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ugarzastrobl/Library/CloudStorage/Box-Box/PuigSaus Lab/TYRP1 CAR/TYRP1 paper/Nature Comms submission/Final submission/Final editorial requests/"/>
    </mc:Choice>
  </mc:AlternateContent>
  <xr:revisionPtr revIDLastSave="0" documentId="13_ncr:1_{561C8551-437B-7E49-98C9-7C9A816591EF}" xr6:coauthVersionLast="47" xr6:coauthVersionMax="47" xr10:uidLastSave="{00000000-0000-0000-0000-000000000000}"/>
  <bookViews>
    <workbookView xWindow="80" yWindow="500" windowWidth="28800" windowHeight="17500" firstSheet="77" activeTab="92" xr2:uid="{58CD493D-75B4-504D-894F-90E6769F5295}"/>
  </bookViews>
  <sheets>
    <sheet name="Fig 1a" sheetId="1" r:id="rId1"/>
    <sheet name="Fig 1b + 1c" sheetId="95" r:id="rId2"/>
    <sheet name="Fig 1d" sheetId="4" r:id="rId3"/>
    <sheet name="Fig 1e" sheetId="5" r:id="rId4"/>
    <sheet name="Fig 1f" sheetId="6" r:id="rId5"/>
    <sheet name="Fig 1h" sheetId="7" r:id="rId6"/>
    <sheet name="Fig 1i" sheetId="8" r:id="rId7"/>
    <sheet name="Fig 1k" sheetId="9" r:id="rId8"/>
    <sheet name="Fig 1l" sheetId="10" r:id="rId9"/>
    <sheet name="Fig 1m" sheetId="11" r:id="rId10"/>
    <sheet name="Fig 2c" sheetId="12" r:id="rId11"/>
    <sheet name="Fig 2d" sheetId="13" r:id="rId12"/>
    <sheet name="Fig 2e" sheetId="14" r:id="rId13"/>
    <sheet name="Fig 2f" sheetId="15" r:id="rId14"/>
    <sheet name="Fig 2g" sheetId="16" r:id="rId15"/>
    <sheet name="Fig 2h" sheetId="17" r:id="rId16"/>
    <sheet name="Fig 3b (and S2d)" sheetId="18" r:id="rId17"/>
    <sheet name="Fig 3c" sheetId="19" r:id="rId18"/>
    <sheet name="Fig 3e (and S2f)" sheetId="20" r:id="rId19"/>
    <sheet name="Fig 3f" sheetId="21" r:id="rId20"/>
    <sheet name="Fig 3h (and S2h)" sheetId="22" r:id="rId21"/>
    <sheet name="Fig 3i" sheetId="23" r:id="rId22"/>
    <sheet name="Fig 3k (and S2j)" sheetId="24" r:id="rId23"/>
    <sheet name="Fig 3m (and S2l)" sheetId="25" r:id="rId24"/>
    <sheet name="Fig 3n" sheetId="26" r:id="rId25"/>
    <sheet name="Fig 3o" sheetId="27" r:id="rId26"/>
    <sheet name="Fig 3p" sheetId="28" r:id="rId27"/>
    <sheet name="Fig 4b" sheetId="29" r:id="rId28"/>
    <sheet name="Fig 4c" sheetId="30" r:id="rId29"/>
    <sheet name="Fig 4d" sheetId="31" r:id="rId30"/>
    <sheet name="Fig 4e (and S3b)" sheetId="32" r:id="rId31"/>
    <sheet name="Fig 4f (and S3c)" sheetId="33" r:id="rId32"/>
    <sheet name="Fig 5a" sheetId="34" r:id="rId33"/>
    <sheet name="Fig 5b" sheetId="35" r:id="rId34"/>
    <sheet name="Fig 5c" sheetId="36" r:id="rId35"/>
    <sheet name="Fig 5d" sheetId="37" r:id="rId36"/>
    <sheet name="Fig 5e" sheetId="38" r:id="rId37"/>
    <sheet name="Fig 6a (and S5a)" sheetId="39" r:id="rId38"/>
    <sheet name="Fig 6b " sheetId="40" r:id="rId39"/>
    <sheet name="Fig 6c" sheetId="41" r:id="rId40"/>
    <sheet name="Fig 6d" sheetId="42" r:id="rId41"/>
    <sheet name="Fig 6e" sheetId="43" r:id="rId42"/>
    <sheet name="Fig 6f" sheetId="44" r:id="rId43"/>
    <sheet name="Fig 6g" sheetId="45" r:id="rId44"/>
    <sheet name="Fig 6h" sheetId="46" r:id="rId45"/>
    <sheet name="Fig 6i" sheetId="47" r:id="rId46"/>
    <sheet name="Fig 6j" sheetId="48" r:id="rId47"/>
    <sheet name="Fig 6k" sheetId="49" r:id="rId48"/>
    <sheet name="Fig 6l" sheetId="50" r:id="rId49"/>
    <sheet name="Fig 6m" sheetId="51" r:id="rId50"/>
    <sheet name="Fig 6n" sheetId="52" r:id="rId51"/>
    <sheet name="Fig 6o" sheetId="53" r:id="rId52"/>
    <sheet name="Fig 6p" sheetId="54" r:id="rId53"/>
    <sheet name="Fig 6q" sheetId="55" r:id="rId54"/>
    <sheet name="Fig 7a" sheetId="56" r:id="rId55"/>
    <sheet name="Fig 7b" sheetId="57" r:id="rId56"/>
    <sheet name="Fig 7c" sheetId="58" r:id="rId57"/>
    <sheet name="Fig 7d" sheetId="59" r:id="rId58"/>
    <sheet name="Fig 7e" sheetId="60" r:id="rId59"/>
    <sheet name="Fig 7f" sheetId="61" r:id="rId60"/>
    <sheet name="Fig 7g (and S9b)" sheetId="62" r:id="rId61"/>
    <sheet name="Fig 7h (and S9d)" sheetId="63" r:id="rId62"/>
    <sheet name="Fig 7i (and S9f)" sheetId="64" r:id="rId63"/>
    <sheet name="Fig S1c" sheetId="65" r:id="rId64"/>
    <sheet name="Fig S2a" sheetId="66" r:id="rId65"/>
    <sheet name="Fig S3a" sheetId="67" r:id="rId66"/>
    <sheet name="Fig S5b" sheetId="68" r:id="rId67"/>
    <sheet name="Fig S5c" sheetId="69" r:id="rId68"/>
    <sheet name="Fig S6a" sheetId="70" r:id="rId69"/>
    <sheet name="Fig S6b" sheetId="71" r:id="rId70"/>
    <sheet name="Fig S6c" sheetId="72" r:id="rId71"/>
    <sheet name="Fig S6d" sheetId="73" r:id="rId72"/>
    <sheet name="Fig S6e" sheetId="74" r:id="rId73"/>
    <sheet name="Fig S6f" sheetId="75" r:id="rId74"/>
    <sheet name="Fig S6g" sheetId="76" r:id="rId75"/>
    <sheet name="Fig S6h" sheetId="77" r:id="rId76"/>
    <sheet name="Fig S6i" sheetId="78" r:id="rId77"/>
    <sheet name="Fig S6j" sheetId="79" r:id="rId78"/>
    <sheet name="Fig S6k" sheetId="96" r:id="rId79"/>
    <sheet name="Fig S6l" sheetId="80" r:id="rId80"/>
    <sheet name="Fig S6m" sheetId="81" r:id="rId81"/>
    <sheet name="Fig S6n" sheetId="82" r:id="rId82"/>
    <sheet name="Fig S7a" sheetId="83" r:id="rId83"/>
    <sheet name="Fig S7b" sheetId="84" r:id="rId84"/>
    <sheet name="Fig S7c" sheetId="85" r:id="rId85"/>
    <sheet name="Fig S7d" sheetId="86" r:id="rId86"/>
    <sheet name="Fig S7e" sheetId="87" r:id="rId87"/>
    <sheet name="Fig S7f" sheetId="88" r:id="rId88"/>
    <sheet name="Fig S7g" sheetId="89" r:id="rId89"/>
    <sheet name="Fig S7h" sheetId="90" r:id="rId90"/>
    <sheet name="Fig S7i" sheetId="91" r:id="rId91"/>
    <sheet name="Fig S7j" sheetId="92" r:id="rId92"/>
    <sheet name="Fig S7k" sheetId="93" r:id="rId93"/>
    <sheet name="Fig S7l" sheetId="94" r:id="rId9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<sst xmlns="http://schemas.openxmlformats.org/spreadsheetml/2006/main" count="1602" uniqueCount="411">
  <si>
    <t>Cutaneous</t>
  </si>
  <si>
    <t>Acral</t>
  </si>
  <si>
    <t>Mucosal</t>
  </si>
  <si>
    <t>Uveal</t>
  </si>
  <si>
    <t>M409</t>
  </si>
  <si>
    <t>M229AR</t>
  </si>
  <si>
    <t>M398</t>
  </si>
  <si>
    <t>M202</t>
  </si>
  <si>
    <t>M229</t>
  </si>
  <si>
    <t>M395AR</t>
  </si>
  <si>
    <t>M397AR</t>
  </si>
  <si>
    <t>M395</t>
  </si>
  <si>
    <t>M297</t>
  </si>
  <si>
    <t>M399</t>
  </si>
  <si>
    <t>M368</t>
  </si>
  <si>
    <t>M262</t>
  </si>
  <si>
    <t>M397</t>
  </si>
  <si>
    <t>M263</t>
  </si>
  <si>
    <t>M417</t>
  </si>
  <si>
    <t>M249AR</t>
  </si>
  <si>
    <t>M207</t>
  </si>
  <si>
    <t>M408</t>
  </si>
  <si>
    <t>PB</t>
  </si>
  <si>
    <t>M249</t>
  </si>
  <si>
    <t>M311</t>
  </si>
  <si>
    <t>M230</t>
  </si>
  <si>
    <t>M308</t>
  </si>
  <si>
    <t>M285</t>
  </si>
  <si>
    <t>M412a</t>
  </si>
  <si>
    <t>M376EAR</t>
  </si>
  <si>
    <t>M412b</t>
  </si>
  <si>
    <t>A549</t>
  </si>
  <si>
    <t>Rep 1</t>
  </si>
  <si>
    <t>Rep 2</t>
  </si>
  <si>
    <t>Rep 3</t>
  </si>
  <si>
    <t>PT1 P1_PROG BASE PD.FPKM</t>
  </si>
  <si>
    <t>PT1 P1_PROG ON-TX PD.FPKM</t>
  </si>
  <si>
    <t>PT10 P1_NAIVE BASE SD.FPKM</t>
  </si>
  <si>
    <t>PT10 P1_NAIVE ON-TX SD.FPKM</t>
  </si>
  <si>
    <t>PT101 P1_PROG BASE PR.FPKM</t>
  </si>
  <si>
    <t>PT101 P1_PROG ON-TX PR.FPKM</t>
  </si>
  <si>
    <t>PT103 P1_PROG BASE PD.FPKM</t>
  </si>
  <si>
    <t>PT103 P1_PROG ON-TX PD.FPKM</t>
  </si>
  <si>
    <t>PT106 P1_PROG BASE PD.FPKM</t>
  </si>
  <si>
    <t>PT106 P1_PROG ON-TX PD.FPKM</t>
  </si>
  <si>
    <t>PT109 P1_PROG BASE PD.FPKM</t>
  </si>
  <si>
    <t>PT109 P1_PROG ON-TX PD.FPKM</t>
  </si>
  <si>
    <t>PT11 P1_NAIVE BASE PD.FPKM</t>
  </si>
  <si>
    <t>PT11 P1_NAIVE ON-TX PD.FPKM</t>
  </si>
  <si>
    <t>PT17 P1_PROG BASE PD.FPKM</t>
  </si>
  <si>
    <t>PT17 P1_PROG ON-TX PD.FPKM</t>
  </si>
  <si>
    <t>PT18 P1_NAIVE BASE PR.FPKM</t>
  </si>
  <si>
    <t>PT18 P1_NAIVE ON-TX PR.FPKM</t>
  </si>
  <si>
    <t>PT2 P1_PROG BASE SD.FPKM</t>
  </si>
  <si>
    <t>PT2 P1_PROG ON-TX SD.FPKM</t>
  </si>
  <si>
    <t>PT20002 P2 BASE CR.FPKM</t>
  </si>
  <si>
    <t>PT20002 P2 ON-TX CR.FPKM</t>
  </si>
  <si>
    <t>PT20007 P2 P BASE PR.FPKM</t>
  </si>
  <si>
    <t>PT20007 P2 P ON-TX PR.FPKM</t>
  </si>
  <si>
    <t>PT20008 P2 BASE PR.FPKM</t>
  </si>
  <si>
    <t>PT20008 P2 ON-TX PR.FPKM</t>
  </si>
  <si>
    <t>PT20011 P2 BASE PD.FPKM</t>
  </si>
  <si>
    <t>PT20011 P2 ON-TX PD.FPKM</t>
  </si>
  <si>
    <t>PT20021 P2 BASE PR.FPKM</t>
  </si>
  <si>
    <t>PT20021 P2 ON-TX PR.FPKM</t>
  </si>
  <si>
    <t>PT20025 P2 BASE PD.FPKM</t>
  </si>
  <si>
    <t>PT20025 P2 ON-TX PD.FPKM</t>
  </si>
  <si>
    <t>PT20035 P2 BASE SD.FPKM</t>
  </si>
  <si>
    <t>PT20035 P2 ON-TX SD.FPKM</t>
  </si>
  <si>
    <t>PT20037 P2 BASE PD.FPKM</t>
  </si>
  <si>
    <t>PT20037 P2 ON-TX PD.FPKM</t>
  </si>
  <si>
    <t>PT20042 P2 BASE SD.FPKM</t>
  </si>
  <si>
    <t>PT20042 P2 ON-TX SD.FPKM</t>
  </si>
  <si>
    <t>PT26 P1_PROG BASE SD.FPKM</t>
  </si>
  <si>
    <t>PT26 P1_PROG ON-TX SD.FPKM</t>
  </si>
  <si>
    <t>PT27 P1_NAIVE BASE PD.FPKM</t>
  </si>
  <si>
    <t>PT27 P1_NAIVE ON-TX PD.FPKM</t>
  </si>
  <si>
    <t>PT28 P1_NAIVE BASE PD.FPKM</t>
  </si>
  <si>
    <t>PT28 P1_NAIVE ON-TX PD.FPKM</t>
  </si>
  <si>
    <t>PT3 P1_NAIVE BASE PR.FPKM</t>
  </si>
  <si>
    <t>PT3 P1_NAIVE ON-TX PR.FPKM</t>
  </si>
  <si>
    <t>PT30 P1_NAIVE BASE CR.FPKM</t>
  </si>
  <si>
    <t>PT30 P1_NAIVE ON-TX CR.FPKM</t>
  </si>
  <si>
    <t>PT30002 P3 BASE PR.FPKM</t>
  </si>
  <si>
    <t>PT30002 P3 ON-TX PR.FPKM</t>
  </si>
  <si>
    <t>PT30004 P3 NIVO BASE PD.FPKM</t>
  </si>
  <si>
    <t>PT30004 P3 NIVO ON-TX PD.FPKM</t>
  </si>
  <si>
    <t>PT30010 P3 NIVO BASE PD.FPKM</t>
  </si>
  <si>
    <t>PT30010 P3 NIVO ON-TX PD.FPKM</t>
  </si>
  <si>
    <t>PT30012 P3 BASE uPR.FPKM</t>
  </si>
  <si>
    <t>PT30012 P3 ON-TX uPR.FPKM</t>
  </si>
  <si>
    <t>PT30020 P3 BASE PD.FPKM</t>
  </si>
  <si>
    <t>PT30020 P3 ON-TX PD.FPKM</t>
  </si>
  <si>
    <t>PT30023 P3 P BASE PR.FPKM</t>
  </si>
  <si>
    <t>PT30023 P3 P ON-TX PR.FPKM</t>
  </si>
  <si>
    <t>PT30028 P3 BASE PD.FPKM</t>
  </si>
  <si>
    <t>PT30028 P3 ON-TX PD.FPKM</t>
  </si>
  <si>
    <t>PT30030 P3 BASE PR.FPKM</t>
  </si>
  <si>
    <t>PT30030 P3 ON-TX PR.FPKM</t>
  </si>
  <si>
    <t>PT30032 P3 NIVO BASE PR.FPKM</t>
  </si>
  <si>
    <t>PT30032 P3 NIVO ON-TX PR.FPKM</t>
  </si>
  <si>
    <t>PT30041 P3 BASE PD.FPKM</t>
  </si>
  <si>
    <t>PT30041 P3 ON-TX PD.FPKM</t>
  </si>
  <si>
    <t>PT30044 P3 BASE PR.FPKM</t>
  </si>
  <si>
    <t>PT30044 P3 ON-TX PR.FPKM</t>
  </si>
  <si>
    <t>PT30049 P3 BASE PD.FPKM</t>
  </si>
  <si>
    <t>PT30049 P3 ON-TX PD.FPKM</t>
  </si>
  <si>
    <t>PT30050 P3 NIVO BASE PR.FPKM</t>
  </si>
  <si>
    <t>PT30050 P3 NIVO ON-TX PR.FPKM</t>
  </si>
  <si>
    <t>PT30051 P3 BASE PD.FPKM</t>
  </si>
  <si>
    <t>PT30051 P3 ON-TX PD.FPKM</t>
  </si>
  <si>
    <t>PT30054 P3 BASE PD.FPKM</t>
  </si>
  <si>
    <t>PT30054 P3 ON-TX PD.FPKM</t>
  </si>
  <si>
    <t>PT30055 P3 NIVO BASE SD.FPKM</t>
  </si>
  <si>
    <t>PT30055 P3 NIVO ON-TX SD.FPKM</t>
  </si>
  <si>
    <t>PT30056 P3 NIVO BASE PD.FPKM</t>
  </si>
  <si>
    <t>PT30056 P3 NIVO ON-TX PD.FPKM</t>
  </si>
  <si>
    <t>PT31 P1_NAIVE BASE PD.FPKM</t>
  </si>
  <si>
    <t>PT31 P1_NAIVE ON-TX PD.FPKM</t>
  </si>
  <si>
    <t>PT34 P1_PROG BASE PR.FPKM</t>
  </si>
  <si>
    <t>PT34 P1_PROG ON-TX PR.FPKM</t>
  </si>
  <si>
    <t>PT36 P1_PROG BASE SD.FPKM</t>
  </si>
  <si>
    <t>PT36 P1_PROG ON-TX SD.FPKM</t>
  </si>
  <si>
    <t>PT37 P1_PROG BASE SD.FPKM</t>
  </si>
  <si>
    <t>PT37 P1_PROG ON-TX SD.FPKM</t>
  </si>
  <si>
    <t>PT38 P1_PROG BASE SD.FPKM</t>
  </si>
  <si>
    <t>PT38 P1_PROG ON-TX SD.FPKM</t>
  </si>
  <si>
    <t>PT4 P1_NAIVE BASE SD.FPKM</t>
  </si>
  <si>
    <t>PT4 P1_NAIVE ON-TX SD.FPKM</t>
  </si>
  <si>
    <t>PT40002 P4 NIVO BASE uPR.FPKM</t>
  </si>
  <si>
    <t>PT40002 P4 NIVO ON-TX uPR.FPKM</t>
  </si>
  <si>
    <t>PT40009 P4 NIVO P BASE PD.FPKM</t>
  </si>
  <si>
    <t>PT40009 P4 NIVO P ON-TX PD.FPKM</t>
  </si>
  <si>
    <t>PT40013 P4 BASE SD.FPKM</t>
  </si>
  <si>
    <t>PT40013 P4 ON-TX SD.FPKM</t>
  </si>
  <si>
    <t>PT40017 P4 BASE PR.FPKM</t>
  </si>
  <si>
    <t>PT40017 P4 ON-TX PR.FPKM</t>
  </si>
  <si>
    <t>PT44 P1_NAIVE BASE PR.FPKM</t>
  </si>
  <si>
    <t>PT44 P1_NAIVE ON-TX PR.FPKM</t>
  </si>
  <si>
    <t>PT46 P1_PROG BASE PD.FPKM</t>
  </si>
  <si>
    <t>PT46 P1_PROG ON-TX PD.FPKM</t>
  </si>
  <si>
    <t>PT47 P1_PROG BASE PD.FPKM</t>
  </si>
  <si>
    <t>PT47 P1_PROG ON-TX PD.FPKM</t>
  </si>
  <si>
    <t>PT49 P1_PROG BASE PR.FPKM</t>
  </si>
  <si>
    <t>PT49 P1_PROG ON-TX PR.FPKM</t>
  </si>
  <si>
    <t>PT5 P1_NAIVE BASE PD.FPKM</t>
  </si>
  <si>
    <t>PT5 P1_NAIVE ON-TX PD.FPKM</t>
  </si>
  <si>
    <t>PT62 P1_NAIVE BASE PD.FPKM</t>
  </si>
  <si>
    <t>PT62 P1_NAIVE ON-TX PD.FPKM</t>
  </si>
  <si>
    <t>PT65 P1_PROG BASE SD.FPKM</t>
  </si>
  <si>
    <t>PT65 P1_PROG ON-TX SD.FPKM</t>
  </si>
  <si>
    <t>PT77 P1_NAIVE BASE SD.FPKM</t>
  </si>
  <si>
    <t>PT77 P1_NAIVE ON-TX SD.FPKM</t>
  </si>
  <si>
    <t>PT78 P1_PROG BASE PD.FPKM</t>
  </si>
  <si>
    <t>PT78 P1_PROG ON-TX PD.FPKM</t>
  </si>
  <si>
    <t>PT79 P1_PROG BASE SD.FPKM</t>
  </si>
  <si>
    <t>PT79 P1_PROG ON-TX SD.FPKM</t>
  </si>
  <si>
    <t>PT8 P1_NAIVE BASE PD.FPKM</t>
  </si>
  <si>
    <t>PT8 P1_NAIVE ON-TX PD.FPKM</t>
  </si>
  <si>
    <t>PT82 P1_PROG BASE SD.FPKM</t>
  </si>
  <si>
    <t>PT82 P1_PROG ON-TX SD.FPKM</t>
  </si>
  <si>
    <t>PT84 P1_NAIVE BASE PD.FPKM</t>
  </si>
  <si>
    <t>PT84 P1_NAIVE ON-TX PD.FPKM</t>
  </si>
  <si>
    <t>PT85 P1_PROG BASE PD.FPKM</t>
  </si>
  <si>
    <t>PT85 P1_PROG ON-TX PD.FPKM</t>
  </si>
  <si>
    <t>PT92 P1_PROG BASE SD.FPKM</t>
  </si>
  <si>
    <t>PT92 P1_PROG ON-TX SD.FPKM</t>
  </si>
  <si>
    <t>PT98 P1_PROG BASE SD.FPKM</t>
  </si>
  <si>
    <t>PT98 P1_PROG ON-TX SD.FPKM</t>
  </si>
  <si>
    <t>scenario</t>
  </si>
  <si>
    <t>PRE</t>
  </si>
  <si>
    <t>POST</t>
  </si>
  <si>
    <t>PD</t>
  </si>
  <si>
    <t>SD</t>
  </si>
  <si>
    <t>CRPR</t>
  </si>
  <si>
    <t>TYRP1 log2FPKM</t>
  </si>
  <si>
    <t>Mock</t>
  </si>
  <si>
    <t>RPMI</t>
  </si>
  <si>
    <t>5:1</t>
  </si>
  <si>
    <t>1:1</t>
  </si>
  <si>
    <t>1:5</t>
  </si>
  <si>
    <t>Time</t>
  </si>
  <si>
    <t>T cells only</t>
  </si>
  <si>
    <t>PBS</t>
  </si>
  <si>
    <t>Mock 7M</t>
  </si>
  <si>
    <t xml:space="preserve">Mock </t>
  </si>
  <si>
    <t>Mock  + IL2</t>
  </si>
  <si>
    <t>Time (days)</t>
  </si>
  <si>
    <t>CD19 CAR</t>
  </si>
  <si>
    <t>20D7SL-28z</t>
  </si>
  <si>
    <t>UTD</t>
  </si>
  <si>
    <t>Day 5</t>
  </si>
  <si>
    <t>Day 11</t>
  </si>
  <si>
    <t>Day 21</t>
  </si>
  <si>
    <t>T cells only (5:1)</t>
  </si>
  <si>
    <t>20D7SL-BBz</t>
  </si>
  <si>
    <t>M285KO</t>
  </si>
  <si>
    <t>M207KO</t>
  </si>
  <si>
    <t>M249KO</t>
  </si>
  <si>
    <t>20D7SL-BBz - TYRP1 KO</t>
  </si>
  <si>
    <t>20D7SL-28Z - TYRP1 KO</t>
  </si>
  <si>
    <t>UTD - TYRP1 WT</t>
  </si>
  <si>
    <t>20D7SL-BBz - TYRP1  WT</t>
  </si>
  <si>
    <t>20D7SL-28z - TYRP1  WT</t>
  </si>
  <si>
    <t>UTD - TYRP1 KO</t>
  </si>
  <si>
    <t>UPS-03</t>
  </si>
  <si>
    <t>UPS-04</t>
  </si>
  <si>
    <t>20D7SL-BBZ</t>
  </si>
  <si>
    <t>USP03</t>
  </si>
  <si>
    <t>USP04</t>
  </si>
  <si>
    <t>DaysPostACT</t>
  </si>
  <si>
    <t>untreated</t>
  </si>
  <si>
    <t>Untreated</t>
  </si>
  <si>
    <t>Alkaline Phosphatase</t>
  </si>
  <si>
    <t>Alanine Aminotransferase</t>
  </si>
  <si>
    <t>No tumor - untreated</t>
  </si>
  <si>
    <t>No tumor - radiation only</t>
  </si>
  <si>
    <t>Tumor - untreated</t>
  </si>
  <si>
    <t>Tumor - UTD T cells</t>
  </si>
  <si>
    <t>Tumor - 20D7SL-28z T cells</t>
  </si>
  <si>
    <t>Aspartate Aminotransferase</t>
  </si>
  <si>
    <t>Total Bilirubin</t>
  </si>
  <si>
    <t>Day 13</t>
  </si>
  <si>
    <t>Day 27</t>
  </si>
  <si>
    <t>MP65</t>
  </si>
  <si>
    <t>MP38</t>
  </si>
  <si>
    <t>MP41</t>
  </si>
  <si>
    <t>MP46</t>
  </si>
  <si>
    <t>MM28</t>
  </si>
  <si>
    <t>UTD 10:1</t>
  </si>
  <si>
    <t>UTD 5:1</t>
  </si>
  <si>
    <t>UTD 1:1</t>
  </si>
  <si>
    <t>10:1</t>
  </si>
  <si>
    <t>SK-Mel709B</t>
  </si>
  <si>
    <t>SK-Mel1094A</t>
  </si>
  <si>
    <t>SK-Mel990A</t>
  </si>
  <si>
    <t>SK-Mel1107A</t>
  </si>
  <si>
    <t>R10</t>
  </si>
  <si>
    <t>Sk-Mel709b</t>
  </si>
  <si>
    <t>Sk-Mel1094a</t>
  </si>
  <si>
    <t>UTD - 41BB+ (CD8)</t>
  </si>
  <si>
    <t>20D7SL-28z - 41BB+ (CD8)</t>
  </si>
  <si>
    <t>UTD - OX40+ (CD4)</t>
  </si>
  <si>
    <t>20D7SL-28z  - OX40+ (CD4)</t>
  </si>
  <si>
    <t>20D7S</t>
  </si>
  <si>
    <t>TA-99</t>
  </si>
  <si>
    <t>Surface</t>
  </si>
  <si>
    <t>Internalized</t>
  </si>
  <si>
    <t>Total</t>
  </si>
  <si>
    <t>MART1 TCR</t>
  </si>
  <si>
    <t>20D7Sl-28z</t>
  </si>
  <si>
    <t>UTD Male</t>
  </si>
  <si>
    <t>20D7SL-28z male</t>
  </si>
  <si>
    <t>UTD female</t>
  </si>
  <si>
    <t>20D7SL-28z female</t>
  </si>
  <si>
    <t>Treatment Groups</t>
  </si>
  <si>
    <t>UTD (3.5M)</t>
  </si>
  <si>
    <t>UTD (7M)</t>
  </si>
  <si>
    <t>20D7SL-28z (7M)</t>
  </si>
  <si>
    <t>20D7SL-28z (3.5M)</t>
  </si>
  <si>
    <t>20D7SS-28z</t>
  </si>
  <si>
    <t>20D7SM-28z</t>
  </si>
  <si>
    <t>20D7SL -28z</t>
  </si>
  <si>
    <t xml:space="preserve">20D7SL-28z + IL2 </t>
  </si>
  <si>
    <t>Mock 3.5M</t>
  </si>
  <si>
    <t>20D7SL-28z 3.5M</t>
  </si>
  <si>
    <t>20D7SL-28z 7M</t>
  </si>
  <si>
    <t>Mock+ IL2</t>
  </si>
  <si>
    <t xml:space="preserve">LV-20D7SL-BBz </t>
  </si>
  <si>
    <t>LV-20D7SL-28z</t>
  </si>
  <si>
    <t>BBz vs UTD</t>
  </si>
  <si>
    <t>28z vs UTD</t>
  </si>
  <si>
    <t xml:space="preserve"> WT</t>
  </si>
  <si>
    <t xml:space="preserve"> KO</t>
  </si>
  <si>
    <t>Adjusted P Value - BBz vs UTD</t>
  </si>
  <si>
    <t>Adjusted P Value - 28z vs UTD</t>
  </si>
  <si>
    <t>Response</t>
  </si>
  <si>
    <t>log 2 FPKM TYRP1</t>
  </si>
  <si>
    <t>Patient_ID (de-identified)</t>
  </si>
  <si>
    <t>M420</t>
  </si>
  <si>
    <t>M238</t>
  </si>
  <si>
    <t>M244</t>
  </si>
  <si>
    <t>M375</t>
  </si>
  <si>
    <t>M255</t>
  </si>
  <si>
    <t>M318</t>
  </si>
  <si>
    <t>M410</t>
  </si>
  <si>
    <t>M257</t>
  </si>
  <si>
    <t>M238AR</t>
  </si>
  <si>
    <t>M411</t>
  </si>
  <si>
    <t>M233</t>
  </si>
  <si>
    <t>M296</t>
  </si>
  <si>
    <t>M381</t>
  </si>
  <si>
    <t>M409AR</t>
  </si>
  <si>
    <t>Sbcl2</t>
  </si>
  <si>
    <t>M407</t>
  </si>
  <si>
    <t>M423</t>
  </si>
  <si>
    <t>M245</t>
  </si>
  <si>
    <t>M406</t>
  </si>
  <si>
    <t>M403</t>
  </si>
  <si>
    <t>M421</t>
  </si>
  <si>
    <t>M402</t>
  </si>
  <si>
    <t>M376</t>
  </si>
  <si>
    <t>M416</t>
  </si>
  <si>
    <t>M418</t>
  </si>
  <si>
    <t>M243</t>
  </si>
  <si>
    <t>M370</t>
  </si>
  <si>
    <t>Days post ACT</t>
  </si>
  <si>
    <t xml:space="preserve">% of regions with 3+ TYRP1 stain </t>
  </si>
  <si>
    <t>Melanoma cell line</t>
  </si>
  <si>
    <t>Ratio</t>
  </si>
  <si>
    <t>% CD3+ in tumor</t>
  </si>
  <si>
    <t>% hCD45+ in tumor</t>
  </si>
  <si>
    <t>% hCD45+ in spleen</t>
  </si>
  <si>
    <t>Day after ACT</t>
  </si>
  <si>
    <t>ONH distance</t>
  </si>
  <si>
    <t>20D7SL-28z 10:1</t>
  </si>
  <si>
    <t>20D7SL-28z 5:1</t>
  </si>
  <si>
    <t>20D7SL-28z 1:1</t>
  </si>
  <si>
    <t>Days after ACT</t>
  </si>
  <si>
    <t>20D7SS-28z vs Untransduced</t>
  </si>
  <si>
    <t>20D7SM-28z vs Untransduced</t>
  </si>
  <si>
    <t>20D7SL-28z vs Untransduced</t>
  </si>
  <si>
    <t>20D7SM-28z vs 20S7SS-28z</t>
  </si>
  <si>
    <t>20D7SL-28z vs 20S7SS-28z</t>
  </si>
  <si>
    <t>20D7SL-28z vs 20S7SM-28z</t>
  </si>
  <si>
    <t>% Tumor growth inhibition</t>
  </si>
  <si>
    <t>Effector:Target</t>
  </si>
  <si>
    <t>IFNg (pg/mL)</t>
  </si>
  <si>
    <t>%nRFP cells</t>
  </si>
  <si>
    <t>20D7SS-28z vs RPMI</t>
  </si>
  <si>
    <t>20D7SM-28z vs RPMI</t>
  </si>
  <si>
    <t>20D7SL-28z vs RPMI</t>
  </si>
  <si>
    <t>Adjusted p-values</t>
  </si>
  <si>
    <t>Adjusted p-value</t>
  </si>
  <si>
    <t>Normalize MFI - Internalized TYRP1</t>
  </si>
  <si>
    <t>* In figure 3b, data for each group is only shown until the first animal of the group reaches tumor volume size limit. This data is also used for statistical analysis.</t>
  </si>
  <si>
    <t>Tumor volume (mm3)</t>
  </si>
  <si>
    <t>20D7SS-28z vs PBS</t>
  </si>
  <si>
    <t>20D7SM-28z vs PBS</t>
  </si>
  <si>
    <t>20D7SL-28z vs PBS</t>
  </si>
  <si>
    <t>20D7SS-28z vs 20D7SM-28z</t>
  </si>
  <si>
    <t>20D7SS-28z vs 20D7SL-28z</t>
  </si>
  <si>
    <t>20D7SM-28z vs 20D7SL-28z</t>
  </si>
  <si>
    <t>20D7SL-28z (3.5M) vs Untransduced (3.5M)</t>
  </si>
  <si>
    <t>20D7SL-28z (3.5M) vs PBS</t>
  </si>
  <si>
    <t>20D7SL-28z (7M) vs PBS</t>
  </si>
  <si>
    <t>20D7SL-28z (7M) vs Untransduced (7M)</t>
  </si>
  <si>
    <t>* In figure 3h, data for each group is only shown until the first animal of the group reaches tumor volume size limit. This data is also used for statistical analysis.</t>
  </si>
  <si>
    <t>*In Figure 3E, data for each group is only shown until the first animal of the group reaches tumor volume size limit. This data is also used for statistical analysis.</t>
  </si>
  <si>
    <t>20D7SL-28z  vs PBS</t>
  </si>
  <si>
    <t xml:space="preserve">20D7SL-28z vs Untransduced </t>
  </si>
  <si>
    <t>20D7SL-28z + IL2 vs PBS</t>
  </si>
  <si>
    <t>20D7SL-28z + IL2 vs Untransduced + IL2</t>
  </si>
  <si>
    <t xml:space="preserve">20D7SL-28z vs 20D7SL-28z + IL2 </t>
  </si>
  <si>
    <t xml:space="preserve">20D7SL-28z vs CD19 CAR </t>
  </si>
  <si>
    <t>Log-rank (Mantel-Cox) test (recommended)</t>
  </si>
  <si>
    <t>Chi square</t>
  </si>
  <si>
    <t>df</t>
  </si>
  <si>
    <t>P value</t>
  </si>
  <si>
    <t>&lt;0.0001</t>
  </si>
  <si>
    <t>P value summary</t>
  </si>
  <si>
    <t>****</t>
  </si>
  <si>
    <t>Are the survival curves sig different?</t>
  </si>
  <si>
    <t>Yes</t>
  </si>
  <si>
    <t>Survival</t>
  </si>
  <si>
    <t>Statistical analysis</t>
  </si>
  <si>
    <t>Cell Line</t>
  </si>
  <si>
    <t>20D7SL-28z vs 20D7SL-BBz</t>
  </si>
  <si>
    <t>20D7SL-BBz  vs PBS</t>
  </si>
  <si>
    <t>20D7SL-BBz vs Untransduced</t>
  </si>
  <si>
    <t>na</t>
  </si>
  <si>
    <t>M249-KO</t>
  </si>
  <si>
    <t>M285-KO</t>
  </si>
  <si>
    <t>NA</t>
  </si>
  <si>
    <t>Adjusted P Value - 20D7SL-28z CAR vs UTD</t>
  </si>
  <si>
    <t>Adjusted P Value - MART1 TCR vs UTD</t>
  </si>
  <si>
    <t>Adjusted P Value - 20D7SL-28z CAR vs MART1 TCR</t>
  </si>
  <si>
    <t>% growth inhibition</t>
  </si>
  <si>
    <t>p value (unpaired t test)</t>
  </si>
  <si>
    <t>&gt;0.9999</t>
  </si>
  <si>
    <t>Adjusted P Value - 20D7SL-28z vs UTD 1:1 E:T</t>
  </si>
  <si>
    <t>Adjusted P Value - 20D7SL-28z vs UTD 10:1 E:T</t>
  </si>
  <si>
    <t>Adjusted P Value - 20D7SL-28z vs UTD 5:1 E:T</t>
  </si>
  <si>
    <t>Adjusted p value</t>
  </si>
  <si>
    <t>&lt;0.000001</t>
  </si>
  <si>
    <t>Adjusted p value CAR vs UTD</t>
  </si>
  <si>
    <t>Adjusted p value CAR vs Untreated</t>
  </si>
  <si>
    <t>Adjusted p value CAR vs untreated</t>
  </si>
  <si>
    <t>Adjusted p value untreated vs CAR</t>
  </si>
  <si>
    <t>Adjusted p value UTD vs CAR</t>
  </si>
  <si>
    <t>Adjusted p value untreated vs UTD</t>
  </si>
  <si>
    <t>No tumor - Untreated vs Tumor - Untreated</t>
  </si>
  <si>
    <t>Tumor - Untreated vs Tumor -  UTD</t>
  </si>
  <si>
    <t>Tumor - Untreated vs Tumor - CAR</t>
  </si>
  <si>
    <t>Tumor - UTD vs Tumor - CAR</t>
  </si>
  <si>
    <t>No tumor - Untreated vs Tumor - UTD</t>
  </si>
  <si>
    <t>No tumor - radiation only vs Tumor - UTD</t>
  </si>
  <si>
    <t>No tumor - radiation only vs Tumor - Untreated</t>
  </si>
  <si>
    <t xml:space="preserve">No tumor - Untreated vs Tumor - 20D7SL-28z </t>
  </si>
  <si>
    <t xml:space="preserve">No tumor - radiation only vs Tumor - 20D7SL-28z </t>
  </si>
  <si>
    <t>p adjusted values</t>
  </si>
  <si>
    <t>Untreated vs 20D7SL-28z</t>
  </si>
  <si>
    <t>UTD vs 20D7SL-28z</t>
  </si>
  <si>
    <t>Untreated vs UTD</t>
  </si>
  <si>
    <t>&gt;0.999999</t>
  </si>
  <si>
    <t>vCP33</t>
  </si>
  <si>
    <t>Normalized MFI - Total TYRP1</t>
  </si>
  <si>
    <t>Normalized MFI - Surface TYRP1</t>
  </si>
  <si>
    <t>Cholesterol</t>
  </si>
  <si>
    <t>Total bilirrubin</t>
  </si>
  <si>
    <r>
      <t xml:space="preserve">Log2 normalized </t>
    </r>
    <r>
      <rPr>
        <b/>
        <sz val="8"/>
        <rFont val="Symbol"/>
        <charset val="2"/>
      </rPr>
      <t>D</t>
    </r>
    <r>
      <rPr>
        <b/>
        <sz val="8"/>
        <rFont val="Arial"/>
        <family val="2"/>
      </rPr>
      <t>Ct (TYRP1)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</si>
</sst>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2"/>
      <color theme="1"/>
      <name val="Calibri"/>
      <family val="2"/>
      <scheme val="minor"/>
    </font>
    <font>
      <sz val="8"/>
      <name val="Arial"/>
      <family val="2"/>
    </font>
    <font>
      <i/>
      <sz val="8"/>
      <color rgb="FF0000FF"/>
      <name val="Arial"/>
      <family val="2"/>
    </font>
    <font>
      <sz val="8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i/>
      <sz val="9"/>
      <color rgb="FF0000FF"/>
      <name val="Arial"/>
      <family val="2"/>
    </font>
    <font>
      <sz val="9"/>
      <name val="Arial"/>
      <family val="2"/>
    </font>
    <font>
      <i/>
      <sz val="9"/>
      <color rgb="FF0000FF"/>
      <name val="Arial"/>
      <family val="2"/>
    </font>
    <font>
      <b/>
      <u/>
      <sz val="8"/>
      <name val="Arial"/>
      <family val="2"/>
    </font>
    <font>
      <sz val="12"/>
      <color rgb="FF000000"/>
      <name val="Calibri"/>
      <family val="2"/>
      <scheme val="minor"/>
    </font>
    <font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Symbol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9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2" fontId="1" fillId="0" borderId="0" xfId="0" applyNumberFormat="1" applyFont="1"/>
    <xf numFmtId="0" fontId="7" fillId="0" borderId="0" xfId="0" applyFont="1" applyAlignment="1">
      <alignment horizontal="left"/>
    </xf>
    <xf numFmtId="2" fontId="1" fillId="0" borderId="1" xfId="0" applyNumberFormat="1" applyFont="1" applyBorder="1"/>
    <xf numFmtId="0" fontId="9" fillId="0" borderId="0" xfId="0" applyFont="1" applyAlignment="1">
      <alignment horizontal="center"/>
    </xf>
    <xf numFmtId="0" fontId="4" fillId="0" borderId="0" xfId="0" applyFont="1"/>
    <xf numFmtId="0" fontId="9" fillId="0" borderId="0" xfId="0" applyFont="1"/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wrapText="1"/>
    </xf>
    <xf numFmtId="2" fontId="0" fillId="0" borderId="1" xfId="0" applyNumberFormat="1" applyBorder="1"/>
    <xf numFmtId="11" fontId="1" fillId="0" borderId="0" xfId="0" applyNumberFormat="1" applyFont="1"/>
    <xf numFmtId="165" fontId="1" fillId="0" borderId="1" xfId="0" applyNumberFormat="1" applyFont="1" applyBorder="1"/>
    <xf numFmtId="11" fontId="7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center"/>
    </xf>
    <xf numFmtId="0" fontId="10" fillId="0" borderId="0" xfId="0" applyFont="1"/>
    <xf numFmtId="0" fontId="1" fillId="5" borderId="0" xfId="0" applyFont="1" applyFill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0" fontId="9" fillId="0" borderId="0" xfId="0" applyFont="1" applyAlignment="1">
      <alignment horizontal="left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" fontId="11" fillId="0" borderId="0" xfId="0" applyNumberFormat="1" applyFont="1"/>
    <xf numFmtId="11" fontId="11" fillId="0" borderId="0" xfId="0" applyNumberFormat="1" applyFont="1" applyAlignment="1">
      <alignment horizontal="left"/>
    </xf>
    <xf numFmtId="11" fontId="11" fillId="0" borderId="0" xfId="0" applyNumberFormat="1" applyFont="1" applyAlignment="1">
      <alignment horizontal="center"/>
    </xf>
    <xf numFmtId="11" fontId="0" fillId="0" borderId="0" xfId="0" applyNumberFormat="1"/>
    <xf numFmtId="0" fontId="1" fillId="0" borderId="12" xfId="0" applyFont="1" applyBorder="1"/>
    <xf numFmtId="0" fontId="1" fillId="0" borderId="10" xfId="0" applyFont="1" applyBorder="1"/>
    <xf numFmtId="164" fontId="1" fillId="0" borderId="1" xfId="0" applyNumberFormat="1" applyFont="1" applyBorder="1"/>
    <xf numFmtId="11" fontId="1" fillId="0" borderId="0" xfId="0" applyNumberFormat="1" applyFont="1" applyAlignment="1">
      <alignment horizontal="left" wrapText="1"/>
    </xf>
    <xf numFmtId="11" fontId="13" fillId="0" borderId="0" xfId="0" applyNumberFormat="1" applyFont="1" applyAlignment="1">
      <alignment horizontal="center"/>
    </xf>
    <xf numFmtId="11" fontId="11" fillId="0" borderId="0" xfId="0" applyNumberFormat="1" applyFont="1"/>
    <xf numFmtId="11" fontId="13" fillId="0" borderId="0" xfId="0" applyNumberFormat="1" applyFont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AA9-7E9B-114C-9B58-C7CE0838BF33}">
  <dimension ref="A1:A724"/>
  <sheetViews>
    <sheetView workbookViewId="0">
      <selection activeCell="F5" sqref="F5"/>
    </sheetView>
  </sheetViews>
  <sheetFormatPr baseColWidth="10" defaultColWidth="10.6640625" defaultRowHeight="16" x14ac:dyDescent="0.2"/>
  <cols>
    <col min="1" max="1" width="11.83203125" bestFit="1" customWidth="1"/>
  </cols>
  <sheetData>
    <row r="1" spans="1:1" x14ac:dyDescent="0.2">
      <c r="A1" s="5" t="s">
        <v>175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0</v>
      </c>
    </row>
    <row r="5" spans="1:1" x14ac:dyDescent="0.2">
      <c r="A5" s="1">
        <v>0</v>
      </c>
    </row>
    <row r="6" spans="1:1" x14ac:dyDescent="0.2">
      <c r="A6" s="1">
        <v>0</v>
      </c>
    </row>
    <row r="7" spans="1:1" x14ac:dyDescent="0.2">
      <c r="A7" s="1">
        <v>0</v>
      </c>
    </row>
    <row r="8" spans="1:1" x14ac:dyDescent="0.2">
      <c r="A8" s="1">
        <v>0</v>
      </c>
    </row>
    <row r="9" spans="1:1" x14ac:dyDescent="0.2">
      <c r="A9" s="1">
        <v>0</v>
      </c>
    </row>
    <row r="10" spans="1:1" x14ac:dyDescent="0.2">
      <c r="A10" s="1">
        <v>5.4029999999999998E-3</v>
      </c>
    </row>
    <row r="11" spans="1:1" x14ac:dyDescent="0.2">
      <c r="A11" s="1">
        <v>5.9589999999999999E-3</v>
      </c>
    </row>
    <row r="12" spans="1:1" x14ac:dyDescent="0.2">
      <c r="A12" s="1">
        <v>6.4840000000000002E-3</v>
      </c>
    </row>
    <row r="13" spans="1:1" x14ac:dyDescent="0.2">
      <c r="A13" s="1">
        <v>7.424E-3</v>
      </c>
    </row>
    <row r="14" spans="1:1" x14ac:dyDescent="0.2">
      <c r="A14" s="1">
        <v>8.6300000000000005E-3</v>
      </c>
    </row>
    <row r="15" spans="1:1" x14ac:dyDescent="0.2">
      <c r="A15" s="1">
        <v>1.0628E-2</v>
      </c>
    </row>
    <row r="16" spans="1:1" x14ac:dyDescent="0.2">
      <c r="A16" s="1">
        <v>1.2135E-2</v>
      </c>
    </row>
    <row r="17" spans="1:1" x14ac:dyDescent="0.2">
      <c r="A17" s="1">
        <v>1.2735E-2</v>
      </c>
    </row>
    <row r="18" spans="1:1" x14ac:dyDescent="0.2">
      <c r="A18" s="1">
        <v>1.5927E-2</v>
      </c>
    </row>
    <row r="19" spans="1:1" x14ac:dyDescent="0.2">
      <c r="A19" s="1">
        <v>1.7342E-2</v>
      </c>
    </row>
    <row r="20" spans="1:1" x14ac:dyDescent="0.2">
      <c r="A20" s="1">
        <v>1.7864000000000001E-2</v>
      </c>
    </row>
    <row r="21" spans="1:1" x14ac:dyDescent="0.2">
      <c r="A21" s="1">
        <v>1.8024999999999999E-2</v>
      </c>
    </row>
    <row r="22" spans="1:1" x14ac:dyDescent="0.2">
      <c r="A22" s="1">
        <v>1.8100999999999999E-2</v>
      </c>
    </row>
    <row r="23" spans="1:1" x14ac:dyDescent="0.2">
      <c r="A23" s="1">
        <v>1.8207000000000001E-2</v>
      </c>
    </row>
    <row r="24" spans="1:1" x14ac:dyDescent="0.2">
      <c r="A24" s="1">
        <v>1.8350999999999999E-2</v>
      </c>
    </row>
    <row r="25" spans="1:1" x14ac:dyDescent="0.2">
      <c r="A25" s="1">
        <v>1.9362999999999998E-2</v>
      </c>
    </row>
    <row r="26" spans="1:1" x14ac:dyDescent="0.2">
      <c r="A26" s="1">
        <v>2.0055E-2</v>
      </c>
    </row>
    <row r="27" spans="1:1" x14ac:dyDescent="0.2">
      <c r="A27" s="1">
        <v>2.0688000000000002E-2</v>
      </c>
    </row>
    <row r="28" spans="1:1" x14ac:dyDescent="0.2">
      <c r="A28" s="1">
        <v>2.0944000000000001E-2</v>
      </c>
    </row>
    <row r="29" spans="1:1" x14ac:dyDescent="0.2">
      <c r="A29" s="1">
        <v>2.359E-2</v>
      </c>
    </row>
    <row r="30" spans="1:1" x14ac:dyDescent="0.2">
      <c r="A30" s="1">
        <v>2.4309000000000001E-2</v>
      </c>
    </row>
    <row r="31" spans="1:1" x14ac:dyDescent="0.2">
      <c r="A31" s="1">
        <v>2.5411E-2</v>
      </c>
    </row>
    <row r="32" spans="1:1" x14ac:dyDescent="0.2">
      <c r="A32" s="1">
        <v>2.5586000000000001E-2</v>
      </c>
    </row>
    <row r="33" spans="1:1" x14ac:dyDescent="0.2">
      <c r="A33" s="1">
        <v>2.7968E-2</v>
      </c>
    </row>
    <row r="34" spans="1:1" x14ac:dyDescent="0.2">
      <c r="A34" s="1">
        <v>2.8583999999999998E-2</v>
      </c>
    </row>
    <row r="35" spans="1:1" x14ac:dyDescent="0.2">
      <c r="A35" s="1">
        <v>3.0492999999999999E-2</v>
      </c>
    </row>
    <row r="36" spans="1:1" x14ac:dyDescent="0.2">
      <c r="A36" s="1">
        <v>3.0842999999999999E-2</v>
      </c>
    </row>
    <row r="37" spans="1:1" x14ac:dyDescent="0.2">
      <c r="A37" s="1">
        <v>3.1992E-2</v>
      </c>
    </row>
    <row r="38" spans="1:1" x14ac:dyDescent="0.2">
      <c r="A38" s="1">
        <v>3.2136999999999999E-2</v>
      </c>
    </row>
    <row r="39" spans="1:1" x14ac:dyDescent="0.2">
      <c r="A39" s="1">
        <v>3.2250000000000001E-2</v>
      </c>
    </row>
    <row r="40" spans="1:1" x14ac:dyDescent="0.2">
      <c r="A40" s="1">
        <v>3.2437000000000001E-2</v>
      </c>
    </row>
    <row r="41" spans="1:1" x14ac:dyDescent="0.2">
      <c r="A41" s="1">
        <v>3.2842999999999997E-2</v>
      </c>
    </row>
    <row r="42" spans="1:1" x14ac:dyDescent="0.2">
      <c r="A42" s="1">
        <v>3.3652000000000001E-2</v>
      </c>
    </row>
    <row r="43" spans="1:1" x14ac:dyDescent="0.2">
      <c r="A43" s="1">
        <v>3.4778999999999997E-2</v>
      </c>
    </row>
    <row r="44" spans="1:1" x14ac:dyDescent="0.2">
      <c r="A44" s="1">
        <v>3.6046000000000002E-2</v>
      </c>
    </row>
    <row r="45" spans="1:1" x14ac:dyDescent="0.2">
      <c r="A45" s="1">
        <v>3.8231000000000001E-2</v>
      </c>
    </row>
    <row r="46" spans="1:1" x14ac:dyDescent="0.2">
      <c r="A46" s="1">
        <v>3.8614999999999997E-2</v>
      </c>
    </row>
    <row r="47" spans="1:1" x14ac:dyDescent="0.2">
      <c r="A47" s="1">
        <v>3.8679999999999999E-2</v>
      </c>
    </row>
    <row r="48" spans="1:1" x14ac:dyDescent="0.2">
      <c r="A48" s="1">
        <v>3.8861E-2</v>
      </c>
    </row>
    <row r="49" spans="1:1" x14ac:dyDescent="0.2">
      <c r="A49" s="1">
        <v>4.1109E-2</v>
      </c>
    </row>
    <row r="50" spans="1:1" x14ac:dyDescent="0.2">
      <c r="A50" s="1">
        <v>4.1879E-2</v>
      </c>
    </row>
    <row r="51" spans="1:1" x14ac:dyDescent="0.2">
      <c r="A51" s="1">
        <v>4.2549999999999998E-2</v>
      </c>
    </row>
    <row r="52" spans="1:1" x14ac:dyDescent="0.2">
      <c r="A52" s="1">
        <v>4.2633999999999998E-2</v>
      </c>
    </row>
    <row r="53" spans="1:1" x14ac:dyDescent="0.2">
      <c r="A53" s="1">
        <v>4.3360000000000003E-2</v>
      </c>
    </row>
    <row r="54" spans="1:1" x14ac:dyDescent="0.2">
      <c r="A54" s="1">
        <v>4.403E-2</v>
      </c>
    </row>
    <row r="55" spans="1:1" x14ac:dyDescent="0.2">
      <c r="A55" s="1">
        <v>4.4068000000000003E-2</v>
      </c>
    </row>
    <row r="56" spans="1:1" x14ac:dyDescent="0.2">
      <c r="A56" s="1">
        <v>4.5642000000000002E-2</v>
      </c>
    </row>
    <row r="57" spans="1:1" x14ac:dyDescent="0.2">
      <c r="A57" s="1">
        <v>4.9770000000000002E-2</v>
      </c>
    </row>
    <row r="58" spans="1:1" x14ac:dyDescent="0.2">
      <c r="A58" s="1">
        <v>5.0327999999999998E-2</v>
      </c>
    </row>
    <row r="59" spans="1:1" x14ac:dyDescent="0.2">
      <c r="A59" s="1">
        <v>5.0734000000000001E-2</v>
      </c>
    </row>
    <row r="60" spans="1:1" x14ac:dyDescent="0.2">
      <c r="A60" s="1">
        <v>5.3008E-2</v>
      </c>
    </row>
    <row r="61" spans="1:1" x14ac:dyDescent="0.2">
      <c r="A61" s="1">
        <v>5.5251000000000001E-2</v>
      </c>
    </row>
    <row r="62" spans="1:1" x14ac:dyDescent="0.2">
      <c r="A62" s="1">
        <v>5.8354000000000003E-2</v>
      </c>
    </row>
    <row r="63" spans="1:1" x14ac:dyDescent="0.2">
      <c r="A63" s="1">
        <v>5.8588000000000001E-2</v>
      </c>
    </row>
    <row r="64" spans="1:1" x14ac:dyDescent="0.2">
      <c r="A64" s="1">
        <v>5.9216999999999999E-2</v>
      </c>
    </row>
    <row r="65" spans="1:1" x14ac:dyDescent="0.2">
      <c r="A65" s="1">
        <v>6.1317000000000003E-2</v>
      </c>
    </row>
    <row r="66" spans="1:1" x14ac:dyDescent="0.2">
      <c r="A66" s="1">
        <v>6.1890000000000001E-2</v>
      </c>
    </row>
    <row r="67" spans="1:1" x14ac:dyDescent="0.2">
      <c r="A67" s="1">
        <v>6.1983999999999997E-2</v>
      </c>
    </row>
    <row r="68" spans="1:1" x14ac:dyDescent="0.2">
      <c r="A68" s="1">
        <v>6.2407999999999998E-2</v>
      </c>
    </row>
    <row r="69" spans="1:1" x14ac:dyDescent="0.2">
      <c r="A69" s="1">
        <v>6.4577999999999997E-2</v>
      </c>
    </row>
    <row r="70" spans="1:1" x14ac:dyDescent="0.2">
      <c r="A70" s="1">
        <v>6.5393999999999994E-2</v>
      </c>
    </row>
    <row r="71" spans="1:1" x14ac:dyDescent="0.2">
      <c r="A71" s="1">
        <v>6.6469E-2</v>
      </c>
    </row>
    <row r="72" spans="1:1" x14ac:dyDescent="0.2">
      <c r="A72" s="1">
        <v>6.6549999999999998E-2</v>
      </c>
    </row>
    <row r="73" spans="1:1" x14ac:dyDescent="0.2">
      <c r="A73" s="1">
        <v>6.7627999999999994E-2</v>
      </c>
    </row>
    <row r="74" spans="1:1" x14ac:dyDescent="0.2">
      <c r="A74" s="1">
        <v>7.4809E-2</v>
      </c>
    </row>
    <row r="75" spans="1:1" x14ac:dyDescent="0.2">
      <c r="A75" s="1">
        <v>7.5464000000000003E-2</v>
      </c>
    </row>
    <row r="76" spans="1:1" x14ac:dyDescent="0.2">
      <c r="A76" s="1">
        <v>7.5683E-2</v>
      </c>
    </row>
    <row r="77" spans="1:1" x14ac:dyDescent="0.2">
      <c r="A77" s="1">
        <v>7.6817999999999997E-2</v>
      </c>
    </row>
    <row r="78" spans="1:1" x14ac:dyDescent="0.2">
      <c r="A78" s="1">
        <v>7.8337000000000004E-2</v>
      </c>
    </row>
    <row r="79" spans="1:1" x14ac:dyDescent="0.2">
      <c r="A79" s="1">
        <v>8.0904000000000004E-2</v>
      </c>
    </row>
    <row r="80" spans="1:1" x14ac:dyDescent="0.2">
      <c r="A80" s="1">
        <v>8.5428000000000004E-2</v>
      </c>
    </row>
    <row r="81" spans="1:1" x14ac:dyDescent="0.2">
      <c r="A81" s="1">
        <v>8.9769000000000002E-2</v>
      </c>
    </row>
    <row r="82" spans="1:1" x14ac:dyDescent="0.2">
      <c r="A82" s="1">
        <v>9.3695000000000001E-2</v>
      </c>
    </row>
    <row r="83" spans="1:1" x14ac:dyDescent="0.2">
      <c r="A83" s="1">
        <v>9.3878000000000003E-2</v>
      </c>
    </row>
    <row r="84" spans="1:1" x14ac:dyDescent="0.2">
      <c r="A84" s="1">
        <v>9.4298999999999994E-2</v>
      </c>
    </row>
    <row r="85" spans="1:1" x14ac:dyDescent="0.2">
      <c r="A85" s="1">
        <v>9.4317999999999999E-2</v>
      </c>
    </row>
    <row r="86" spans="1:1" x14ac:dyDescent="0.2">
      <c r="A86" s="1">
        <v>9.6446000000000004E-2</v>
      </c>
    </row>
    <row r="87" spans="1:1" x14ac:dyDescent="0.2">
      <c r="A87" s="1">
        <v>9.7553000000000001E-2</v>
      </c>
    </row>
    <row r="88" spans="1:1" x14ac:dyDescent="0.2">
      <c r="A88" s="1">
        <v>9.9765999999999994E-2</v>
      </c>
    </row>
    <row r="89" spans="1:1" x14ac:dyDescent="0.2">
      <c r="A89" s="1">
        <v>0.100804</v>
      </c>
    </row>
    <row r="90" spans="1:1" x14ac:dyDescent="0.2">
      <c r="A90" s="1">
        <v>0.103128</v>
      </c>
    </row>
    <row r="91" spans="1:1" x14ac:dyDescent="0.2">
      <c r="A91" s="1">
        <v>0.104905</v>
      </c>
    </row>
    <row r="92" spans="1:1" x14ac:dyDescent="0.2">
      <c r="A92" s="1">
        <v>0.10506799999999999</v>
      </c>
    </row>
    <row r="93" spans="1:1" x14ac:dyDescent="0.2">
      <c r="A93" s="1">
        <v>0.108367</v>
      </c>
    </row>
    <row r="94" spans="1:1" x14ac:dyDescent="0.2">
      <c r="A94" s="1">
        <v>0.110503</v>
      </c>
    </row>
    <row r="95" spans="1:1" x14ac:dyDescent="0.2">
      <c r="A95" s="1">
        <v>0.11057699999999999</v>
      </c>
    </row>
    <row r="96" spans="1:1" x14ac:dyDescent="0.2">
      <c r="A96" s="1">
        <v>0.113431</v>
      </c>
    </row>
    <row r="97" spans="1:1" x14ac:dyDescent="0.2">
      <c r="A97" s="1">
        <v>0.115776</v>
      </c>
    </row>
    <row r="98" spans="1:1" x14ac:dyDescent="0.2">
      <c r="A98" s="1">
        <v>0.115922</v>
      </c>
    </row>
    <row r="99" spans="1:1" x14ac:dyDescent="0.2">
      <c r="A99" s="1">
        <v>0.118493</v>
      </c>
    </row>
    <row r="100" spans="1:1" x14ac:dyDescent="0.2">
      <c r="A100" s="1">
        <v>0.118493</v>
      </c>
    </row>
    <row r="101" spans="1:1" x14ac:dyDescent="0.2">
      <c r="A101" s="1">
        <v>0.120034</v>
      </c>
    </row>
    <row r="102" spans="1:1" x14ac:dyDescent="0.2">
      <c r="A102" s="1">
        <v>0.120186</v>
      </c>
    </row>
    <row r="103" spans="1:1" x14ac:dyDescent="0.2">
      <c r="A103" s="1">
        <v>0.12229</v>
      </c>
    </row>
    <row r="104" spans="1:1" x14ac:dyDescent="0.2">
      <c r="A104" s="1">
        <v>0.124196</v>
      </c>
    </row>
    <row r="105" spans="1:1" x14ac:dyDescent="0.2">
      <c r="A105" s="1">
        <v>0.124491</v>
      </c>
    </row>
    <row r="106" spans="1:1" x14ac:dyDescent="0.2">
      <c r="A106" s="1">
        <v>0.12617999999999999</v>
      </c>
    </row>
    <row r="107" spans="1:1" x14ac:dyDescent="0.2">
      <c r="A107" s="1">
        <v>0.12829299999999999</v>
      </c>
    </row>
    <row r="108" spans="1:1" x14ac:dyDescent="0.2">
      <c r="A108" s="1">
        <v>0.13040399999999999</v>
      </c>
    </row>
    <row r="109" spans="1:1" x14ac:dyDescent="0.2">
      <c r="A109" s="1">
        <v>0.13190299999999999</v>
      </c>
    </row>
    <row r="110" spans="1:1" x14ac:dyDescent="0.2">
      <c r="A110" s="1">
        <v>0.13437299999999999</v>
      </c>
    </row>
    <row r="111" spans="1:1" x14ac:dyDescent="0.2">
      <c r="A111" s="1">
        <v>0.13566600000000001</v>
      </c>
    </row>
    <row r="112" spans="1:1" x14ac:dyDescent="0.2">
      <c r="A112" s="1">
        <v>0.13828199999999999</v>
      </c>
    </row>
    <row r="113" spans="1:1" x14ac:dyDescent="0.2">
      <c r="A113" s="1">
        <v>0.139098</v>
      </c>
    </row>
    <row r="114" spans="1:1" x14ac:dyDescent="0.2">
      <c r="A114" s="1">
        <v>0.13946900000000001</v>
      </c>
    </row>
    <row r="115" spans="1:1" x14ac:dyDescent="0.2">
      <c r="A115" s="1">
        <v>0.140185</v>
      </c>
    </row>
    <row r="116" spans="1:1" x14ac:dyDescent="0.2">
      <c r="A116" s="1">
        <v>0.15040700000000001</v>
      </c>
    </row>
    <row r="117" spans="1:1" x14ac:dyDescent="0.2">
      <c r="A117" s="1">
        <v>0.15237800000000001</v>
      </c>
    </row>
    <row r="118" spans="1:1" x14ac:dyDescent="0.2">
      <c r="A118" s="1">
        <v>0.15306500000000001</v>
      </c>
    </row>
    <row r="119" spans="1:1" x14ac:dyDescent="0.2">
      <c r="A119" s="1">
        <v>0.153416</v>
      </c>
    </row>
    <row r="120" spans="1:1" x14ac:dyDescent="0.2">
      <c r="A120" s="1">
        <v>0.15529799999999999</v>
      </c>
    </row>
    <row r="121" spans="1:1" x14ac:dyDescent="0.2">
      <c r="A121" s="1">
        <v>0.155749</v>
      </c>
    </row>
    <row r="122" spans="1:1" x14ac:dyDescent="0.2">
      <c r="A122" s="1">
        <v>0.15833700000000001</v>
      </c>
    </row>
    <row r="123" spans="1:1" x14ac:dyDescent="0.2">
      <c r="A123" s="1">
        <v>0.161639</v>
      </c>
    </row>
    <row r="124" spans="1:1" x14ac:dyDescent="0.2">
      <c r="A124" s="1">
        <v>0.164658</v>
      </c>
    </row>
    <row r="125" spans="1:1" x14ac:dyDescent="0.2">
      <c r="A125" s="1">
        <v>0.16555800000000001</v>
      </c>
    </row>
    <row r="126" spans="1:1" x14ac:dyDescent="0.2">
      <c r="A126" s="1">
        <v>0.16565199999999999</v>
      </c>
    </row>
    <row r="127" spans="1:1" x14ac:dyDescent="0.2">
      <c r="A127" s="1">
        <v>0.16861599999999999</v>
      </c>
    </row>
    <row r="128" spans="1:1" x14ac:dyDescent="0.2">
      <c r="A128" s="1">
        <v>0.17175799999999999</v>
      </c>
    </row>
    <row r="129" spans="1:1" x14ac:dyDescent="0.2">
      <c r="A129" s="1">
        <v>0.173456</v>
      </c>
    </row>
    <row r="130" spans="1:1" x14ac:dyDescent="0.2">
      <c r="A130" s="1">
        <v>0.17765400000000001</v>
      </c>
    </row>
    <row r="131" spans="1:1" x14ac:dyDescent="0.2">
      <c r="A131" s="1">
        <v>0.18814800000000001</v>
      </c>
    </row>
    <row r="132" spans="1:1" x14ac:dyDescent="0.2">
      <c r="A132" s="1">
        <v>0.18903400000000001</v>
      </c>
    </row>
    <row r="133" spans="1:1" x14ac:dyDescent="0.2">
      <c r="A133" s="1">
        <v>0.18928700000000001</v>
      </c>
    </row>
    <row r="134" spans="1:1" x14ac:dyDescent="0.2">
      <c r="A134" s="1">
        <v>0.19358300000000001</v>
      </c>
    </row>
    <row r="135" spans="1:1" x14ac:dyDescent="0.2">
      <c r="A135" s="1">
        <v>0.20022100000000001</v>
      </c>
    </row>
    <row r="136" spans="1:1" x14ac:dyDescent="0.2">
      <c r="A136" s="1">
        <v>0.20876700000000001</v>
      </c>
    </row>
    <row r="137" spans="1:1" x14ac:dyDescent="0.2">
      <c r="A137" s="1">
        <v>0.20964099999999999</v>
      </c>
    </row>
    <row r="138" spans="1:1" x14ac:dyDescent="0.2">
      <c r="A138" s="1">
        <v>0.21001500000000001</v>
      </c>
    </row>
    <row r="139" spans="1:1" x14ac:dyDescent="0.2">
      <c r="A139" s="1">
        <v>0.21638099999999999</v>
      </c>
    </row>
    <row r="140" spans="1:1" x14ac:dyDescent="0.2">
      <c r="A140" s="1">
        <v>0.22122600000000001</v>
      </c>
    </row>
    <row r="141" spans="1:1" x14ac:dyDescent="0.2">
      <c r="A141" s="1">
        <v>0.22125800000000001</v>
      </c>
    </row>
    <row r="142" spans="1:1" x14ac:dyDescent="0.2">
      <c r="A142" s="1">
        <v>0.227386</v>
      </c>
    </row>
    <row r="143" spans="1:1" x14ac:dyDescent="0.2">
      <c r="A143" s="1">
        <v>0.22941</v>
      </c>
    </row>
    <row r="144" spans="1:1" x14ac:dyDescent="0.2">
      <c r="A144" s="1">
        <v>0.232183</v>
      </c>
    </row>
    <row r="145" spans="1:1" x14ac:dyDescent="0.2">
      <c r="A145" s="1">
        <v>0.234624</v>
      </c>
    </row>
    <row r="146" spans="1:1" x14ac:dyDescent="0.2">
      <c r="A146" s="1">
        <v>0.24279800000000001</v>
      </c>
    </row>
    <row r="147" spans="1:1" x14ac:dyDescent="0.2">
      <c r="A147" s="1">
        <v>0.25544600000000001</v>
      </c>
    </row>
    <row r="148" spans="1:1" x14ac:dyDescent="0.2">
      <c r="A148" s="1">
        <v>0.25616499999999998</v>
      </c>
    </row>
    <row r="149" spans="1:1" x14ac:dyDescent="0.2">
      <c r="A149" s="1">
        <v>0.259409</v>
      </c>
    </row>
    <row r="150" spans="1:1" x14ac:dyDescent="0.2">
      <c r="A150" s="1">
        <v>0.26423600000000003</v>
      </c>
    </row>
    <row r="151" spans="1:1" x14ac:dyDescent="0.2">
      <c r="A151" s="1">
        <v>0.26435599999999998</v>
      </c>
    </row>
    <row r="152" spans="1:1" x14ac:dyDescent="0.2">
      <c r="A152" s="1">
        <v>0.26471699999999998</v>
      </c>
    </row>
    <row r="153" spans="1:1" x14ac:dyDescent="0.2">
      <c r="A153" s="1">
        <v>0.272893</v>
      </c>
    </row>
    <row r="154" spans="1:1" x14ac:dyDescent="0.2">
      <c r="A154" s="1">
        <v>0.27405299999999999</v>
      </c>
    </row>
    <row r="155" spans="1:1" x14ac:dyDescent="0.2">
      <c r="A155" s="1">
        <v>0.27707199999999998</v>
      </c>
    </row>
    <row r="156" spans="1:1" x14ac:dyDescent="0.2">
      <c r="A156" s="1">
        <v>0.27983599999999997</v>
      </c>
    </row>
    <row r="157" spans="1:1" x14ac:dyDescent="0.2">
      <c r="A157" s="1">
        <v>0.28723599999999999</v>
      </c>
    </row>
    <row r="158" spans="1:1" x14ac:dyDescent="0.2">
      <c r="A158" s="1">
        <v>0.28756100000000001</v>
      </c>
    </row>
    <row r="159" spans="1:1" x14ac:dyDescent="0.2">
      <c r="A159" s="1">
        <v>0.29525299999999999</v>
      </c>
    </row>
    <row r="160" spans="1:1" x14ac:dyDescent="0.2">
      <c r="A160" s="1">
        <v>0.295958</v>
      </c>
    </row>
    <row r="161" spans="1:1" x14ac:dyDescent="0.2">
      <c r="A161" s="1">
        <v>0.30305500000000002</v>
      </c>
    </row>
    <row r="162" spans="1:1" x14ac:dyDescent="0.2">
      <c r="A162" s="1">
        <v>0.30824400000000002</v>
      </c>
    </row>
    <row r="163" spans="1:1" x14ac:dyDescent="0.2">
      <c r="A163" s="1">
        <v>0.32250499999999999</v>
      </c>
    </row>
    <row r="164" spans="1:1" x14ac:dyDescent="0.2">
      <c r="A164" s="1">
        <v>0.324465</v>
      </c>
    </row>
    <row r="165" spans="1:1" x14ac:dyDescent="0.2">
      <c r="A165" s="1">
        <v>0.32745600000000002</v>
      </c>
    </row>
    <row r="166" spans="1:1" x14ac:dyDescent="0.2">
      <c r="A166" s="1">
        <v>0.34004899999999999</v>
      </c>
    </row>
    <row r="167" spans="1:1" x14ac:dyDescent="0.2">
      <c r="A167" s="1">
        <v>0.342555</v>
      </c>
    </row>
    <row r="168" spans="1:1" x14ac:dyDescent="0.2">
      <c r="A168" s="1">
        <v>0.34800599999999998</v>
      </c>
    </row>
    <row r="169" spans="1:1" x14ac:dyDescent="0.2">
      <c r="A169" s="1">
        <v>0.351854</v>
      </c>
    </row>
    <row r="170" spans="1:1" x14ac:dyDescent="0.2">
      <c r="A170" s="1">
        <v>0.354099</v>
      </c>
    </row>
    <row r="171" spans="1:1" x14ac:dyDescent="0.2">
      <c r="A171" s="1">
        <v>0.35726999999999998</v>
      </c>
    </row>
    <row r="172" spans="1:1" x14ac:dyDescent="0.2">
      <c r="A172" s="1">
        <v>0.36032700000000001</v>
      </c>
    </row>
    <row r="173" spans="1:1" x14ac:dyDescent="0.2">
      <c r="A173" s="1">
        <v>0.36475400000000002</v>
      </c>
    </row>
    <row r="174" spans="1:1" x14ac:dyDescent="0.2">
      <c r="A174" s="1">
        <v>0.36736200000000002</v>
      </c>
    </row>
    <row r="175" spans="1:1" x14ac:dyDescent="0.2">
      <c r="A175" s="1">
        <v>0.37314700000000001</v>
      </c>
    </row>
    <row r="176" spans="1:1" x14ac:dyDescent="0.2">
      <c r="A176" s="1">
        <v>0.37440000000000001</v>
      </c>
    </row>
    <row r="177" spans="1:1" x14ac:dyDescent="0.2">
      <c r="A177" s="1">
        <v>0.37995400000000001</v>
      </c>
    </row>
    <row r="178" spans="1:1" x14ac:dyDescent="0.2">
      <c r="A178" s="1">
        <v>0.38072099999999998</v>
      </c>
    </row>
    <row r="179" spans="1:1" x14ac:dyDescent="0.2">
      <c r="A179" s="1">
        <v>0.39176800000000001</v>
      </c>
    </row>
    <row r="180" spans="1:1" x14ac:dyDescent="0.2">
      <c r="A180" s="1">
        <v>0.40315899999999999</v>
      </c>
    </row>
    <row r="181" spans="1:1" x14ac:dyDescent="0.2">
      <c r="A181" s="1">
        <v>0.40751599999999999</v>
      </c>
    </row>
    <row r="182" spans="1:1" x14ac:dyDescent="0.2">
      <c r="A182" s="1">
        <v>0.41150199999999998</v>
      </c>
    </row>
    <row r="183" spans="1:1" x14ac:dyDescent="0.2">
      <c r="A183" s="1">
        <v>0.41867599999999999</v>
      </c>
    </row>
    <row r="184" spans="1:1" x14ac:dyDescent="0.2">
      <c r="A184" s="1">
        <v>0.43690800000000002</v>
      </c>
    </row>
    <row r="185" spans="1:1" x14ac:dyDescent="0.2">
      <c r="A185" s="1">
        <v>0.44029200000000002</v>
      </c>
    </row>
    <row r="186" spans="1:1" x14ac:dyDescent="0.2">
      <c r="A186" s="1">
        <v>0.45475700000000002</v>
      </c>
    </row>
    <row r="187" spans="1:1" x14ac:dyDescent="0.2">
      <c r="A187" s="1">
        <v>0.45666400000000001</v>
      </c>
    </row>
    <row r="188" spans="1:1" x14ac:dyDescent="0.2">
      <c r="A188" s="1">
        <v>0.46027600000000002</v>
      </c>
    </row>
    <row r="189" spans="1:1" x14ac:dyDescent="0.2">
      <c r="A189" s="1">
        <v>0.46217999999999998</v>
      </c>
    </row>
    <row r="190" spans="1:1" x14ac:dyDescent="0.2">
      <c r="A190" s="1">
        <v>0.477157</v>
      </c>
    </row>
    <row r="191" spans="1:1" x14ac:dyDescent="0.2">
      <c r="A191" s="1">
        <v>0.48517300000000002</v>
      </c>
    </row>
    <row r="192" spans="1:1" x14ac:dyDescent="0.2">
      <c r="A192" s="1">
        <v>0.489954</v>
      </c>
    </row>
    <row r="193" spans="1:1" x14ac:dyDescent="0.2">
      <c r="A193" s="1">
        <v>0.49834299999999998</v>
      </c>
    </row>
    <row r="194" spans="1:1" x14ac:dyDescent="0.2">
      <c r="A194" s="1">
        <v>0.49968000000000001</v>
      </c>
    </row>
    <row r="195" spans="1:1" x14ac:dyDescent="0.2">
      <c r="A195" s="1">
        <v>0.50273800000000002</v>
      </c>
    </row>
    <row r="196" spans="1:1" x14ac:dyDescent="0.2">
      <c r="A196" s="1">
        <v>0.50354200000000005</v>
      </c>
    </row>
    <row r="197" spans="1:1" x14ac:dyDescent="0.2">
      <c r="A197" s="1">
        <v>0.50782000000000005</v>
      </c>
    </row>
    <row r="198" spans="1:1" x14ac:dyDescent="0.2">
      <c r="A198" s="1">
        <v>0.50873299999999999</v>
      </c>
    </row>
    <row r="199" spans="1:1" x14ac:dyDescent="0.2">
      <c r="A199" s="1">
        <v>0.51144199999999995</v>
      </c>
    </row>
    <row r="200" spans="1:1" x14ac:dyDescent="0.2">
      <c r="A200" s="1">
        <v>0.52225699999999997</v>
      </c>
    </row>
    <row r="201" spans="1:1" x14ac:dyDescent="0.2">
      <c r="A201" s="1">
        <v>0.52386600000000005</v>
      </c>
    </row>
    <row r="202" spans="1:1" x14ac:dyDescent="0.2">
      <c r="A202" s="1">
        <v>0.53681599999999996</v>
      </c>
    </row>
    <row r="203" spans="1:1" x14ac:dyDescent="0.2">
      <c r="A203" s="1">
        <v>0.56218100000000004</v>
      </c>
    </row>
    <row r="204" spans="1:1" x14ac:dyDescent="0.2">
      <c r="A204" s="1">
        <v>0.58371600000000001</v>
      </c>
    </row>
    <row r="205" spans="1:1" x14ac:dyDescent="0.2">
      <c r="A205" s="1">
        <v>0.58707699999999996</v>
      </c>
    </row>
    <row r="206" spans="1:1" x14ac:dyDescent="0.2">
      <c r="A206" s="1">
        <v>0.59419699999999998</v>
      </c>
    </row>
    <row r="207" spans="1:1" x14ac:dyDescent="0.2">
      <c r="A207" s="1">
        <v>0.59813899999999998</v>
      </c>
    </row>
    <row r="208" spans="1:1" x14ac:dyDescent="0.2">
      <c r="A208" s="1">
        <v>0.60526999999999997</v>
      </c>
    </row>
    <row r="209" spans="1:1" x14ac:dyDescent="0.2">
      <c r="A209" s="1">
        <v>0.609093</v>
      </c>
    </row>
    <row r="210" spans="1:1" x14ac:dyDescent="0.2">
      <c r="A210" s="1">
        <v>0.61184899999999998</v>
      </c>
    </row>
    <row r="211" spans="1:1" x14ac:dyDescent="0.2">
      <c r="A211" s="1">
        <v>0.614344</v>
      </c>
    </row>
    <row r="212" spans="1:1" x14ac:dyDescent="0.2">
      <c r="A212" s="1">
        <v>0.62713700000000006</v>
      </c>
    </row>
    <row r="213" spans="1:1" x14ac:dyDescent="0.2">
      <c r="A213" s="1">
        <v>0.64969100000000002</v>
      </c>
    </row>
    <row r="214" spans="1:1" x14ac:dyDescent="0.2">
      <c r="A214" s="1">
        <v>0.65589799999999998</v>
      </c>
    </row>
    <row r="215" spans="1:1" x14ac:dyDescent="0.2">
      <c r="A215" s="1">
        <v>0.67256099999999996</v>
      </c>
    </row>
    <row r="216" spans="1:1" x14ac:dyDescent="0.2">
      <c r="A216" s="1">
        <v>0.67446099999999998</v>
      </c>
    </row>
    <row r="217" spans="1:1" x14ac:dyDescent="0.2">
      <c r="A217" s="1">
        <v>0.68974599999999997</v>
      </c>
    </row>
    <row r="218" spans="1:1" x14ac:dyDescent="0.2">
      <c r="A218" s="1">
        <v>0.69456799999999996</v>
      </c>
    </row>
    <row r="219" spans="1:1" x14ac:dyDescent="0.2">
      <c r="A219" s="1">
        <v>0.69981800000000005</v>
      </c>
    </row>
    <row r="220" spans="1:1" x14ac:dyDescent="0.2">
      <c r="A220" s="1">
        <v>0.70275399999999999</v>
      </c>
    </row>
    <row r="221" spans="1:1" x14ac:dyDescent="0.2">
      <c r="A221" s="1">
        <v>0.70299199999999995</v>
      </c>
    </row>
    <row r="222" spans="1:1" x14ac:dyDescent="0.2">
      <c r="A222" s="1">
        <v>0.70614100000000002</v>
      </c>
    </row>
    <row r="223" spans="1:1" x14ac:dyDescent="0.2">
      <c r="A223" s="1">
        <v>0.70897699999999997</v>
      </c>
    </row>
    <row r="224" spans="1:1" x14ac:dyDescent="0.2">
      <c r="A224" s="1">
        <v>0.72707500000000003</v>
      </c>
    </row>
    <row r="225" spans="1:1" x14ac:dyDescent="0.2">
      <c r="A225" s="1">
        <v>0.73231299999999999</v>
      </c>
    </row>
    <row r="226" spans="1:1" x14ac:dyDescent="0.2">
      <c r="A226" s="1">
        <v>0.74055400000000005</v>
      </c>
    </row>
    <row r="227" spans="1:1" x14ac:dyDescent="0.2">
      <c r="A227" s="1">
        <v>0.74269600000000002</v>
      </c>
    </row>
    <row r="228" spans="1:1" x14ac:dyDescent="0.2">
      <c r="A228" s="1">
        <v>0.75103500000000001</v>
      </c>
    </row>
    <row r="229" spans="1:1" x14ac:dyDescent="0.2">
      <c r="A229" s="1">
        <v>0.753861</v>
      </c>
    </row>
    <row r="230" spans="1:1" x14ac:dyDescent="0.2">
      <c r="A230" s="1">
        <v>0.76777200000000001</v>
      </c>
    </row>
    <row r="231" spans="1:1" x14ac:dyDescent="0.2">
      <c r="A231" s="1">
        <v>0.77753499999999998</v>
      </c>
    </row>
    <row r="232" spans="1:1" x14ac:dyDescent="0.2">
      <c r="A232" s="1">
        <v>0.78307899999999997</v>
      </c>
    </row>
    <row r="233" spans="1:1" x14ac:dyDescent="0.2">
      <c r="A233" s="1">
        <v>0.78374999999999995</v>
      </c>
    </row>
    <row r="234" spans="1:1" x14ac:dyDescent="0.2">
      <c r="A234" s="1">
        <v>0.82047400000000004</v>
      </c>
    </row>
    <row r="235" spans="1:1" x14ac:dyDescent="0.2">
      <c r="A235" s="1">
        <v>0.82171000000000005</v>
      </c>
    </row>
    <row r="236" spans="1:1" x14ac:dyDescent="0.2">
      <c r="A236" s="1">
        <v>0.82348200000000005</v>
      </c>
    </row>
    <row r="237" spans="1:1" x14ac:dyDescent="0.2">
      <c r="A237" s="1">
        <v>0.82721</v>
      </c>
    </row>
    <row r="238" spans="1:1" x14ac:dyDescent="0.2">
      <c r="A238" s="1">
        <v>0.82846900000000001</v>
      </c>
    </row>
    <row r="239" spans="1:1" x14ac:dyDescent="0.2">
      <c r="A239" s="1">
        <v>0.83005200000000001</v>
      </c>
    </row>
    <row r="240" spans="1:1" x14ac:dyDescent="0.2">
      <c r="A240" s="1">
        <v>0.83149399999999996</v>
      </c>
    </row>
    <row r="241" spans="1:1" x14ac:dyDescent="0.2">
      <c r="A241" s="1">
        <v>0.83527700000000005</v>
      </c>
    </row>
    <row r="242" spans="1:1" x14ac:dyDescent="0.2">
      <c r="A242" s="1">
        <v>0.83850800000000003</v>
      </c>
    </row>
    <row r="243" spans="1:1" x14ac:dyDescent="0.2">
      <c r="A243" s="1">
        <v>0.84434699999999996</v>
      </c>
    </row>
    <row r="244" spans="1:1" x14ac:dyDescent="0.2">
      <c r="A244" s="1">
        <v>0.86004899999999995</v>
      </c>
    </row>
    <row r="245" spans="1:1" x14ac:dyDescent="0.2">
      <c r="A245" s="1">
        <v>0.86900299999999997</v>
      </c>
    </row>
    <row r="246" spans="1:1" x14ac:dyDescent="0.2">
      <c r="A246" s="1">
        <v>0.87222999999999995</v>
      </c>
    </row>
    <row r="247" spans="1:1" x14ac:dyDescent="0.2">
      <c r="A247" s="1">
        <v>0.88744699999999999</v>
      </c>
    </row>
    <row r="248" spans="1:1" x14ac:dyDescent="0.2">
      <c r="A248" s="1">
        <v>0.90269900000000003</v>
      </c>
    </row>
    <row r="249" spans="1:1" x14ac:dyDescent="0.2">
      <c r="A249" s="1">
        <v>0.90369299999999997</v>
      </c>
    </row>
    <row r="250" spans="1:1" x14ac:dyDescent="0.2">
      <c r="A250" s="1">
        <v>0.90578199999999998</v>
      </c>
    </row>
    <row r="251" spans="1:1" x14ac:dyDescent="0.2">
      <c r="A251" s="1">
        <v>0.96340700000000001</v>
      </c>
    </row>
    <row r="252" spans="1:1" x14ac:dyDescent="0.2">
      <c r="A252" s="1">
        <v>0.96341600000000005</v>
      </c>
    </row>
    <row r="253" spans="1:1" x14ac:dyDescent="0.2">
      <c r="A253" s="1">
        <v>0.96945499999999996</v>
      </c>
    </row>
    <row r="254" spans="1:1" x14ac:dyDescent="0.2">
      <c r="A254" s="1">
        <v>0.97015399999999996</v>
      </c>
    </row>
    <row r="255" spans="1:1" x14ac:dyDescent="0.2">
      <c r="A255" s="1">
        <v>0.97917299999999996</v>
      </c>
    </row>
    <row r="256" spans="1:1" x14ac:dyDescent="0.2">
      <c r="A256" s="1">
        <v>0.98166699999999996</v>
      </c>
    </row>
    <row r="257" spans="1:1" x14ac:dyDescent="0.2">
      <c r="A257" s="1">
        <v>0.99030099999999999</v>
      </c>
    </row>
    <row r="258" spans="1:1" x14ac:dyDescent="0.2">
      <c r="A258" s="1">
        <v>0.99617199999999995</v>
      </c>
    </row>
    <row r="259" spans="1:1" x14ac:dyDescent="0.2">
      <c r="A259" s="1">
        <v>1.0127120000000001</v>
      </c>
    </row>
    <row r="260" spans="1:1" x14ac:dyDescent="0.2">
      <c r="A260" s="1">
        <v>1.0150349999999999</v>
      </c>
    </row>
    <row r="261" spans="1:1" x14ac:dyDescent="0.2">
      <c r="A261" s="1">
        <v>1.0245089999999999</v>
      </c>
    </row>
    <row r="262" spans="1:1" x14ac:dyDescent="0.2">
      <c r="A262" s="1">
        <v>1.031325</v>
      </c>
    </row>
    <row r="263" spans="1:1" x14ac:dyDescent="0.2">
      <c r="A263" s="1">
        <v>1.0373540000000001</v>
      </c>
    </row>
    <row r="264" spans="1:1" x14ac:dyDescent="0.2">
      <c r="A264" s="1">
        <v>1.0394190000000001</v>
      </c>
    </row>
    <row r="265" spans="1:1" x14ac:dyDescent="0.2">
      <c r="A265" s="1">
        <v>1.044044</v>
      </c>
    </row>
    <row r="266" spans="1:1" x14ac:dyDescent="0.2">
      <c r="A266" s="1">
        <v>1.0539750000000001</v>
      </c>
    </row>
    <row r="267" spans="1:1" x14ac:dyDescent="0.2">
      <c r="A267" s="1">
        <v>1.105008</v>
      </c>
    </row>
    <row r="268" spans="1:1" x14ac:dyDescent="0.2">
      <c r="A268" s="1">
        <v>1.116431</v>
      </c>
    </row>
    <row r="269" spans="1:1" x14ac:dyDescent="0.2">
      <c r="A269" s="1">
        <v>1.1314580000000001</v>
      </c>
    </row>
    <row r="270" spans="1:1" x14ac:dyDescent="0.2">
      <c r="A270" s="1">
        <v>1.1321159999999999</v>
      </c>
    </row>
    <row r="271" spans="1:1" x14ac:dyDescent="0.2">
      <c r="A271" s="1">
        <v>1.154468</v>
      </c>
    </row>
    <row r="272" spans="1:1" x14ac:dyDescent="0.2">
      <c r="A272" s="1">
        <v>1.163111</v>
      </c>
    </row>
    <row r="273" spans="1:1" x14ac:dyDescent="0.2">
      <c r="A273" s="1">
        <v>1.1700870000000001</v>
      </c>
    </row>
    <row r="274" spans="1:1" x14ac:dyDescent="0.2">
      <c r="A274" s="1">
        <v>1.183074</v>
      </c>
    </row>
    <row r="275" spans="1:1" x14ac:dyDescent="0.2">
      <c r="A275" s="1">
        <v>1.2114480000000001</v>
      </c>
    </row>
    <row r="276" spans="1:1" x14ac:dyDescent="0.2">
      <c r="A276" s="1">
        <v>1.214248</v>
      </c>
    </row>
    <row r="277" spans="1:1" x14ac:dyDescent="0.2">
      <c r="A277" s="1">
        <v>1.2334959999999999</v>
      </c>
    </row>
    <row r="278" spans="1:1" x14ac:dyDescent="0.2">
      <c r="A278" s="1">
        <v>1.261814</v>
      </c>
    </row>
    <row r="279" spans="1:1" x14ac:dyDescent="0.2">
      <c r="A279" s="1">
        <v>1.2769459999999999</v>
      </c>
    </row>
    <row r="280" spans="1:1" x14ac:dyDescent="0.2">
      <c r="A280" s="1">
        <v>1.279174</v>
      </c>
    </row>
    <row r="281" spans="1:1" x14ac:dyDescent="0.2">
      <c r="A281" s="1">
        <v>1.288063</v>
      </c>
    </row>
    <row r="282" spans="1:1" x14ac:dyDescent="0.2">
      <c r="A282" s="1">
        <v>1.3633900000000001</v>
      </c>
    </row>
    <row r="283" spans="1:1" x14ac:dyDescent="0.2">
      <c r="A283" s="1">
        <v>1.3638440000000001</v>
      </c>
    </row>
    <row r="284" spans="1:1" x14ac:dyDescent="0.2">
      <c r="A284" s="1">
        <v>1.379135</v>
      </c>
    </row>
    <row r="285" spans="1:1" x14ac:dyDescent="0.2">
      <c r="A285" s="1">
        <v>1.384601</v>
      </c>
    </row>
    <row r="286" spans="1:1" x14ac:dyDescent="0.2">
      <c r="A286" s="1">
        <v>1.3909290000000001</v>
      </c>
    </row>
    <row r="287" spans="1:1" x14ac:dyDescent="0.2">
      <c r="A287" s="1">
        <v>1.422604</v>
      </c>
    </row>
    <row r="288" spans="1:1" x14ac:dyDescent="0.2">
      <c r="A288" s="1">
        <v>1.435362</v>
      </c>
    </row>
    <row r="289" spans="1:1" x14ac:dyDescent="0.2">
      <c r="A289" s="1">
        <v>1.4393309999999999</v>
      </c>
    </row>
    <row r="290" spans="1:1" x14ac:dyDescent="0.2">
      <c r="A290" s="1">
        <v>1.455759</v>
      </c>
    </row>
    <row r="291" spans="1:1" x14ac:dyDescent="0.2">
      <c r="A291" s="1">
        <v>1.486148</v>
      </c>
    </row>
    <row r="292" spans="1:1" x14ac:dyDescent="0.2">
      <c r="A292" s="1">
        <v>1.487109</v>
      </c>
    </row>
    <row r="293" spans="1:1" x14ac:dyDescent="0.2">
      <c r="A293" s="1">
        <v>1.4898750000000001</v>
      </c>
    </row>
    <row r="294" spans="1:1" x14ac:dyDescent="0.2">
      <c r="A294" s="1">
        <v>1.5000629999999999</v>
      </c>
    </row>
    <row r="295" spans="1:1" x14ac:dyDescent="0.2">
      <c r="A295" s="1">
        <v>1.5047429999999999</v>
      </c>
    </row>
    <row r="296" spans="1:1" x14ac:dyDescent="0.2">
      <c r="A296" s="1">
        <v>1.5173989999999999</v>
      </c>
    </row>
    <row r="297" spans="1:1" x14ac:dyDescent="0.2">
      <c r="A297" s="1">
        <v>1.5243139999999999</v>
      </c>
    </row>
    <row r="298" spans="1:1" x14ac:dyDescent="0.2">
      <c r="A298" s="1">
        <v>1.52762</v>
      </c>
    </row>
    <row r="299" spans="1:1" x14ac:dyDescent="0.2">
      <c r="A299" s="1">
        <v>1.5566009999999999</v>
      </c>
    </row>
    <row r="300" spans="1:1" x14ac:dyDescent="0.2">
      <c r="A300" s="1">
        <v>1.576735</v>
      </c>
    </row>
    <row r="301" spans="1:1" x14ac:dyDescent="0.2">
      <c r="A301" s="1">
        <v>1.586212</v>
      </c>
    </row>
    <row r="302" spans="1:1" x14ac:dyDescent="0.2">
      <c r="A302" s="1">
        <v>1.588938</v>
      </c>
    </row>
    <row r="303" spans="1:1" x14ac:dyDescent="0.2">
      <c r="A303" s="1">
        <v>1.606838</v>
      </c>
    </row>
    <row r="304" spans="1:1" x14ac:dyDescent="0.2">
      <c r="A304" s="1">
        <v>1.6096600000000001</v>
      </c>
    </row>
    <row r="305" spans="1:1" x14ac:dyDescent="0.2">
      <c r="A305" s="1">
        <v>1.6159079999999999</v>
      </c>
    </row>
    <row r="306" spans="1:1" x14ac:dyDescent="0.2">
      <c r="A306" s="1">
        <v>1.6232850000000001</v>
      </c>
    </row>
    <row r="307" spans="1:1" x14ac:dyDescent="0.2">
      <c r="A307" s="1">
        <v>1.6455169999999999</v>
      </c>
    </row>
    <row r="308" spans="1:1" x14ac:dyDescent="0.2">
      <c r="A308" s="1">
        <v>1.645702</v>
      </c>
    </row>
    <row r="309" spans="1:1" x14ac:dyDescent="0.2">
      <c r="A309" s="1">
        <v>1.679691</v>
      </c>
    </row>
    <row r="310" spans="1:1" x14ac:dyDescent="0.2">
      <c r="A310" s="1">
        <v>1.6975070000000001</v>
      </c>
    </row>
    <row r="311" spans="1:1" x14ac:dyDescent="0.2">
      <c r="A311" s="1">
        <v>1.700928</v>
      </c>
    </row>
    <row r="312" spans="1:1" x14ac:dyDescent="0.2">
      <c r="A312" s="1">
        <v>1.7385949999999999</v>
      </c>
    </row>
    <row r="313" spans="1:1" x14ac:dyDescent="0.2">
      <c r="A313" s="1">
        <v>1.7634669999999999</v>
      </c>
    </row>
    <row r="314" spans="1:1" x14ac:dyDescent="0.2">
      <c r="A314" s="1">
        <v>1.78094</v>
      </c>
    </row>
    <row r="315" spans="1:1" x14ac:dyDescent="0.2">
      <c r="A315" s="1">
        <v>1.8091699999999999</v>
      </c>
    </row>
    <row r="316" spans="1:1" x14ac:dyDescent="0.2">
      <c r="A316" s="1">
        <v>1.815482</v>
      </c>
    </row>
    <row r="317" spans="1:1" x14ac:dyDescent="0.2">
      <c r="A317" s="1">
        <v>1.843461</v>
      </c>
    </row>
    <row r="318" spans="1:1" x14ac:dyDescent="0.2">
      <c r="A318" s="1">
        <v>1.881651</v>
      </c>
    </row>
    <row r="319" spans="1:1" x14ac:dyDescent="0.2">
      <c r="A319" s="1">
        <v>1.9285410000000001</v>
      </c>
    </row>
    <row r="320" spans="1:1" x14ac:dyDescent="0.2">
      <c r="A320" s="1">
        <v>1.9841960000000001</v>
      </c>
    </row>
    <row r="321" spans="1:1" x14ac:dyDescent="0.2">
      <c r="A321" s="1">
        <v>2.0196079999999998</v>
      </c>
    </row>
    <row r="322" spans="1:1" x14ac:dyDescent="0.2">
      <c r="A322" s="1">
        <v>2.027641</v>
      </c>
    </row>
    <row r="323" spans="1:1" x14ac:dyDescent="0.2">
      <c r="A323" s="1">
        <v>2.0498090000000002</v>
      </c>
    </row>
    <row r="324" spans="1:1" x14ac:dyDescent="0.2">
      <c r="A324" s="1">
        <v>2.0711140000000001</v>
      </c>
    </row>
    <row r="325" spans="1:1" x14ac:dyDescent="0.2">
      <c r="A325" s="1">
        <v>2.0720429999999999</v>
      </c>
    </row>
    <row r="326" spans="1:1" x14ac:dyDescent="0.2">
      <c r="A326" s="1">
        <v>2.074465</v>
      </c>
    </row>
    <row r="327" spans="1:1" x14ac:dyDescent="0.2">
      <c r="A327" s="1">
        <v>2.0747450000000001</v>
      </c>
    </row>
    <row r="328" spans="1:1" x14ac:dyDescent="0.2">
      <c r="A328" s="1">
        <v>2.0822259999999999</v>
      </c>
    </row>
    <row r="329" spans="1:1" x14ac:dyDescent="0.2">
      <c r="A329" s="1">
        <v>2.1088849999999999</v>
      </c>
    </row>
    <row r="330" spans="1:1" x14ac:dyDescent="0.2">
      <c r="A330" s="1">
        <v>2.151227</v>
      </c>
    </row>
    <row r="331" spans="1:1" x14ac:dyDescent="0.2">
      <c r="A331" s="1">
        <v>2.1747260000000002</v>
      </c>
    </row>
    <row r="332" spans="1:1" x14ac:dyDescent="0.2">
      <c r="A332" s="1">
        <v>2.191802</v>
      </c>
    </row>
    <row r="333" spans="1:1" x14ac:dyDescent="0.2">
      <c r="A333" s="1">
        <v>2.2382559999999998</v>
      </c>
    </row>
    <row r="334" spans="1:1" x14ac:dyDescent="0.2">
      <c r="A334" s="1">
        <v>2.2992900000000001</v>
      </c>
    </row>
    <row r="335" spans="1:1" x14ac:dyDescent="0.2">
      <c r="A335" s="1">
        <v>2.3264930000000001</v>
      </c>
    </row>
    <row r="336" spans="1:1" x14ac:dyDescent="0.2">
      <c r="A336" s="1">
        <v>2.3333089999999999</v>
      </c>
    </row>
    <row r="337" spans="1:1" x14ac:dyDescent="0.2">
      <c r="A337" s="1">
        <v>2.3963760000000001</v>
      </c>
    </row>
    <row r="338" spans="1:1" x14ac:dyDescent="0.2">
      <c r="A338" s="1">
        <v>2.4033500000000001</v>
      </c>
    </row>
    <row r="339" spans="1:1" x14ac:dyDescent="0.2">
      <c r="A339" s="1">
        <v>2.4406970000000001</v>
      </c>
    </row>
    <row r="340" spans="1:1" x14ac:dyDescent="0.2">
      <c r="A340" s="1">
        <v>2.4438170000000001</v>
      </c>
    </row>
    <row r="341" spans="1:1" x14ac:dyDescent="0.2">
      <c r="A341" s="1">
        <v>2.4756480000000001</v>
      </c>
    </row>
    <row r="342" spans="1:1" x14ac:dyDescent="0.2">
      <c r="A342" s="1">
        <v>2.481144</v>
      </c>
    </row>
    <row r="343" spans="1:1" x14ac:dyDescent="0.2">
      <c r="A343" s="1">
        <v>2.4945499999999998</v>
      </c>
    </row>
    <row r="344" spans="1:1" x14ac:dyDescent="0.2">
      <c r="A344" s="1">
        <v>2.5703930000000001</v>
      </c>
    </row>
    <row r="345" spans="1:1" x14ac:dyDescent="0.2">
      <c r="A345" s="1">
        <v>2.57368</v>
      </c>
    </row>
    <row r="346" spans="1:1" x14ac:dyDescent="0.2">
      <c r="A346" s="1">
        <v>2.5915780000000002</v>
      </c>
    </row>
    <row r="347" spans="1:1" x14ac:dyDescent="0.2">
      <c r="A347" s="1">
        <v>2.596921</v>
      </c>
    </row>
    <row r="348" spans="1:1" x14ac:dyDescent="0.2">
      <c r="A348" s="1">
        <v>2.6292870000000002</v>
      </c>
    </row>
    <row r="349" spans="1:1" x14ac:dyDescent="0.2">
      <c r="A349" s="1">
        <v>2.688561</v>
      </c>
    </row>
    <row r="350" spans="1:1" x14ac:dyDescent="0.2">
      <c r="A350" s="1">
        <v>2.698156</v>
      </c>
    </row>
    <row r="351" spans="1:1" x14ac:dyDescent="0.2">
      <c r="A351" s="1">
        <v>2.7509709999999998</v>
      </c>
    </row>
    <row r="352" spans="1:1" x14ac:dyDescent="0.2">
      <c r="A352" s="1">
        <v>2.7634750000000001</v>
      </c>
    </row>
    <row r="353" spans="1:1" x14ac:dyDescent="0.2">
      <c r="A353" s="1">
        <v>2.7856879999999999</v>
      </c>
    </row>
    <row r="354" spans="1:1" x14ac:dyDescent="0.2">
      <c r="A354" s="1">
        <v>2.7884899999999999</v>
      </c>
    </row>
    <row r="355" spans="1:1" x14ac:dyDescent="0.2">
      <c r="A355" s="1">
        <v>2.8244449999999999</v>
      </c>
    </row>
    <row r="356" spans="1:1" x14ac:dyDescent="0.2">
      <c r="A356" s="1">
        <v>2.84145</v>
      </c>
    </row>
    <row r="357" spans="1:1" x14ac:dyDescent="0.2">
      <c r="A357" s="1">
        <v>2.9434100000000001</v>
      </c>
    </row>
    <row r="358" spans="1:1" x14ac:dyDescent="0.2">
      <c r="A358" s="1">
        <v>3.0092660000000002</v>
      </c>
    </row>
    <row r="359" spans="1:1" x14ac:dyDescent="0.2">
      <c r="A359" s="1">
        <v>3.0236990000000001</v>
      </c>
    </row>
    <row r="360" spans="1:1" x14ac:dyDescent="0.2">
      <c r="A360" s="1">
        <v>3.0244499999999999</v>
      </c>
    </row>
    <row r="361" spans="1:1" x14ac:dyDescent="0.2">
      <c r="A361" s="1">
        <v>3.0660790000000002</v>
      </c>
    </row>
    <row r="362" spans="1:1" x14ac:dyDescent="0.2">
      <c r="A362" s="1">
        <v>3.1441720000000002</v>
      </c>
    </row>
    <row r="363" spans="1:1" x14ac:dyDescent="0.2">
      <c r="A363" s="1">
        <v>3.1647859999999999</v>
      </c>
    </row>
    <row r="364" spans="1:1" x14ac:dyDescent="0.2">
      <c r="A364" s="1">
        <v>3.1938439999999999</v>
      </c>
    </row>
    <row r="365" spans="1:1" x14ac:dyDescent="0.2">
      <c r="A365" s="1">
        <v>3.227833</v>
      </c>
    </row>
    <row r="366" spans="1:1" x14ac:dyDescent="0.2">
      <c r="A366" s="1">
        <v>3.2565029999999999</v>
      </c>
    </row>
    <row r="367" spans="1:1" x14ac:dyDescent="0.2">
      <c r="A367" s="1">
        <v>3.264526</v>
      </c>
    </row>
    <row r="368" spans="1:1" x14ac:dyDescent="0.2">
      <c r="A368" s="1">
        <v>3.3101080000000001</v>
      </c>
    </row>
    <row r="369" spans="1:1" x14ac:dyDescent="0.2">
      <c r="A369" s="1">
        <v>3.3229220000000002</v>
      </c>
    </row>
    <row r="370" spans="1:1" x14ac:dyDescent="0.2">
      <c r="A370" s="1">
        <v>3.3531719999999998</v>
      </c>
    </row>
    <row r="371" spans="1:1" x14ac:dyDescent="0.2">
      <c r="A371" s="1">
        <v>3.411349</v>
      </c>
    </row>
    <row r="372" spans="1:1" x14ac:dyDescent="0.2">
      <c r="A372" s="1">
        <v>3.4745010000000001</v>
      </c>
    </row>
    <row r="373" spans="1:1" x14ac:dyDescent="0.2">
      <c r="A373" s="1">
        <v>3.499914</v>
      </c>
    </row>
    <row r="374" spans="1:1" x14ac:dyDescent="0.2">
      <c r="A374" s="1">
        <v>3.5463499999999999</v>
      </c>
    </row>
    <row r="375" spans="1:1" x14ac:dyDescent="0.2">
      <c r="A375" s="1">
        <v>3.551777</v>
      </c>
    </row>
    <row r="376" spans="1:1" x14ac:dyDescent="0.2">
      <c r="A376" s="1">
        <v>3.5556670000000001</v>
      </c>
    </row>
    <row r="377" spans="1:1" x14ac:dyDescent="0.2">
      <c r="A377" s="1">
        <v>3.5577169999999998</v>
      </c>
    </row>
    <row r="378" spans="1:1" x14ac:dyDescent="0.2">
      <c r="A378" s="1">
        <v>3.585629</v>
      </c>
    </row>
    <row r="379" spans="1:1" x14ac:dyDescent="0.2">
      <c r="A379" s="1">
        <v>3.8020480000000001</v>
      </c>
    </row>
    <row r="380" spans="1:1" x14ac:dyDescent="0.2">
      <c r="A380" s="1">
        <v>3.8149289999999998</v>
      </c>
    </row>
    <row r="381" spans="1:1" x14ac:dyDescent="0.2">
      <c r="A381" s="1">
        <v>3.848579</v>
      </c>
    </row>
    <row r="382" spans="1:1" x14ac:dyDescent="0.2">
      <c r="A382" s="1">
        <v>3.8518849999999998</v>
      </c>
    </row>
    <row r="383" spans="1:1" x14ac:dyDescent="0.2">
      <c r="A383" s="1">
        <v>3.8631319999999998</v>
      </c>
    </row>
    <row r="384" spans="1:1" x14ac:dyDescent="0.2">
      <c r="A384" s="1">
        <v>3.8866670000000001</v>
      </c>
    </row>
    <row r="385" spans="1:1" x14ac:dyDescent="0.2">
      <c r="A385" s="1">
        <v>4.0025760000000004</v>
      </c>
    </row>
    <row r="386" spans="1:1" x14ac:dyDescent="0.2">
      <c r="A386" s="1">
        <v>4.0133609999999997</v>
      </c>
    </row>
    <row r="387" spans="1:1" x14ac:dyDescent="0.2">
      <c r="A387" s="1">
        <v>4.0259270000000003</v>
      </c>
    </row>
    <row r="388" spans="1:1" x14ac:dyDescent="0.2">
      <c r="A388" s="1">
        <v>4.0352129999999997</v>
      </c>
    </row>
    <row r="389" spans="1:1" x14ac:dyDescent="0.2">
      <c r="A389" s="1">
        <v>4.0816359999999996</v>
      </c>
    </row>
    <row r="390" spans="1:1" x14ac:dyDescent="0.2">
      <c r="A390" s="1">
        <v>4.0867880000000003</v>
      </c>
    </row>
    <row r="391" spans="1:1" x14ac:dyDescent="0.2">
      <c r="A391" s="1">
        <v>4.1136090000000003</v>
      </c>
    </row>
    <row r="392" spans="1:1" x14ac:dyDescent="0.2">
      <c r="A392" s="1">
        <v>4.191681</v>
      </c>
    </row>
    <row r="393" spans="1:1" x14ac:dyDescent="0.2">
      <c r="A393" s="1">
        <v>4.2086189999999997</v>
      </c>
    </row>
    <row r="394" spans="1:1" x14ac:dyDescent="0.2">
      <c r="A394" s="1">
        <v>4.2133380000000002</v>
      </c>
    </row>
    <row r="395" spans="1:1" x14ac:dyDescent="0.2">
      <c r="A395" s="1">
        <v>4.2146840000000001</v>
      </c>
    </row>
    <row r="396" spans="1:1" x14ac:dyDescent="0.2">
      <c r="A396" s="1">
        <v>4.2337499999999997</v>
      </c>
    </row>
    <row r="397" spans="1:1" x14ac:dyDescent="0.2">
      <c r="A397" s="1">
        <v>4.2963250000000004</v>
      </c>
    </row>
    <row r="398" spans="1:1" x14ac:dyDescent="0.2">
      <c r="A398" s="1">
        <v>4.3632</v>
      </c>
    </row>
    <row r="399" spans="1:1" x14ac:dyDescent="0.2">
      <c r="A399" s="1">
        <v>4.4273420000000003</v>
      </c>
    </row>
    <row r="400" spans="1:1" x14ac:dyDescent="0.2">
      <c r="A400" s="1">
        <v>4.4316709999999997</v>
      </c>
    </row>
    <row r="401" spans="1:1" x14ac:dyDescent="0.2">
      <c r="A401" s="1">
        <v>4.4334670000000003</v>
      </c>
    </row>
    <row r="402" spans="1:1" x14ac:dyDescent="0.2">
      <c r="A402" s="1">
        <v>4.4729489999999998</v>
      </c>
    </row>
    <row r="403" spans="1:1" x14ac:dyDescent="0.2">
      <c r="A403" s="1">
        <v>4.5294990000000004</v>
      </c>
    </row>
    <row r="404" spans="1:1" x14ac:dyDescent="0.2">
      <c r="A404" s="1">
        <v>4.5312010000000003</v>
      </c>
    </row>
    <row r="405" spans="1:1" x14ac:dyDescent="0.2">
      <c r="A405" s="1">
        <v>4.5542590000000001</v>
      </c>
    </row>
    <row r="406" spans="1:1" x14ac:dyDescent="0.2">
      <c r="A406" s="1">
        <v>4.6253529999999996</v>
      </c>
    </row>
    <row r="407" spans="1:1" x14ac:dyDescent="0.2">
      <c r="A407" s="1">
        <v>4.6337210000000004</v>
      </c>
    </row>
    <row r="408" spans="1:1" x14ac:dyDescent="0.2">
      <c r="A408" s="1">
        <v>4.6692140000000002</v>
      </c>
    </row>
    <row r="409" spans="1:1" x14ac:dyDescent="0.2">
      <c r="A409" s="1">
        <v>4.7363670000000004</v>
      </c>
    </row>
    <row r="410" spans="1:1" x14ac:dyDescent="0.2">
      <c r="A410" s="1">
        <v>4.763096</v>
      </c>
    </row>
    <row r="411" spans="1:1" x14ac:dyDescent="0.2">
      <c r="A411" s="1">
        <v>4.7888169999999999</v>
      </c>
    </row>
    <row r="412" spans="1:1" x14ac:dyDescent="0.2">
      <c r="A412" s="1">
        <v>4.795242</v>
      </c>
    </row>
    <row r="413" spans="1:1" x14ac:dyDescent="0.2">
      <c r="A413" s="1">
        <v>4.9176419999999998</v>
      </c>
    </row>
    <row r="414" spans="1:1" x14ac:dyDescent="0.2">
      <c r="A414" s="1">
        <v>4.9248880000000002</v>
      </c>
    </row>
    <row r="415" spans="1:1" x14ac:dyDescent="0.2">
      <c r="A415" s="1">
        <v>4.9497869999999997</v>
      </c>
    </row>
    <row r="416" spans="1:1" x14ac:dyDescent="0.2">
      <c r="A416" s="1">
        <v>5.0033430000000001</v>
      </c>
    </row>
    <row r="417" spans="1:1" x14ac:dyDescent="0.2">
      <c r="A417" s="1">
        <v>5.0066879999999996</v>
      </c>
    </row>
    <row r="418" spans="1:1" x14ac:dyDescent="0.2">
      <c r="A418" s="1">
        <v>5.0719940000000001</v>
      </c>
    </row>
    <row r="419" spans="1:1" x14ac:dyDescent="0.2">
      <c r="A419" s="1">
        <v>5.1613629999999997</v>
      </c>
    </row>
    <row r="420" spans="1:1" x14ac:dyDescent="0.2">
      <c r="A420" s="1">
        <v>5.2348520000000001</v>
      </c>
    </row>
    <row r="421" spans="1:1" x14ac:dyDescent="0.2">
      <c r="A421" s="1">
        <v>5.2863420000000003</v>
      </c>
    </row>
    <row r="422" spans="1:1" x14ac:dyDescent="0.2">
      <c r="A422" s="1">
        <v>5.3197530000000004</v>
      </c>
    </row>
    <row r="423" spans="1:1" x14ac:dyDescent="0.2">
      <c r="A423" s="1">
        <v>5.3529989999999996</v>
      </c>
    </row>
    <row r="424" spans="1:1" x14ac:dyDescent="0.2">
      <c r="A424" s="1">
        <v>5.369853</v>
      </c>
    </row>
    <row r="425" spans="1:1" x14ac:dyDescent="0.2">
      <c r="A425" s="1">
        <v>5.3963190000000001</v>
      </c>
    </row>
    <row r="426" spans="1:1" x14ac:dyDescent="0.2">
      <c r="A426" s="1">
        <v>5.3971619999999998</v>
      </c>
    </row>
    <row r="427" spans="1:1" x14ac:dyDescent="0.2">
      <c r="A427" s="1">
        <v>5.3992110000000002</v>
      </c>
    </row>
    <row r="428" spans="1:1" x14ac:dyDescent="0.2">
      <c r="A428" s="1">
        <v>5.4187649999999996</v>
      </c>
    </row>
    <row r="429" spans="1:1" x14ac:dyDescent="0.2">
      <c r="A429" s="1">
        <v>5.4295010000000001</v>
      </c>
    </row>
    <row r="430" spans="1:1" x14ac:dyDescent="0.2">
      <c r="A430" s="1">
        <v>5.4323449999999998</v>
      </c>
    </row>
    <row r="431" spans="1:1" x14ac:dyDescent="0.2">
      <c r="A431" s="1">
        <v>5.4723480000000002</v>
      </c>
    </row>
    <row r="432" spans="1:1" x14ac:dyDescent="0.2">
      <c r="A432" s="1">
        <v>5.5010250000000003</v>
      </c>
    </row>
    <row r="433" spans="1:1" x14ac:dyDescent="0.2">
      <c r="A433" s="1">
        <v>5.5235070000000004</v>
      </c>
    </row>
    <row r="434" spans="1:1" x14ac:dyDescent="0.2">
      <c r="A434" s="1">
        <v>5.546729</v>
      </c>
    </row>
    <row r="435" spans="1:1" x14ac:dyDescent="0.2">
      <c r="A435" s="1">
        <v>5.5669449999999996</v>
      </c>
    </row>
    <row r="436" spans="1:1" x14ac:dyDescent="0.2">
      <c r="A436" s="1">
        <v>5.6535029999999997</v>
      </c>
    </row>
    <row r="437" spans="1:1" x14ac:dyDescent="0.2">
      <c r="A437" s="1">
        <v>5.6778250000000003</v>
      </c>
    </row>
    <row r="438" spans="1:1" x14ac:dyDescent="0.2">
      <c r="A438" s="1">
        <v>5.7705529999999996</v>
      </c>
    </row>
    <row r="439" spans="1:1" x14ac:dyDescent="0.2">
      <c r="A439" s="1">
        <v>5.7707420000000003</v>
      </c>
    </row>
    <row r="440" spans="1:1" x14ac:dyDescent="0.2">
      <c r="A440" s="1">
        <v>5.7795670000000001</v>
      </c>
    </row>
    <row r="441" spans="1:1" x14ac:dyDescent="0.2">
      <c r="A441" s="1">
        <v>5.7833040000000002</v>
      </c>
    </row>
    <row r="442" spans="1:1" x14ac:dyDescent="0.2">
      <c r="A442" s="1">
        <v>5.8794500000000003</v>
      </c>
    </row>
    <row r="443" spans="1:1" x14ac:dyDescent="0.2">
      <c r="A443" s="1">
        <v>5.9156750000000002</v>
      </c>
    </row>
    <row r="444" spans="1:1" x14ac:dyDescent="0.2">
      <c r="A444" s="1">
        <v>5.9313630000000002</v>
      </c>
    </row>
    <row r="445" spans="1:1" x14ac:dyDescent="0.2">
      <c r="A445" s="1">
        <v>5.9462539999999997</v>
      </c>
    </row>
    <row r="446" spans="1:1" x14ac:dyDescent="0.2">
      <c r="A446" s="1">
        <v>5.9565780000000004</v>
      </c>
    </row>
    <row r="447" spans="1:1" x14ac:dyDescent="0.2">
      <c r="A447" s="1">
        <v>5.970002</v>
      </c>
    </row>
    <row r="448" spans="1:1" x14ac:dyDescent="0.2">
      <c r="A448" s="1">
        <v>5.9852879999999997</v>
      </c>
    </row>
    <row r="449" spans="1:1" x14ac:dyDescent="0.2">
      <c r="A449" s="1">
        <v>6.0038609999999997</v>
      </c>
    </row>
    <row r="450" spans="1:1" x14ac:dyDescent="0.2">
      <c r="A450" s="1">
        <v>6.0313730000000003</v>
      </c>
    </row>
    <row r="451" spans="1:1" x14ac:dyDescent="0.2">
      <c r="A451" s="1">
        <v>6.045083</v>
      </c>
    </row>
    <row r="452" spans="1:1" x14ac:dyDescent="0.2">
      <c r="A452" s="1">
        <v>6.0561379999999998</v>
      </c>
    </row>
    <row r="453" spans="1:1" x14ac:dyDescent="0.2">
      <c r="A453" s="1">
        <v>6.0821699999999996</v>
      </c>
    </row>
    <row r="454" spans="1:1" x14ac:dyDescent="0.2">
      <c r="A454" s="1">
        <v>6.0828540000000002</v>
      </c>
    </row>
    <row r="455" spans="1:1" x14ac:dyDescent="0.2">
      <c r="A455" s="1">
        <v>6.1021859999999997</v>
      </c>
    </row>
    <row r="456" spans="1:1" x14ac:dyDescent="0.2">
      <c r="A456" s="1">
        <v>6.1094499999999998</v>
      </c>
    </row>
    <row r="457" spans="1:1" x14ac:dyDescent="0.2">
      <c r="A457" s="1">
        <v>6.1646289999999997</v>
      </c>
    </row>
    <row r="458" spans="1:1" x14ac:dyDescent="0.2">
      <c r="A458" s="1">
        <v>6.1699960000000003</v>
      </c>
    </row>
    <row r="459" spans="1:1" x14ac:dyDescent="0.2">
      <c r="A459" s="1">
        <v>6.1994210000000001</v>
      </c>
    </row>
    <row r="460" spans="1:1" x14ac:dyDescent="0.2">
      <c r="A460" s="1">
        <v>6.292421</v>
      </c>
    </row>
    <row r="461" spans="1:1" x14ac:dyDescent="0.2">
      <c r="A461" s="1">
        <v>6.3034140000000001</v>
      </c>
    </row>
    <row r="462" spans="1:1" x14ac:dyDescent="0.2">
      <c r="A462" s="1">
        <v>6.3081370000000003</v>
      </c>
    </row>
    <row r="463" spans="1:1" x14ac:dyDescent="0.2">
      <c r="A463" s="1">
        <v>6.3180170000000002</v>
      </c>
    </row>
    <row r="464" spans="1:1" x14ac:dyDescent="0.2">
      <c r="A464" s="1">
        <v>6.3260300000000003</v>
      </c>
    </row>
    <row r="465" spans="1:1" x14ac:dyDescent="0.2">
      <c r="A465" s="1">
        <v>6.3305110000000004</v>
      </c>
    </row>
    <row r="466" spans="1:1" x14ac:dyDescent="0.2">
      <c r="A466" s="1">
        <v>6.3577380000000003</v>
      </c>
    </row>
    <row r="467" spans="1:1" x14ac:dyDescent="0.2">
      <c r="A467" s="1">
        <v>6.3769920000000004</v>
      </c>
    </row>
    <row r="468" spans="1:1" x14ac:dyDescent="0.2">
      <c r="A468" s="1">
        <v>6.4654749999999996</v>
      </c>
    </row>
    <row r="469" spans="1:1" x14ac:dyDescent="0.2">
      <c r="A469" s="1">
        <v>6.4971889999999997</v>
      </c>
    </row>
    <row r="470" spans="1:1" x14ac:dyDescent="0.2">
      <c r="A470" s="1">
        <v>6.5467620000000002</v>
      </c>
    </row>
    <row r="471" spans="1:1" x14ac:dyDescent="0.2">
      <c r="A471" s="1">
        <v>6.6011569999999997</v>
      </c>
    </row>
    <row r="472" spans="1:1" x14ac:dyDescent="0.2">
      <c r="A472" s="1">
        <v>6.6249690000000001</v>
      </c>
    </row>
    <row r="473" spans="1:1" x14ac:dyDescent="0.2">
      <c r="A473" s="1">
        <v>6.6691729999999998</v>
      </c>
    </row>
    <row r="474" spans="1:1" x14ac:dyDescent="0.2">
      <c r="A474" s="1">
        <v>6.7093360000000004</v>
      </c>
    </row>
    <row r="475" spans="1:1" x14ac:dyDescent="0.2">
      <c r="A475" s="1">
        <v>6.7108990000000004</v>
      </c>
    </row>
    <row r="476" spans="1:1" x14ac:dyDescent="0.2">
      <c r="A476" s="1">
        <v>6.7203670000000004</v>
      </c>
    </row>
    <row r="477" spans="1:1" x14ac:dyDescent="0.2">
      <c r="A477" s="1">
        <v>6.7211109999999996</v>
      </c>
    </row>
    <row r="478" spans="1:1" x14ac:dyDescent="0.2">
      <c r="A478" s="1">
        <v>6.7228979999999998</v>
      </c>
    </row>
    <row r="479" spans="1:1" x14ac:dyDescent="0.2">
      <c r="A479" s="1">
        <v>6.729768</v>
      </c>
    </row>
    <row r="480" spans="1:1" x14ac:dyDescent="0.2">
      <c r="A480" s="1">
        <v>6.7656900000000002</v>
      </c>
    </row>
    <row r="481" spans="1:1" x14ac:dyDescent="0.2">
      <c r="A481" s="1">
        <v>6.7851239999999997</v>
      </c>
    </row>
    <row r="482" spans="1:1" x14ac:dyDescent="0.2">
      <c r="A482" s="1">
        <v>6.8260930000000002</v>
      </c>
    </row>
    <row r="483" spans="1:1" x14ac:dyDescent="0.2">
      <c r="A483" s="1">
        <v>6.8329199999999997</v>
      </c>
    </row>
    <row r="484" spans="1:1" x14ac:dyDescent="0.2">
      <c r="A484" s="1">
        <v>6.8410909999999996</v>
      </c>
    </row>
    <row r="485" spans="1:1" x14ac:dyDescent="0.2">
      <c r="A485" s="1">
        <v>6.8443430000000003</v>
      </c>
    </row>
    <row r="486" spans="1:1" x14ac:dyDescent="0.2">
      <c r="A486" s="1">
        <v>6.8512050000000002</v>
      </c>
    </row>
    <row r="487" spans="1:1" x14ac:dyDescent="0.2">
      <c r="A487" s="1">
        <v>6.8831530000000001</v>
      </c>
    </row>
    <row r="488" spans="1:1" x14ac:dyDescent="0.2">
      <c r="A488" s="1">
        <v>6.8832620000000002</v>
      </c>
    </row>
    <row r="489" spans="1:1" x14ac:dyDescent="0.2">
      <c r="A489" s="1">
        <v>6.9562749999999998</v>
      </c>
    </row>
    <row r="490" spans="1:1" x14ac:dyDescent="0.2">
      <c r="A490" s="1">
        <v>6.9663599999999999</v>
      </c>
    </row>
    <row r="491" spans="1:1" x14ac:dyDescent="0.2">
      <c r="A491" s="1">
        <v>6.967625</v>
      </c>
    </row>
    <row r="492" spans="1:1" x14ac:dyDescent="0.2">
      <c r="A492" s="1">
        <v>6.9677100000000003</v>
      </c>
    </row>
    <row r="493" spans="1:1" x14ac:dyDescent="0.2">
      <c r="A493" s="1">
        <v>6.9689880000000004</v>
      </c>
    </row>
    <row r="494" spans="1:1" x14ac:dyDescent="0.2">
      <c r="A494" s="1">
        <v>6.970885</v>
      </c>
    </row>
    <row r="495" spans="1:1" x14ac:dyDescent="0.2">
      <c r="A495" s="1">
        <v>6.9832780000000003</v>
      </c>
    </row>
    <row r="496" spans="1:1" x14ac:dyDescent="0.2">
      <c r="A496" s="1">
        <v>7.0209890000000001</v>
      </c>
    </row>
    <row r="497" spans="1:1" x14ac:dyDescent="0.2">
      <c r="A497" s="1">
        <v>7.0495020000000004</v>
      </c>
    </row>
    <row r="498" spans="1:1" x14ac:dyDescent="0.2">
      <c r="A498" s="1">
        <v>7.0736420000000004</v>
      </c>
    </row>
    <row r="499" spans="1:1" x14ac:dyDescent="0.2">
      <c r="A499" s="1">
        <v>7.114484</v>
      </c>
    </row>
    <row r="500" spans="1:1" x14ac:dyDescent="0.2">
      <c r="A500" s="1">
        <v>7.2111359999999998</v>
      </c>
    </row>
    <row r="501" spans="1:1" x14ac:dyDescent="0.2">
      <c r="A501" s="1">
        <v>7.2190729999999999</v>
      </c>
    </row>
    <row r="502" spans="1:1" x14ac:dyDescent="0.2">
      <c r="A502" s="1">
        <v>7.2669119999999996</v>
      </c>
    </row>
    <row r="503" spans="1:1" x14ac:dyDescent="0.2">
      <c r="A503" s="1">
        <v>7.2708839999999997</v>
      </c>
    </row>
    <row r="504" spans="1:1" x14ac:dyDescent="0.2">
      <c r="A504" s="1">
        <v>7.2743969999999996</v>
      </c>
    </row>
    <row r="505" spans="1:1" x14ac:dyDescent="0.2">
      <c r="A505" s="1">
        <v>7.3328670000000002</v>
      </c>
    </row>
    <row r="506" spans="1:1" x14ac:dyDescent="0.2">
      <c r="A506" s="1">
        <v>7.3404429999999996</v>
      </c>
    </row>
    <row r="507" spans="1:1" x14ac:dyDescent="0.2">
      <c r="A507" s="1">
        <v>7.3712970000000002</v>
      </c>
    </row>
    <row r="508" spans="1:1" x14ac:dyDescent="0.2">
      <c r="A508" s="1">
        <v>7.3749250000000002</v>
      </c>
    </row>
    <row r="509" spans="1:1" x14ac:dyDescent="0.2">
      <c r="A509" s="1">
        <v>7.4037629999999996</v>
      </c>
    </row>
    <row r="510" spans="1:1" x14ac:dyDescent="0.2">
      <c r="A510" s="1">
        <v>7.4446110000000001</v>
      </c>
    </row>
    <row r="511" spans="1:1" x14ac:dyDescent="0.2">
      <c r="A511" s="1">
        <v>7.4543220000000003</v>
      </c>
    </row>
    <row r="512" spans="1:1" x14ac:dyDescent="0.2">
      <c r="A512" s="1">
        <v>7.5134290000000004</v>
      </c>
    </row>
    <row r="513" spans="1:1" x14ac:dyDescent="0.2">
      <c r="A513" s="1">
        <v>7.546119</v>
      </c>
    </row>
    <row r="514" spans="1:1" x14ac:dyDescent="0.2">
      <c r="A514" s="1">
        <v>7.5648150000000003</v>
      </c>
    </row>
    <row r="515" spans="1:1" x14ac:dyDescent="0.2">
      <c r="A515" s="1">
        <v>7.6015839999999999</v>
      </c>
    </row>
    <row r="516" spans="1:1" x14ac:dyDescent="0.2">
      <c r="A516" s="1">
        <v>7.6477529999999998</v>
      </c>
    </row>
    <row r="517" spans="1:1" x14ac:dyDescent="0.2">
      <c r="A517" s="1">
        <v>7.6551960000000001</v>
      </c>
    </row>
    <row r="518" spans="1:1" x14ac:dyDescent="0.2">
      <c r="A518" s="1">
        <v>7.6556829999999998</v>
      </c>
    </row>
    <row r="519" spans="1:1" x14ac:dyDescent="0.2">
      <c r="A519" s="1">
        <v>7.6563299999999996</v>
      </c>
    </row>
    <row r="520" spans="1:1" x14ac:dyDescent="0.2">
      <c r="A520" s="1">
        <v>7.6570390000000002</v>
      </c>
    </row>
    <row r="521" spans="1:1" x14ac:dyDescent="0.2">
      <c r="A521" s="1">
        <v>7.6850050000000003</v>
      </c>
    </row>
    <row r="522" spans="1:1" x14ac:dyDescent="0.2">
      <c r="A522" s="1">
        <v>7.6857259999999998</v>
      </c>
    </row>
    <row r="523" spans="1:1" x14ac:dyDescent="0.2">
      <c r="A523" s="1">
        <v>7.6864629999999998</v>
      </c>
    </row>
    <row r="524" spans="1:1" x14ac:dyDescent="0.2">
      <c r="A524" s="1">
        <v>7.6956579999999999</v>
      </c>
    </row>
    <row r="525" spans="1:1" x14ac:dyDescent="0.2">
      <c r="A525" s="1">
        <v>7.7823560000000001</v>
      </c>
    </row>
    <row r="526" spans="1:1" x14ac:dyDescent="0.2">
      <c r="A526" s="1">
        <v>7.7832270000000001</v>
      </c>
    </row>
    <row r="527" spans="1:1" x14ac:dyDescent="0.2">
      <c r="A527" s="1">
        <v>7.7923960000000001</v>
      </c>
    </row>
    <row r="528" spans="1:1" x14ac:dyDescent="0.2">
      <c r="A528" s="1">
        <v>7.8298649999999999</v>
      </c>
    </row>
    <row r="529" spans="1:1" x14ac:dyDescent="0.2">
      <c r="A529" s="1">
        <v>7.832103</v>
      </c>
    </row>
    <row r="530" spans="1:1" x14ac:dyDescent="0.2">
      <c r="A530" s="1">
        <v>7.8366129999999998</v>
      </c>
    </row>
    <row r="531" spans="1:1" x14ac:dyDescent="0.2">
      <c r="A531" s="1">
        <v>7.8610069999999999</v>
      </c>
    </row>
    <row r="532" spans="1:1" x14ac:dyDescent="0.2">
      <c r="A532" s="1">
        <v>7.8616419999999998</v>
      </c>
    </row>
    <row r="533" spans="1:1" x14ac:dyDescent="0.2">
      <c r="A533" s="1">
        <v>7.8852549999999999</v>
      </c>
    </row>
    <row r="534" spans="1:1" x14ac:dyDescent="0.2">
      <c r="A534" s="1">
        <v>7.8942709999999998</v>
      </c>
    </row>
    <row r="535" spans="1:1" x14ac:dyDescent="0.2">
      <c r="A535" s="1">
        <v>7.9034700000000004</v>
      </c>
    </row>
    <row r="536" spans="1:1" x14ac:dyDescent="0.2">
      <c r="A536" s="1">
        <v>7.9138820000000001</v>
      </c>
    </row>
    <row r="537" spans="1:1" x14ac:dyDescent="0.2">
      <c r="A537" s="1">
        <v>7.9556800000000001</v>
      </c>
    </row>
    <row r="538" spans="1:1" x14ac:dyDescent="0.2">
      <c r="A538" s="1">
        <v>7.9719119999999997</v>
      </c>
    </row>
    <row r="539" spans="1:1" x14ac:dyDescent="0.2">
      <c r="A539" s="1">
        <v>8.0013140000000007</v>
      </c>
    </row>
    <row r="540" spans="1:1" x14ac:dyDescent="0.2">
      <c r="A540" s="1">
        <v>8.0226679999999995</v>
      </c>
    </row>
    <row r="541" spans="1:1" x14ac:dyDescent="0.2">
      <c r="A541" s="1">
        <v>8.0341389999999997</v>
      </c>
    </row>
    <row r="542" spans="1:1" x14ac:dyDescent="0.2">
      <c r="A542" s="1">
        <v>8.0435470000000002</v>
      </c>
    </row>
    <row r="543" spans="1:1" x14ac:dyDescent="0.2">
      <c r="A543" s="1">
        <v>8.0901099999999992</v>
      </c>
    </row>
    <row r="544" spans="1:1" x14ac:dyDescent="0.2">
      <c r="A544" s="1">
        <v>8.1574279999999995</v>
      </c>
    </row>
    <row r="545" spans="1:1" x14ac:dyDescent="0.2">
      <c r="A545" s="1">
        <v>8.1795989999999996</v>
      </c>
    </row>
    <row r="546" spans="1:1" x14ac:dyDescent="0.2">
      <c r="A546" s="1">
        <v>8.1836719999999996</v>
      </c>
    </row>
    <row r="547" spans="1:1" x14ac:dyDescent="0.2">
      <c r="A547" s="1">
        <v>8.1845029999999994</v>
      </c>
    </row>
    <row r="548" spans="1:1" x14ac:dyDescent="0.2">
      <c r="A548" s="1">
        <v>8.1872389999999999</v>
      </c>
    </row>
    <row r="549" spans="1:1" x14ac:dyDescent="0.2">
      <c r="A549" s="1">
        <v>8.2284059999999997</v>
      </c>
    </row>
    <row r="550" spans="1:1" x14ac:dyDescent="0.2">
      <c r="A550" s="1">
        <v>8.2362950000000001</v>
      </c>
    </row>
    <row r="551" spans="1:1" x14ac:dyDescent="0.2">
      <c r="A551" s="1">
        <v>8.243608</v>
      </c>
    </row>
    <row r="552" spans="1:1" x14ac:dyDescent="0.2">
      <c r="A552" s="1">
        <v>8.2437009999999997</v>
      </c>
    </row>
    <row r="553" spans="1:1" x14ac:dyDescent="0.2">
      <c r="A553" s="1">
        <v>8.2544400000000007</v>
      </c>
    </row>
    <row r="554" spans="1:1" x14ac:dyDescent="0.2">
      <c r="A554" s="1">
        <v>8.2548370000000002</v>
      </c>
    </row>
    <row r="555" spans="1:1" x14ac:dyDescent="0.2">
      <c r="A555" s="1">
        <v>8.2560230000000008</v>
      </c>
    </row>
    <row r="556" spans="1:1" x14ac:dyDescent="0.2">
      <c r="A556" s="1">
        <v>8.2764849999999992</v>
      </c>
    </row>
    <row r="557" spans="1:1" x14ac:dyDescent="0.2">
      <c r="A557" s="1">
        <v>8.2993559999999995</v>
      </c>
    </row>
    <row r="558" spans="1:1" x14ac:dyDescent="0.2">
      <c r="A558" s="1">
        <v>8.303668</v>
      </c>
    </row>
    <row r="559" spans="1:1" x14ac:dyDescent="0.2">
      <c r="A559" s="1">
        <v>8.3042909999999992</v>
      </c>
    </row>
    <row r="560" spans="1:1" x14ac:dyDescent="0.2">
      <c r="A560" s="1">
        <v>8.3065479999999994</v>
      </c>
    </row>
    <row r="561" spans="1:1" x14ac:dyDescent="0.2">
      <c r="A561" s="1">
        <v>8.3101850000000006</v>
      </c>
    </row>
    <row r="562" spans="1:1" x14ac:dyDescent="0.2">
      <c r="A562" s="1">
        <v>8.3227220000000006</v>
      </c>
    </row>
    <row r="563" spans="1:1" x14ac:dyDescent="0.2">
      <c r="A563" s="1">
        <v>8.3313509999999997</v>
      </c>
    </row>
    <row r="564" spans="1:1" x14ac:dyDescent="0.2">
      <c r="A564" s="1">
        <v>8.3388629999999999</v>
      </c>
    </row>
    <row r="565" spans="1:1" x14ac:dyDescent="0.2">
      <c r="A565" s="1">
        <v>8.3402419999999999</v>
      </c>
    </row>
    <row r="566" spans="1:1" x14ac:dyDescent="0.2">
      <c r="A566" s="1">
        <v>8.3469920000000002</v>
      </c>
    </row>
    <row r="567" spans="1:1" x14ac:dyDescent="0.2">
      <c r="A567" s="1">
        <v>8.3540539999999996</v>
      </c>
    </row>
    <row r="568" spans="1:1" x14ac:dyDescent="0.2">
      <c r="A568" s="1">
        <v>8.3580100000000002</v>
      </c>
    </row>
    <row r="569" spans="1:1" x14ac:dyDescent="0.2">
      <c r="A569" s="1">
        <v>8.3974200000000003</v>
      </c>
    </row>
    <row r="570" spans="1:1" x14ac:dyDescent="0.2">
      <c r="A570" s="1">
        <v>8.4193960000000008</v>
      </c>
    </row>
    <row r="571" spans="1:1" x14ac:dyDescent="0.2">
      <c r="A571" s="1">
        <v>8.4431609999999999</v>
      </c>
    </row>
    <row r="572" spans="1:1" x14ac:dyDescent="0.2">
      <c r="A572" s="1">
        <v>8.4566590000000001</v>
      </c>
    </row>
    <row r="573" spans="1:1" x14ac:dyDescent="0.2">
      <c r="A573" s="1">
        <v>8.4702970000000004</v>
      </c>
    </row>
    <row r="574" spans="1:1" x14ac:dyDescent="0.2">
      <c r="A574" s="1">
        <v>8.4897539999999996</v>
      </c>
    </row>
    <row r="575" spans="1:1" x14ac:dyDescent="0.2">
      <c r="A575" s="1">
        <v>8.4980650000000004</v>
      </c>
    </row>
    <row r="576" spans="1:1" x14ac:dyDescent="0.2">
      <c r="A576" s="1">
        <v>8.5075040000000008</v>
      </c>
    </row>
    <row r="577" spans="1:1" x14ac:dyDescent="0.2">
      <c r="A577" s="1">
        <v>8.5129839999999994</v>
      </c>
    </row>
    <row r="578" spans="1:1" x14ac:dyDescent="0.2">
      <c r="A578" s="1">
        <v>8.5738299999999992</v>
      </c>
    </row>
    <row r="579" spans="1:1" x14ac:dyDescent="0.2">
      <c r="A579" s="1">
        <v>8.5964159999999996</v>
      </c>
    </row>
    <row r="580" spans="1:1" x14ac:dyDescent="0.2">
      <c r="A580" s="1">
        <v>8.5996369999999995</v>
      </c>
    </row>
    <row r="581" spans="1:1" x14ac:dyDescent="0.2">
      <c r="A581" s="1">
        <v>8.6358580000000007</v>
      </c>
    </row>
    <row r="582" spans="1:1" x14ac:dyDescent="0.2">
      <c r="A582" s="1">
        <v>8.6756119999999992</v>
      </c>
    </row>
    <row r="583" spans="1:1" x14ac:dyDescent="0.2">
      <c r="A583" s="1">
        <v>8.6934579999999997</v>
      </c>
    </row>
    <row r="584" spans="1:1" x14ac:dyDescent="0.2">
      <c r="A584" s="1">
        <v>8.7219759999999997</v>
      </c>
    </row>
    <row r="585" spans="1:1" x14ac:dyDescent="0.2">
      <c r="A585" s="1">
        <v>8.7738289999999992</v>
      </c>
    </row>
    <row r="586" spans="1:1" x14ac:dyDescent="0.2">
      <c r="A586" s="1">
        <v>8.7788219999999999</v>
      </c>
    </row>
    <row r="587" spans="1:1" x14ac:dyDescent="0.2">
      <c r="A587" s="1">
        <v>8.7953790000000005</v>
      </c>
    </row>
    <row r="588" spans="1:1" x14ac:dyDescent="0.2">
      <c r="A588" s="1">
        <v>8.7987230000000007</v>
      </c>
    </row>
    <row r="589" spans="1:1" x14ac:dyDescent="0.2">
      <c r="A589" s="1">
        <v>8.8077079999999999</v>
      </c>
    </row>
    <row r="590" spans="1:1" x14ac:dyDescent="0.2">
      <c r="A590" s="1">
        <v>8.8184880000000003</v>
      </c>
    </row>
    <row r="591" spans="1:1" x14ac:dyDescent="0.2">
      <c r="A591" s="1">
        <v>8.8189109999999999</v>
      </c>
    </row>
    <row r="592" spans="1:1" x14ac:dyDescent="0.2">
      <c r="A592" s="1">
        <v>8.8274319999999999</v>
      </c>
    </row>
    <row r="593" spans="1:1" x14ac:dyDescent="0.2">
      <c r="A593" s="1">
        <v>8.8324079999999991</v>
      </c>
    </row>
    <row r="594" spans="1:1" x14ac:dyDescent="0.2">
      <c r="A594" s="1">
        <v>8.8370820000000005</v>
      </c>
    </row>
    <row r="595" spans="1:1" x14ac:dyDescent="0.2">
      <c r="A595" s="1">
        <v>8.8517880000000009</v>
      </c>
    </row>
    <row r="596" spans="1:1" x14ac:dyDescent="0.2">
      <c r="A596" s="1">
        <v>8.8521059999999991</v>
      </c>
    </row>
    <row r="597" spans="1:1" x14ac:dyDescent="0.2">
      <c r="A597" s="1">
        <v>8.9050539999999998</v>
      </c>
    </row>
    <row r="598" spans="1:1" x14ac:dyDescent="0.2">
      <c r="A598" s="1">
        <v>8.9276560000000007</v>
      </c>
    </row>
    <row r="599" spans="1:1" x14ac:dyDescent="0.2">
      <c r="A599" s="1">
        <v>8.9319830000000007</v>
      </c>
    </row>
    <row r="600" spans="1:1" x14ac:dyDescent="0.2">
      <c r="A600" s="1">
        <v>8.9540279999999992</v>
      </c>
    </row>
    <row r="601" spans="1:1" x14ac:dyDescent="0.2">
      <c r="A601" s="1">
        <v>9.0232299999999999</v>
      </c>
    </row>
    <row r="602" spans="1:1" x14ac:dyDescent="0.2">
      <c r="A602" s="1">
        <v>9.0305949999999999</v>
      </c>
    </row>
    <row r="603" spans="1:1" x14ac:dyDescent="0.2">
      <c r="A603" s="1">
        <v>9.0382069999999999</v>
      </c>
    </row>
    <row r="604" spans="1:1" x14ac:dyDescent="0.2">
      <c r="A604" s="1">
        <v>9.0680730000000001</v>
      </c>
    </row>
    <row r="605" spans="1:1" x14ac:dyDescent="0.2">
      <c r="A605" s="1">
        <v>9.0783950000000004</v>
      </c>
    </row>
    <row r="606" spans="1:1" x14ac:dyDescent="0.2">
      <c r="A606" s="1">
        <v>9.0862130000000008</v>
      </c>
    </row>
    <row r="607" spans="1:1" x14ac:dyDescent="0.2">
      <c r="A607" s="1">
        <v>9.1319730000000003</v>
      </c>
    </row>
    <row r="608" spans="1:1" x14ac:dyDescent="0.2">
      <c r="A608" s="1">
        <v>9.1787469999999995</v>
      </c>
    </row>
    <row r="609" spans="1:1" x14ac:dyDescent="0.2">
      <c r="A609" s="1">
        <v>9.1798099999999998</v>
      </c>
    </row>
    <row r="610" spans="1:1" x14ac:dyDescent="0.2">
      <c r="A610" s="1">
        <v>9.2046360000000007</v>
      </c>
    </row>
    <row r="611" spans="1:1" x14ac:dyDescent="0.2">
      <c r="A611" s="1">
        <v>9.2299539999999993</v>
      </c>
    </row>
    <row r="612" spans="1:1" x14ac:dyDescent="0.2">
      <c r="A612" s="1">
        <v>9.2304999999999993</v>
      </c>
    </row>
    <row r="613" spans="1:1" x14ac:dyDescent="0.2">
      <c r="A613" s="1">
        <v>9.3010380000000001</v>
      </c>
    </row>
    <row r="614" spans="1:1" x14ac:dyDescent="0.2">
      <c r="A614" s="1">
        <v>9.3022950000000009</v>
      </c>
    </row>
    <row r="615" spans="1:1" x14ac:dyDescent="0.2">
      <c r="A615" s="1">
        <v>9.3035809999999994</v>
      </c>
    </row>
    <row r="616" spans="1:1" x14ac:dyDescent="0.2">
      <c r="A616" s="1">
        <v>9.3112490000000001</v>
      </c>
    </row>
    <row r="617" spans="1:1" x14ac:dyDescent="0.2">
      <c r="A617" s="1">
        <v>9.3123269999999998</v>
      </c>
    </row>
    <row r="618" spans="1:1" x14ac:dyDescent="0.2">
      <c r="A618" s="1">
        <v>9.3145260000000007</v>
      </c>
    </row>
    <row r="619" spans="1:1" x14ac:dyDescent="0.2">
      <c r="A619" s="1">
        <v>9.3268570000000004</v>
      </c>
    </row>
    <row r="620" spans="1:1" x14ac:dyDescent="0.2">
      <c r="A620" s="1">
        <v>9.3745370000000001</v>
      </c>
    </row>
    <row r="621" spans="1:1" x14ac:dyDescent="0.2">
      <c r="A621" s="1">
        <v>9.4163739999999994</v>
      </c>
    </row>
    <row r="622" spans="1:1" x14ac:dyDescent="0.2">
      <c r="A622" s="1">
        <v>9.4213330000000006</v>
      </c>
    </row>
    <row r="623" spans="1:1" x14ac:dyDescent="0.2">
      <c r="A623" s="1">
        <v>9.4427409999999998</v>
      </c>
    </row>
    <row r="624" spans="1:1" x14ac:dyDescent="0.2">
      <c r="A624" s="1">
        <v>9.4485220000000005</v>
      </c>
    </row>
    <row r="625" spans="1:1" x14ac:dyDescent="0.2">
      <c r="A625" s="1">
        <v>9.4738959999999999</v>
      </c>
    </row>
    <row r="626" spans="1:1" x14ac:dyDescent="0.2">
      <c r="A626" s="1">
        <v>9.4778749999999992</v>
      </c>
    </row>
    <row r="627" spans="1:1" x14ac:dyDescent="0.2">
      <c r="A627" s="1">
        <v>9.478237</v>
      </c>
    </row>
    <row r="628" spans="1:1" x14ac:dyDescent="0.2">
      <c r="A628" s="1">
        <v>9.4993730000000003</v>
      </c>
    </row>
    <row r="629" spans="1:1" x14ac:dyDescent="0.2">
      <c r="A629" s="1">
        <v>9.5334719999999997</v>
      </c>
    </row>
    <row r="630" spans="1:1" x14ac:dyDescent="0.2">
      <c r="A630" s="1">
        <v>9.5338030000000007</v>
      </c>
    </row>
    <row r="631" spans="1:1" x14ac:dyDescent="0.2">
      <c r="A631" s="1">
        <v>9.5442929999999997</v>
      </c>
    </row>
    <row r="632" spans="1:1" x14ac:dyDescent="0.2">
      <c r="A632" s="1">
        <v>9.5690150000000003</v>
      </c>
    </row>
    <row r="633" spans="1:1" x14ac:dyDescent="0.2">
      <c r="A633" s="1">
        <v>9.5727170000000008</v>
      </c>
    </row>
    <row r="634" spans="1:1" x14ac:dyDescent="0.2">
      <c r="A634" s="1">
        <v>9.5781139999999994</v>
      </c>
    </row>
    <row r="635" spans="1:1" x14ac:dyDescent="0.2">
      <c r="A635" s="1">
        <v>9.6472309999999997</v>
      </c>
    </row>
    <row r="636" spans="1:1" x14ac:dyDescent="0.2">
      <c r="A636" s="1">
        <v>9.6625019999999999</v>
      </c>
    </row>
    <row r="637" spans="1:1" x14ac:dyDescent="0.2">
      <c r="A637" s="1">
        <v>9.7197049999999994</v>
      </c>
    </row>
    <row r="638" spans="1:1" x14ac:dyDescent="0.2">
      <c r="A638" s="1">
        <v>9.7357390000000006</v>
      </c>
    </row>
    <row r="639" spans="1:1" x14ac:dyDescent="0.2">
      <c r="A639" s="1">
        <v>9.7368799999999993</v>
      </c>
    </row>
    <row r="640" spans="1:1" x14ac:dyDescent="0.2">
      <c r="A640" s="1">
        <v>9.7397679999999998</v>
      </c>
    </row>
    <row r="641" spans="1:1" x14ac:dyDescent="0.2">
      <c r="A641" s="1">
        <v>9.7647860000000009</v>
      </c>
    </row>
    <row r="642" spans="1:1" x14ac:dyDescent="0.2">
      <c r="A642" s="1">
        <v>9.7891759999999994</v>
      </c>
    </row>
    <row r="643" spans="1:1" x14ac:dyDescent="0.2">
      <c r="A643" s="1">
        <v>9.8085280000000008</v>
      </c>
    </row>
    <row r="644" spans="1:1" x14ac:dyDescent="0.2">
      <c r="A644" s="1">
        <v>9.8115690000000004</v>
      </c>
    </row>
    <row r="645" spans="1:1" x14ac:dyDescent="0.2">
      <c r="A645" s="1">
        <v>9.8248080000000009</v>
      </c>
    </row>
    <row r="646" spans="1:1" x14ac:dyDescent="0.2">
      <c r="A646" s="1">
        <v>9.8375559999999993</v>
      </c>
    </row>
    <row r="647" spans="1:1" x14ac:dyDescent="0.2">
      <c r="A647" s="1">
        <v>9.8464170000000006</v>
      </c>
    </row>
    <row r="648" spans="1:1" x14ac:dyDescent="0.2">
      <c r="A648" s="1">
        <v>9.8507569999999998</v>
      </c>
    </row>
    <row r="649" spans="1:1" x14ac:dyDescent="0.2">
      <c r="A649" s="1">
        <v>9.8557430000000004</v>
      </c>
    </row>
    <row r="650" spans="1:1" x14ac:dyDescent="0.2">
      <c r="A650" s="1">
        <v>9.8600849999999998</v>
      </c>
    </row>
    <row r="651" spans="1:1" x14ac:dyDescent="0.2">
      <c r="A651" s="1">
        <v>9.8662530000000004</v>
      </c>
    </row>
    <row r="652" spans="1:1" x14ac:dyDescent="0.2">
      <c r="A652" s="1">
        <v>9.893027</v>
      </c>
    </row>
    <row r="653" spans="1:1" x14ac:dyDescent="0.2">
      <c r="A653" s="1">
        <v>9.9060009999999998</v>
      </c>
    </row>
    <row r="654" spans="1:1" x14ac:dyDescent="0.2">
      <c r="A654" s="1">
        <v>9.9253850000000003</v>
      </c>
    </row>
    <row r="655" spans="1:1" x14ac:dyDescent="0.2">
      <c r="A655" s="1">
        <v>10.007199999999999</v>
      </c>
    </row>
    <row r="656" spans="1:1" x14ac:dyDescent="0.2">
      <c r="A656" s="1">
        <v>10.018459999999999</v>
      </c>
    </row>
    <row r="657" spans="1:1" x14ac:dyDescent="0.2">
      <c r="A657" s="1">
        <v>10.073650000000001</v>
      </c>
    </row>
    <row r="658" spans="1:1" x14ac:dyDescent="0.2">
      <c r="A658" s="1">
        <v>10.08501</v>
      </c>
    </row>
    <row r="659" spans="1:1" x14ac:dyDescent="0.2">
      <c r="A659" s="1">
        <v>10.086309999999999</v>
      </c>
    </row>
    <row r="660" spans="1:1" x14ac:dyDescent="0.2">
      <c r="A660" s="1">
        <v>10.093360000000001</v>
      </c>
    </row>
    <row r="661" spans="1:1" x14ac:dyDescent="0.2">
      <c r="A661" s="1">
        <v>10.114050000000001</v>
      </c>
    </row>
    <row r="662" spans="1:1" x14ac:dyDescent="0.2">
      <c r="A662" s="1">
        <v>10.114380000000001</v>
      </c>
    </row>
    <row r="663" spans="1:1" x14ac:dyDescent="0.2">
      <c r="A663" s="1">
        <v>10.1416</v>
      </c>
    </row>
    <row r="664" spans="1:1" x14ac:dyDescent="0.2">
      <c r="A664" s="1">
        <v>10.15621</v>
      </c>
    </row>
    <row r="665" spans="1:1" x14ac:dyDescent="0.2">
      <c r="A665" s="1">
        <v>10.166399999999999</v>
      </c>
    </row>
    <row r="666" spans="1:1" x14ac:dyDescent="0.2">
      <c r="A666" s="1">
        <v>10.17112</v>
      </c>
    </row>
    <row r="667" spans="1:1" x14ac:dyDescent="0.2">
      <c r="A667" s="1">
        <v>10.184950000000001</v>
      </c>
    </row>
    <row r="668" spans="1:1" x14ac:dyDescent="0.2">
      <c r="A668" s="1">
        <v>10.18666</v>
      </c>
    </row>
    <row r="669" spans="1:1" x14ac:dyDescent="0.2">
      <c r="A669" s="1">
        <v>10.190580000000001</v>
      </c>
    </row>
    <row r="670" spans="1:1" x14ac:dyDescent="0.2">
      <c r="A670" s="1">
        <v>10.22692</v>
      </c>
    </row>
    <row r="671" spans="1:1" x14ac:dyDescent="0.2">
      <c r="A671" s="1">
        <v>10.31908</v>
      </c>
    </row>
    <row r="672" spans="1:1" x14ac:dyDescent="0.2">
      <c r="A672" s="1">
        <v>10.329129999999999</v>
      </c>
    </row>
    <row r="673" spans="1:1" x14ac:dyDescent="0.2">
      <c r="A673" s="1">
        <v>10.32962</v>
      </c>
    </row>
    <row r="674" spans="1:1" x14ac:dyDescent="0.2">
      <c r="A674" s="1">
        <v>10.341530000000001</v>
      </c>
    </row>
    <row r="675" spans="1:1" x14ac:dyDescent="0.2">
      <c r="A675" s="1">
        <v>10.358750000000001</v>
      </c>
    </row>
    <row r="676" spans="1:1" x14ac:dyDescent="0.2">
      <c r="A676" s="1">
        <v>10.3726</v>
      </c>
    </row>
    <row r="677" spans="1:1" x14ac:dyDescent="0.2">
      <c r="A677" s="1">
        <v>10.37738</v>
      </c>
    </row>
    <row r="678" spans="1:1" x14ac:dyDescent="0.2">
      <c r="A678" s="1">
        <v>10.41316</v>
      </c>
    </row>
    <row r="679" spans="1:1" x14ac:dyDescent="0.2">
      <c r="A679" s="1">
        <v>10.440189999999999</v>
      </c>
    </row>
    <row r="680" spans="1:1" x14ac:dyDescent="0.2">
      <c r="A680" s="1">
        <v>10.447990000000001</v>
      </c>
    </row>
    <row r="681" spans="1:1" x14ac:dyDescent="0.2">
      <c r="A681" s="1">
        <v>10.46579</v>
      </c>
    </row>
    <row r="682" spans="1:1" x14ac:dyDescent="0.2">
      <c r="A682" s="1">
        <v>10.49939</v>
      </c>
    </row>
    <row r="683" spans="1:1" x14ac:dyDescent="0.2">
      <c r="A683" s="1">
        <v>10.51197</v>
      </c>
    </row>
    <row r="684" spans="1:1" x14ac:dyDescent="0.2">
      <c r="A684" s="1">
        <v>10.56165</v>
      </c>
    </row>
    <row r="685" spans="1:1" x14ac:dyDescent="0.2">
      <c r="A685" s="1">
        <v>10.56683</v>
      </c>
    </row>
    <row r="686" spans="1:1" x14ac:dyDescent="0.2">
      <c r="A686" s="1">
        <v>10.62467</v>
      </c>
    </row>
    <row r="687" spans="1:1" x14ac:dyDescent="0.2">
      <c r="A687" s="1">
        <v>10.723330000000001</v>
      </c>
    </row>
    <row r="688" spans="1:1" x14ac:dyDescent="0.2">
      <c r="A688" s="1">
        <v>10.773199999999999</v>
      </c>
    </row>
    <row r="689" spans="1:1" x14ac:dyDescent="0.2">
      <c r="A689" s="1">
        <v>10.779</v>
      </c>
    </row>
    <row r="690" spans="1:1" x14ac:dyDescent="0.2">
      <c r="A690" s="1">
        <v>10.79562</v>
      </c>
    </row>
    <row r="691" spans="1:1" x14ac:dyDescent="0.2">
      <c r="A691" s="1">
        <v>10.82466</v>
      </c>
    </row>
    <row r="692" spans="1:1" x14ac:dyDescent="0.2">
      <c r="A692" s="1">
        <v>10.82654</v>
      </c>
    </row>
    <row r="693" spans="1:1" x14ac:dyDescent="0.2">
      <c r="A693" s="1">
        <v>10.837669999999999</v>
      </c>
    </row>
    <row r="694" spans="1:1" x14ac:dyDescent="0.2">
      <c r="A694" s="1">
        <v>10.843579999999999</v>
      </c>
    </row>
    <row r="695" spans="1:1" x14ac:dyDescent="0.2">
      <c r="A695" s="1">
        <v>10.877879999999999</v>
      </c>
    </row>
    <row r="696" spans="1:1" x14ac:dyDescent="0.2">
      <c r="A696" s="1">
        <v>10.91728</v>
      </c>
    </row>
    <row r="697" spans="1:1" x14ac:dyDescent="0.2">
      <c r="A697" s="1">
        <v>10.940469999999999</v>
      </c>
    </row>
    <row r="698" spans="1:1" x14ac:dyDescent="0.2">
      <c r="A698" s="1">
        <v>10.96855</v>
      </c>
    </row>
    <row r="699" spans="1:1" x14ac:dyDescent="0.2">
      <c r="A699" s="1">
        <v>10.98136</v>
      </c>
    </row>
    <row r="700" spans="1:1" x14ac:dyDescent="0.2">
      <c r="A700" s="1">
        <v>11.01876</v>
      </c>
    </row>
    <row r="701" spans="1:1" x14ac:dyDescent="0.2">
      <c r="A701" s="1">
        <v>11.03851</v>
      </c>
    </row>
    <row r="702" spans="1:1" x14ac:dyDescent="0.2">
      <c r="A702" s="1">
        <v>11.14878</v>
      </c>
    </row>
    <row r="703" spans="1:1" x14ac:dyDescent="0.2">
      <c r="A703" s="1">
        <v>11.16333</v>
      </c>
    </row>
    <row r="704" spans="1:1" x14ac:dyDescent="0.2">
      <c r="A704" s="1">
        <v>11.23818</v>
      </c>
    </row>
    <row r="705" spans="1:1" x14ac:dyDescent="0.2">
      <c r="A705" s="1">
        <v>11.29664</v>
      </c>
    </row>
    <row r="706" spans="1:1" x14ac:dyDescent="0.2">
      <c r="A706" s="1">
        <v>11.30955</v>
      </c>
    </row>
    <row r="707" spans="1:1" x14ac:dyDescent="0.2">
      <c r="A707" s="1">
        <v>11.35539</v>
      </c>
    </row>
    <row r="708" spans="1:1" x14ac:dyDescent="0.2">
      <c r="A708" s="1">
        <v>11.36895</v>
      </c>
    </row>
    <row r="709" spans="1:1" x14ac:dyDescent="0.2">
      <c r="A709" s="1">
        <v>11.41675</v>
      </c>
    </row>
    <row r="710" spans="1:1" x14ac:dyDescent="0.2">
      <c r="A710" s="1">
        <v>11.518929999999999</v>
      </c>
    </row>
    <row r="711" spans="1:1" x14ac:dyDescent="0.2">
      <c r="A711" s="1">
        <v>11.71561</v>
      </c>
    </row>
    <row r="712" spans="1:1" x14ac:dyDescent="0.2">
      <c r="A712" s="1">
        <v>11.784470000000001</v>
      </c>
    </row>
    <row r="713" spans="1:1" x14ac:dyDescent="0.2">
      <c r="A713" s="1">
        <v>11.83577</v>
      </c>
    </row>
    <row r="714" spans="1:1" x14ac:dyDescent="0.2">
      <c r="A714" s="1">
        <v>12.0055</v>
      </c>
    </row>
    <row r="715" spans="1:1" x14ac:dyDescent="0.2">
      <c r="A715" s="1">
        <v>12.03284</v>
      </c>
    </row>
    <row r="716" spans="1:1" x14ac:dyDescent="0.2">
      <c r="A716" s="1">
        <v>12.07325</v>
      </c>
    </row>
    <row r="717" spans="1:1" x14ac:dyDescent="0.2">
      <c r="A717" s="1">
        <v>12.13368</v>
      </c>
    </row>
    <row r="718" spans="1:1" x14ac:dyDescent="0.2">
      <c r="A718" s="1">
        <v>12.2121</v>
      </c>
    </row>
    <row r="719" spans="1:1" x14ac:dyDescent="0.2">
      <c r="A719" s="1">
        <v>12.227830000000001</v>
      </c>
    </row>
    <row r="720" spans="1:1" x14ac:dyDescent="0.2">
      <c r="A720" s="1">
        <v>12.25061</v>
      </c>
    </row>
    <row r="721" spans="1:1" x14ac:dyDescent="0.2">
      <c r="A721" s="1">
        <v>12.31094</v>
      </c>
    </row>
    <row r="722" spans="1:1" x14ac:dyDescent="0.2">
      <c r="A722" s="1">
        <v>12.42517</v>
      </c>
    </row>
    <row r="723" spans="1:1" x14ac:dyDescent="0.2">
      <c r="A723" s="1">
        <v>12.68262</v>
      </c>
    </row>
    <row r="724" spans="1:1" x14ac:dyDescent="0.2">
      <c r="A724" s="1">
        <v>12.98085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B4E7-DDBF-42FD-A011-06C55F1B5BF9}">
  <dimension ref="A1:D136"/>
  <sheetViews>
    <sheetView workbookViewId="0">
      <selection activeCell="B18" sqref="B18"/>
    </sheetView>
  </sheetViews>
  <sheetFormatPr baseColWidth="10" defaultColWidth="10.6640625" defaultRowHeight="16" x14ac:dyDescent="0.2"/>
  <cols>
    <col min="1" max="1" width="34.6640625" customWidth="1"/>
    <col min="4" max="4" width="16.33203125" customWidth="1"/>
  </cols>
  <sheetData>
    <row r="1" spans="1:4" x14ac:dyDescent="0.2">
      <c r="A1" s="25" t="s">
        <v>278</v>
      </c>
      <c r="B1" s="25" t="s">
        <v>169</v>
      </c>
      <c r="C1" s="25" t="s">
        <v>276</v>
      </c>
      <c r="D1" s="25" t="s">
        <v>277</v>
      </c>
    </row>
    <row r="2" spans="1:4" x14ac:dyDescent="0.2">
      <c r="A2" s="1" t="s">
        <v>35</v>
      </c>
      <c r="B2" s="1" t="s">
        <v>170</v>
      </c>
      <c r="C2" s="1" t="s">
        <v>172</v>
      </c>
      <c r="D2" s="1">
        <v>9.5334724371863295</v>
      </c>
    </row>
    <row r="3" spans="1:4" x14ac:dyDescent="0.2">
      <c r="A3" s="1" t="s">
        <v>36</v>
      </c>
      <c r="B3" s="1" t="s">
        <v>171</v>
      </c>
      <c r="C3" s="1" t="s">
        <v>172</v>
      </c>
      <c r="D3" s="1">
        <v>10.5616511034201</v>
      </c>
    </row>
    <row r="4" spans="1:4" x14ac:dyDescent="0.2">
      <c r="A4" s="1" t="s">
        <v>37</v>
      </c>
      <c r="B4" s="1" t="s">
        <v>170</v>
      </c>
      <c r="C4" s="1" t="s">
        <v>173</v>
      </c>
      <c r="D4" s="1">
        <v>10.5668319891594</v>
      </c>
    </row>
    <row r="5" spans="1:4" x14ac:dyDescent="0.2">
      <c r="A5" s="1" t="s">
        <v>38</v>
      </c>
      <c r="B5" s="1" t="s">
        <v>171</v>
      </c>
      <c r="C5" s="1" t="s">
        <v>173</v>
      </c>
      <c r="D5" s="1">
        <v>10.8265391923645</v>
      </c>
    </row>
    <row r="6" spans="1:4" x14ac:dyDescent="0.2">
      <c r="A6" s="1" t="s">
        <v>39</v>
      </c>
      <c r="B6" s="1" t="s">
        <v>170</v>
      </c>
      <c r="C6" s="1" t="s">
        <v>174</v>
      </c>
      <c r="D6" s="1">
        <v>0.40315862974286398</v>
      </c>
    </row>
    <row r="7" spans="1:4" x14ac:dyDescent="0.2">
      <c r="A7" s="1" t="s">
        <v>40</v>
      </c>
      <c r="B7" s="1" t="s">
        <v>171</v>
      </c>
      <c r="C7" s="1" t="s">
        <v>174</v>
      </c>
      <c r="D7" s="1">
        <v>0.48995390133130601</v>
      </c>
    </row>
    <row r="8" spans="1:4" x14ac:dyDescent="0.2">
      <c r="A8" s="1" t="s">
        <v>41</v>
      </c>
      <c r="B8" s="1" t="s">
        <v>170</v>
      </c>
      <c r="C8" s="1" t="s">
        <v>172</v>
      </c>
      <c r="D8" s="1">
        <v>1.6096604181152101</v>
      </c>
    </row>
    <row r="9" spans="1:4" x14ac:dyDescent="0.2">
      <c r="A9" s="1" t="s">
        <v>42</v>
      </c>
      <c r="B9" s="1" t="s">
        <v>171</v>
      </c>
      <c r="C9" s="1" t="s">
        <v>172</v>
      </c>
      <c r="D9" s="1">
        <v>4.1916810807434404</v>
      </c>
    </row>
    <row r="10" spans="1:4" x14ac:dyDescent="0.2">
      <c r="A10" s="1" t="s">
        <v>43</v>
      </c>
      <c r="B10" s="1" t="s">
        <v>170</v>
      </c>
      <c r="C10" s="1" t="s">
        <v>172</v>
      </c>
      <c r="D10" s="1">
        <v>1.36384389748396</v>
      </c>
    </row>
    <row r="11" spans="1:4" x14ac:dyDescent="0.2">
      <c r="A11" s="1" t="s">
        <v>44</v>
      </c>
      <c r="B11" s="1" t="s">
        <v>171</v>
      </c>
      <c r="C11" s="1" t="s">
        <v>172</v>
      </c>
      <c r="D11" s="1">
        <v>1.64570165857883</v>
      </c>
    </row>
    <row r="12" spans="1:4" x14ac:dyDescent="0.2">
      <c r="A12" s="1" t="s">
        <v>45</v>
      </c>
      <c r="B12" s="1" t="s">
        <v>170</v>
      </c>
      <c r="C12" s="1" t="s">
        <v>172</v>
      </c>
      <c r="D12" s="1">
        <v>11.238178345035299</v>
      </c>
    </row>
    <row r="13" spans="1:4" x14ac:dyDescent="0.2">
      <c r="A13" s="1" t="s">
        <v>46</v>
      </c>
      <c r="B13" s="1" t="s">
        <v>171</v>
      </c>
      <c r="C13" s="1" t="s">
        <v>172</v>
      </c>
      <c r="D13" s="1">
        <v>10.1849461125529</v>
      </c>
    </row>
    <row r="14" spans="1:4" x14ac:dyDescent="0.2">
      <c r="A14" s="1" t="s">
        <v>47</v>
      </c>
      <c r="B14" s="1" t="s">
        <v>170</v>
      </c>
      <c r="C14" s="1" t="s">
        <v>172</v>
      </c>
      <c r="D14" s="1">
        <v>6.1646294199659701</v>
      </c>
    </row>
    <row r="15" spans="1:4" x14ac:dyDescent="0.2">
      <c r="A15" s="1" t="s">
        <v>48</v>
      </c>
      <c r="B15" s="1" t="s">
        <v>171</v>
      </c>
      <c r="C15" s="1" t="s">
        <v>172</v>
      </c>
      <c r="D15" s="1">
        <v>5.3529985776571598</v>
      </c>
    </row>
    <row r="16" spans="1:4" x14ac:dyDescent="0.2">
      <c r="A16" s="1" t="s">
        <v>49</v>
      </c>
      <c r="B16" s="1" t="s">
        <v>170</v>
      </c>
      <c r="C16" s="1" t="s">
        <v>172</v>
      </c>
      <c r="D16" s="1">
        <v>12.980851857441101</v>
      </c>
    </row>
    <row r="17" spans="1:4" x14ac:dyDescent="0.2">
      <c r="A17" s="1" t="s">
        <v>50</v>
      </c>
      <c r="B17" s="1" t="s">
        <v>171</v>
      </c>
      <c r="C17" s="1" t="s">
        <v>172</v>
      </c>
      <c r="D17" s="1">
        <v>12.6826227390372</v>
      </c>
    </row>
    <row r="18" spans="1:4" x14ac:dyDescent="0.2">
      <c r="A18" s="1" t="s">
        <v>51</v>
      </c>
      <c r="B18" s="1" t="s">
        <v>170</v>
      </c>
      <c r="C18" s="1" t="s">
        <v>174</v>
      </c>
      <c r="D18" s="1">
        <v>1.43536189749141</v>
      </c>
    </row>
    <row r="19" spans="1:4" x14ac:dyDescent="0.2">
      <c r="A19" s="1" t="s">
        <v>52</v>
      </c>
      <c r="B19" s="1" t="s">
        <v>171</v>
      </c>
      <c r="C19" s="1" t="s">
        <v>174</v>
      </c>
      <c r="D19" s="1">
        <v>0.77753544210807901</v>
      </c>
    </row>
    <row r="20" spans="1:4" x14ac:dyDescent="0.2">
      <c r="A20" s="1" t="s">
        <v>53</v>
      </c>
      <c r="B20" s="1" t="s">
        <v>170</v>
      </c>
      <c r="C20" s="1" t="s">
        <v>173</v>
      </c>
      <c r="D20" s="1">
        <v>0.135666196969044</v>
      </c>
    </row>
    <row r="21" spans="1:4" x14ac:dyDescent="0.2">
      <c r="A21" s="1" t="s">
        <v>54</v>
      </c>
      <c r="B21" s="1" t="s">
        <v>171</v>
      </c>
      <c r="C21" s="1" t="s">
        <v>173</v>
      </c>
      <c r="D21" s="1">
        <v>0.153416242255248</v>
      </c>
    </row>
    <row r="22" spans="1:4" x14ac:dyDescent="0.2">
      <c r="A22" s="1" t="s">
        <v>55</v>
      </c>
      <c r="B22" s="1" t="s">
        <v>170</v>
      </c>
      <c r="C22" s="1" t="s">
        <v>174</v>
      </c>
      <c r="D22" s="1">
        <v>3.4779158048019003E-2</v>
      </c>
    </row>
    <row r="23" spans="1:4" x14ac:dyDescent="0.2">
      <c r="A23" s="1" t="s">
        <v>56</v>
      </c>
      <c r="B23" s="1" t="s">
        <v>171</v>
      </c>
      <c r="C23" s="1" t="s">
        <v>174</v>
      </c>
      <c r="D23" s="1">
        <v>6.1983516108957297E-2</v>
      </c>
    </row>
    <row r="24" spans="1:4" x14ac:dyDescent="0.2">
      <c r="A24" s="1" t="s">
        <v>57</v>
      </c>
      <c r="B24" s="1" t="s">
        <v>170</v>
      </c>
      <c r="C24" s="1" t="s">
        <v>174</v>
      </c>
      <c r="D24" s="1">
        <v>1.1830735762148501</v>
      </c>
    </row>
    <row r="25" spans="1:4" x14ac:dyDescent="0.2">
      <c r="A25" s="1" t="s">
        <v>58</v>
      </c>
      <c r="B25" s="1" t="s">
        <v>171</v>
      </c>
      <c r="C25" s="1" t="s">
        <v>174</v>
      </c>
      <c r="D25" s="1">
        <v>1.84346132504805</v>
      </c>
    </row>
    <row r="26" spans="1:4" x14ac:dyDescent="0.2">
      <c r="A26" s="1" t="s">
        <v>59</v>
      </c>
      <c r="B26" s="1" t="s">
        <v>170</v>
      </c>
      <c r="C26" s="1" t="s">
        <v>174</v>
      </c>
      <c r="D26" s="1">
        <v>3.6046100156859599E-2</v>
      </c>
    </row>
    <row r="27" spans="1:4" x14ac:dyDescent="0.2">
      <c r="A27" s="1" t="s">
        <v>60</v>
      </c>
      <c r="B27" s="1" t="s">
        <v>171</v>
      </c>
      <c r="C27" s="1" t="s">
        <v>174</v>
      </c>
      <c r="D27" s="1">
        <v>9.3695380233557002E-2</v>
      </c>
    </row>
    <row r="28" spans="1:4" x14ac:dyDescent="0.2">
      <c r="A28" s="1" t="s">
        <v>61</v>
      </c>
      <c r="B28" s="1" t="s">
        <v>170</v>
      </c>
      <c r="C28" s="1" t="s">
        <v>172</v>
      </c>
      <c r="D28" s="1">
        <v>0.83850810278065602</v>
      </c>
    </row>
    <row r="29" spans="1:4" x14ac:dyDescent="0.2">
      <c r="A29" s="1" t="s">
        <v>62</v>
      </c>
      <c r="B29" s="1" t="s">
        <v>171</v>
      </c>
      <c r="C29" s="1" t="s">
        <v>172</v>
      </c>
      <c r="D29" s="1">
        <v>0.118492625869405</v>
      </c>
    </row>
    <row r="30" spans="1:4" x14ac:dyDescent="0.2">
      <c r="A30" s="1" t="s">
        <v>63</v>
      </c>
      <c r="B30" s="1" t="s">
        <v>170</v>
      </c>
      <c r="C30" s="1" t="s">
        <v>174</v>
      </c>
      <c r="D30" s="1">
        <v>8.9050538980750495</v>
      </c>
    </row>
    <row r="31" spans="1:4" x14ac:dyDescent="0.2">
      <c r="A31" s="1" t="s">
        <v>64</v>
      </c>
      <c r="B31" s="1" t="s">
        <v>171</v>
      </c>
      <c r="C31" s="1" t="s">
        <v>174</v>
      </c>
      <c r="D31" s="1">
        <v>11.1633291533196</v>
      </c>
    </row>
    <row r="32" spans="1:4" x14ac:dyDescent="0.2">
      <c r="A32" s="1" t="s">
        <v>65</v>
      </c>
      <c r="B32" s="1" t="s">
        <v>170</v>
      </c>
      <c r="C32" s="1" t="s">
        <v>172</v>
      </c>
      <c r="D32" s="1">
        <v>11.296639797647799</v>
      </c>
    </row>
    <row r="33" spans="1:4" x14ac:dyDescent="0.2">
      <c r="A33" s="1" t="s">
        <v>66</v>
      </c>
      <c r="B33" s="1" t="s">
        <v>171</v>
      </c>
      <c r="C33" s="1" t="s">
        <v>172</v>
      </c>
      <c r="D33" s="1">
        <v>9.5442931434019709</v>
      </c>
    </row>
    <row r="34" spans="1:4" x14ac:dyDescent="0.2">
      <c r="A34" s="1" t="s">
        <v>67</v>
      </c>
      <c r="B34" s="1" t="s">
        <v>170</v>
      </c>
      <c r="C34" s="1" t="s">
        <v>173</v>
      </c>
      <c r="D34" s="1">
        <v>12.250612596278</v>
      </c>
    </row>
    <row r="35" spans="1:4" x14ac:dyDescent="0.2">
      <c r="A35" s="1" t="s">
        <v>68</v>
      </c>
      <c r="B35" s="1" t="s">
        <v>171</v>
      </c>
      <c r="C35" s="1" t="s">
        <v>173</v>
      </c>
      <c r="D35" s="1">
        <v>11.309550533062</v>
      </c>
    </row>
    <row r="36" spans="1:4" x14ac:dyDescent="0.2">
      <c r="A36" s="1" t="s">
        <v>69</v>
      </c>
      <c r="B36" s="1" t="s">
        <v>170</v>
      </c>
      <c r="C36" s="1" t="s">
        <v>172</v>
      </c>
      <c r="D36" s="1">
        <v>9.9766486292929807E-2</v>
      </c>
    </row>
    <row r="37" spans="1:4" x14ac:dyDescent="0.2">
      <c r="A37" s="1" t="s">
        <v>70</v>
      </c>
      <c r="B37" s="1" t="s">
        <v>171</v>
      </c>
      <c r="C37" s="1" t="s">
        <v>172</v>
      </c>
      <c r="D37" s="1">
        <v>0.287235865252774</v>
      </c>
    </row>
    <row r="38" spans="1:4" x14ac:dyDescent="0.2">
      <c r="A38" s="1" t="s">
        <v>71</v>
      </c>
      <c r="B38" s="1" t="s">
        <v>170</v>
      </c>
      <c r="C38" s="1" t="s">
        <v>173</v>
      </c>
      <c r="D38" s="1">
        <v>9.57271727727999</v>
      </c>
    </row>
    <row r="39" spans="1:4" x14ac:dyDescent="0.2">
      <c r="A39" s="1" t="s">
        <v>72</v>
      </c>
      <c r="B39" s="1" t="s">
        <v>171</v>
      </c>
      <c r="C39" s="1" t="s">
        <v>173</v>
      </c>
      <c r="D39" s="1">
        <v>7.65703899526744</v>
      </c>
    </row>
    <row r="40" spans="1:4" x14ac:dyDescent="0.2">
      <c r="A40" s="1" t="s">
        <v>73</v>
      </c>
      <c r="B40" s="1" t="s">
        <v>170</v>
      </c>
      <c r="C40" s="1" t="s">
        <v>173</v>
      </c>
      <c r="D40" s="1">
        <v>8.7219758210798695</v>
      </c>
    </row>
    <row r="41" spans="1:4" x14ac:dyDescent="0.2">
      <c r="A41" s="1" t="s">
        <v>74</v>
      </c>
      <c r="B41" s="1" t="s">
        <v>171</v>
      </c>
      <c r="C41" s="1" t="s">
        <v>173</v>
      </c>
      <c r="D41" s="1">
        <v>5.0066884952252604</v>
      </c>
    </row>
    <row r="42" spans="1:4" x14ac:dyDescent="0.2">
      <c r="A42" s="1" t="s">
        <v>75</v>
      </c>
      <c r="B42" s="1" t="s">
        <v>170</v>
      </c>
      <c r="C42" s="1" t="s">
        <v>172</v>
      </c>
      <c r="D42" s="1">
        <v>4.21468436300463</v>
      </c>
    </row>
    <row r="43" spans="1:4" x14ac:dyDescent="0.2">
      <c r="A43" s="1" t="s">
        <v>76</v>
      </c>
      <c r="B43" s="1" t="s">
        <v>171</v>
      </c>
      <c r="C43" s="1" t="s">
        <v>172</v>
      </c>
      <c r="D43" s="1">
        <v>4.5312005274146001</v>
      </c>
    </row>
    <row r="44" spans="1:4" x14ac:dyDescent="0.2">
      <c r="A44" s="1" t="s">
        <v>77</v>
      </c>
      <c r="B44" s="1" t="s">
        <v>170</v>
      </c>
      <c r="C44" s="1" t="s">
        <v>172</v>
      </c>
      <c r="D44" s="1">
        <v>10.7956189913674</v>
      </c>
    </row>
    <row r="45" spans="1:4" x14ac:dyDescent="0.2">
      <c r="A45" s="1" t="s">
        <v>78</v>
      </c>
      <c r="B45" s="1" t="s">
        <v>171</v>
      </c>
      <c r="C45" s="1" t="s">
        <v>172</v>
      </c>
      <c r="D45" s="1">
        <v>11.7844729831056</v>
      </c>
    </row>
    <row r="46" spans="1:4" x14ac:dyDescent="0.2">
      <c r="A46" s="1" t="s">
        <v>79</v>
      </c>
      <c r="B46" s="1" t="s">
        <v>170</v>
      </c>
      <c r="C46" s="1" t="s">
        <v>174</v>
      </c>
      <c r="D46" s="1">
        <v>6.78512416659827</v>
      </c>
    </row>
    <row r="47" spans="1:4" x14ac:dyDescent="0.2">
      <c r="A47" s="1" t="s">
        <v>80</v>
      </c>
      <c r="B47" s="1" t="s">
        <v>171</v>
      </c>
      <c r="C47" s="1" t="s">
        <v>174</v>
      </c>
      <c r="D47" s="1">
        <v>6.3180167006215404</v>
      </c>
    </row>
    <row r="48" spans="1:4" x14ac:dyDescent="0.2">
      <c r="A48" s="1" t="s">
        <v>81</v>
      </c>
      <c r="B48" s="1" t="s">
        <v>170</v>
      </c>
      <c r="C48" s="1" t="s">
        <v>174</v>
      </c>
      <c r="D48" s="1">
        <v>10.3773793049885</v>
      </c>
    </row>
    <row r="49" spans="1:4" x14ac:dyDescent="0.2">
      <c r="A49" s="1" t="s">
        <v>82</v>
      </c>
      <c r="B49" s="1" t="s">
        <v>171</v>
      </c>
      <c r="C49" s="1" t="s">
        <v>174</v>
      </c>
      <c r="D49" s="1">
        <v>0.56218135647186696</v>
      </c>
    </row>
    <row r="50" spans="1:4" x14ac:dyDescent="0.2">
      <c r="A50" s="1" t="s">
        <v>83</v>
      </c>
      <c r="B50" s="1" t="s">
        <v>170</v>
      </c>
      <c r="C50" s="1" t="s">
        <v>174</v>
      </c>
      <c r="D50" s="1">
        <v>0.308244364393713</v>
      </c>
    </row>
    <row r="51" spans="1:4" x14ac:dyDescent="0.2">
      <c r="A51" s="1" t="s">
        <v>84</v>
      </c>
      <c r="B51" s="1" t="s">
        <v>171</v>
      </c>
      <c r="C51" s="1" t="s">
        <v>174</v>
      </c>
      <c r="D51" s="1">
        <v>0.13040376165803899</v>
      </c>
    </row>
    <row r="52" spans="1:4" x14ac:dyDescent="0.2">
      <c r="A52" s="1" t="s">
        <v>85</v>
      </c>
      <c r="B52" s="1" t="s">
        <v>170</v>
      </c>
      <c r="C52" s="1" t="s">
        <v>172</v>
      </c>
      <c r="D52" s="1">
        <v>9.3035807658273999</v>
      </c>
    </row>
    <row r="53" spans="1:4" x14ac:dyDescent="0.2">
      <c r="A53" s="1" t="s">
        <v>86</v>
      </c>
      <c r="B53" s="1" t="s">
        <v>171</v>
      </c>
      <c r="C53" s="1" t="s">
        <v>172</v>
      </c>
      <c r="D53" s="1">
        <v>9.4778750127773694</v>
      </c>
    </row>
    <row r="54" spans="1:4" x14ac:dyDescent="0.2">
      <c r="A54" s="1" t="s">
        <v>87</v>
      </c>
      <c r="B54" s="1" t="s">
        <v>170</v>
      </c>
      <c r="C54" s="1" t="s">
        <v>172</v>
      </c>
      <c r="D54" s="1">
        <v>6.6249694093597604</v>
      </c>
    </row>
    <row r="55" spans="1:4" x14ac:dyDescent="0.2">
      <c r="A55" s="1" t="s">
        <v>88</v>
      </c>
      <c r="B55" s="1" t="s">
        <v>171</v>
      </c>
      <c r="C55" s="1" t="s">
        <v>172</v>
      </c>
      <c r="D55" s="1">
        <v>0.78374998300717502</v>
      </c>
    </row>
    <row r="56" spans="1:4" x14ac:dyDescent="0.2">
      <c r="A56" s="1" t="s">
        <v>89</v>
      </c>
      <c r="B56" s="1" t="s">
        <v>170</v>
      </c>
      <c r="C56" s="1" t="s">
        <v>174</v>
      </c>
      <c r="D56" s="1">
        <v>9.3145259205055506</v>
      </c>
    </row>
    <row r="57" spans="1:4" x14ac:dyDescent="0.2">
      <c r="A57" s="1" t="s">
        <v>90</v>
      </c>
      <c r="B57" s="1" t="s">
        <v>171</v>
      </c>
      <c r="C57" s="1" t="s">
        <v>174</v>
      </c>
      <c r="D57" s="1">
        <v>9.0862134675329607</v>
      </c>
    </row>
    <row r="58" spans="1:4" x14ac:dyDescent="0.2">
      <c r="A58" s="1" t="s">
        <v>91</v>
      </c>
      <c r="B58" s="1" t="s">
        <v>170</v>
      </c>
      <c r="C58" s="1" t="s">
        <v>172</v>
      </c>
      <c r="D58" s="1">
        <v>10.465793402258999</v>
      </c>
    </row>
    <row r="59" spans="1:4" x14ac:dyDescent="0.2">
      <c r="A59" s="1" t="s">
        <v>92</v>
      </c>
      <c r="B59" s="1" t="s">
        <v>171</v>
      </c>
      <c r="C59" s="1" t="s">
        <v>172</v>
      </c>
      <c r="D59" s="1">
        <v>1.69750695855478</v>
      </c>
    </row>
    <row r="60" spans="1:4" x14ac:dyDescent="0.2">
      <c r="A60" s="1" t="s">
        <v>93</v>
      </c>
      <c r="B60" s="1" t="s">
        <v>170</v>
      </c>
      <c r="C60" s="1" t="s">
        <v>174</v>
      </c>
      <c r="D60" s="1">
        <v>3.4745009403549498</v>
      </c>
    </row>
    <row r="61" spans="1:4" x14ac:dyDescent="0.2">
      <c r="A61" s="1" t="s">
        <v>94</v>
      </c>
      <c r="B61" s="1" t="s">
        <v>171</v>
      </c>
      <c r="C61" s="1" t="s">
        <v>174</v>
      </c>
      <c r="D61" s="1">
        <v>4.91764179496999</v>
      </c>
    </row>
    <row r="62" spans="1:4" x14ac:dyDescent="0.2">
      <c r="A62" s="1" t="s">
        <v>95</v>
      </c>
      <c r="B62" s="1" t="s">
        <v>170</v>
      </c>
      <c r="C62" s="1" t="s">
        <v>172</v>
      </c>
      <c r="D62" s="1">
        <v>6.8410912863456996</v>
      </c>
    </row>
    <row r="63" spans="1:4" x14ac:dyDescent="0.2">
      <c r="A63" s="1" t="s">
        <v>96</v>
      </c>
      <c r="B63" s="1" t="s">
        <v>171</v>
      </c>
      <c r="C63" s="1" t="s">
        <v>172</v>
      </c>
      <c r="D63" s="1">
        <v>3.8020484230769802</v>
      </c>
    </row>
    <row r="64" spans="1:4" x14ac:dyDescent="0.2">
      <c r="A64" s="1" t="s">
        <v>97</v>
      </c>
      <c r="B64" s="1" t="s">
        <v>170</v>
      </c>
      <c r="C64" s="1" t="s">
        <v>174</v>
      </c>
      <c r="D64" s="1">
        <v>9.5338025706356007</v>
      </c>
    </row>
    <row r="65" spans="1:4" x14ac:dyDescent="0.2">
      <c r="A65" s="1" t="s">
        <v>98</v>
      </c>
      <c r="B65" s="1" t="s">
        <v>171</v>
      </c>
      <c r="C65" s="1" t="s">
        <v>174</v>
      </c>
      <c r="D65" s="1">
        <v>5.0719942917982097</v>
      </c>
    </row>
    <row r="66" spans="1:4" x14ac:dyDescent="0.2">
      <c r="A66" s="1" t="s">
        <v>99</v>
      </c>
      <c r="B66" s="1" t="s">
        <v>170</v>
      </c>
      <c r="C66" s="1" t="s">
        <v>174</v>
      </c>
      <c r="D66" s="1">
        <v>8.5738296901252102</v>
      </c>
    </row>
    <row r="67" spans="1:4" x14ac:dyDescent="0.2">
      <c r="A67" s="1" t="s">
        <v>100</v>
      </c>
      <c r="B67" s="1" t="s">
        <v>171</v>
      </c>
      <c r="C67" s="1" t="s">
        <v>174</v>
      </c>
      <c r="D67" s="1">
        <v>8.3065479757441203</v>
      </c>
    </row>
    <row r="68" spans="1:4" x14ac:dyDescent="0.2">
      <c r="A68" s="1" t="s">
        <v>101</v>
      </c>
      <c r="B68" s="1" t="s">
        <v>170</v>
      </c>
      <c r="C68" s="1" t="s">
        <v>172</v>
      </c>
      <c r="D68" s="1">
        <v>8.2993564022461594</v>
      </c>
    </row>
    <row r="69" spans="1:4" x14ac:dyDescent="0.2">
      <c r="A69" s="1" t="s">
        <v>102</v>
      </c>
      <c r="B69" s="1" t="s">
        <v>171</v>
      </c>
      <c r="C69" s="1" t="s">
        <v>172</v>
      </c>
      <c r="D69" s="1">
        <v>8.3388629331288797</v>
      </c>
    </row>
    <row r="70" spans="1:4" x14ac:dyDescent="0.2">
      <c r="A70" s="1" t="s">
        <v>103</v>
      </c>
      <c r="B70" s="1" t="s">
        <v>170</v>
      </c>
      <c r="C70" s="1" t="s">
        <v>174</v>
      </c>
      <c r="D70" s="1">
        <v>0.35185443913237902</v>
      </c>
    </row>
    <row r="71" spans="1:4" x14ac:dyDescent="0.2">
      <c r="A71" s="1" t="s">
        <v>104</v>
      </c>
      <c r="B71" s="1" t="s">
        <v>171</v>
      </c>
      <c r="C71" s="1" t="s">
        <v>174</v>
      </c>
      <c r="D71" s="1">
        <v>0.32446500633154202</v>
      </c>
    </row>
    <row r="72" spans="1:4" x14ac:dyDescent="0.2">
      <c r="A72" s="1" t="s">
        <v>105</v>
      </c>
      <c r="B72" s="1" t="s">
        <v>170</v>
      </c>
      <c r="C72" s="1" t="s">
        <v>172</v>
      </c>
      <c r="D72" s="1">
        <v>2.6292866695333599</v>
      </c>
    </row>
    <row r="73" spans="1:4" x14ac:dyDescent="0.2">
      <c r="A73" s="1" t="s">
        <v>106</v>
      </c>
      <c r="B73" s="1" t="s">
        <v>171</v>
      </c>
      <c r="C73" s="1" t="s">
        <v>172</v>
      </c>
      <c r="D73" s="1">
        <v>1.0394191831334001</v>
      </c>
    </row>
    <row r="74" spans="1:4" x14ac:dyDescent="0.2">
      <c r="A74" s="1" t="s">
        <v>107</v>
      </c>
      <c r="B74" s="1" t="s">
        <v>170</v>
      </c>
      <c r="C74" s="1" t="s">
        <v>174</v>
      </c>
      <c r="D74" s="1">
        <v>3.0236989172664099</v>
      </c>
    </row>
    <row r="75" spans="1:4" x14ac:dyDescent="0.2">
      <c r="A75" s="1" t="s">
        <v>108</v>
      </c>
      <c r="B75" s="1" t="s">
        <v>171</v>
      </c>
      <c r="C75" s="1" t="s">
        <v>174</v>
      </c>
      <c r="D75" s="1">
        <v>0.99030141656870596</v>
      </c>
    </row>
    <row r="76" spans="1:4" x14ac:dyDescent="0.2">
      <c r="A76" s="1" t="s">
        <v>109</v>
      </c>
      <c r="B76" s="1" t="s">
        <v>170</v>
      </c>
      <c r="C76" s="1" t="s">
        <v>172</v>
      </c>
      <c r="D76" s="1">
        <v>0.40751591194630099</v>
      </c>
    </row>
    <row r="77" spans="1:4" x14ac:dyDescent="0.2">
      <c r="A77" s="1" t="s">
        <v>110</v>
      </c>
      <c r="B77" s="1" t="s">
        <v>171</v>
      </c>
      <c r="C77" s="1" t="s">
        <v>172</v>
      </c>
      <c r="D77" s="1">
        <v>1.8206856653311902E-2</v>
      </c>
    </row>
    <row r="78" spans="1:4" x14ac:dyDescent="0.2">
      <c r="A78" s="1" t="s">
        <v>111</v>
      </c>
      <c r="B78" s="1" t="s">
        <v>170</v>
      </c>
      <c r="C78" s="1" t="s">
        <v>172</v>
      </c>
      <c r="D78" s="1">
        <v>5.9216816553798603E-2</v>
      </c>
    </row>
    <row r="79" spans="1:4" x14ac:dyDescent="0.2">
      <c r="A79" s="1" t="s">
        <v>112</v>
      </c>
      <c r="B79" s="1" t="s">
        <v>171</v>
      </c>
      <c r="C79" s="1" t="s">
        <v>172</v>
      </c>
      <c r="D79" s="1">
        <v>0.13946949503879599</v>
      </c>
    </row>
    <row r="80" spans="1:4" x14ac:dyDescent="0.2">
      <c r="A80" s="1" t="s">
        <v>113</v>
      </c>
      <c r="B80" s="1" t="s">
        <v>170</v>
      </c>
      <c r="C80" s="1" t="s">
        <v>173</v>
      </c>
      <c r="D80" s="1">
        <v>12.212101033803201</v>
      </c>
    </row>
    <row r="81" spans="1:4" x14ac:dyDescent="0.2">
      <c r="A81" s="1" t="s">
        <v>114</v>
      </c>
      <c r="B81" s="1" t="s">
        <v>171</v>
      </c>
      <c r="C81" s="1" t="s">
        <v>173</v>
      </c>
      <c r="D81" s="1">
        <v>12.133679076397801</v>
      </c>
    </row>
    <row r="82" spans="1:4" x14ac:dyDescent="0.2">
      <c r="A82" s="1" t="s">
        <v>115</v>
      </c>
      <c r="B82" s="1" t="s">
        <v>170</v>
      </c>
      <c r="C82" s="1" t="s">
        <v>172</v>
      </c>
      <c r="D82" s="1">
        <v>10.8435817661318</v>
      </c>
    </row>
    <row r="83" spans="1:4" x14ac:dyDescent="0.2">
      <c r="A83" s="1" t="s">
        <v>116</v>
      </c>
      <c r="B83" s="1" t="s">
        <v>171</v>
      </c>
      <c r="C83" s="1" t="s">
        <v>172</v>
      </c>
      <c r="D83" s="1">
        <v>10.7789981556484</v>
      </c>
    </row>
    <row r="84" spans="1:4" x14ac:dyDescent="0.2">
      <c r="A84" s="1" t="s">
        <v>117</v>
      </c>
      <c r="B84" s="1" t="s">
        <v>170</v>
      </c>
      <c r="C84" s="1" t="s">
        <v>172</v>
      </c>
      <c r="D84" s="1">
        <v>1.1314577854790899</v>
      </c>
    </row>
    <row r="85" spans="1:4" x14ac:dyDescent="0.2">
      <c r="A85" s="1" t="s">
        <v>118</v>
      </c>
      <c r="B85" s="1" t="s">
        <v>171</v>
      </c>
      <c r="C85" s="1" t="s">
        <v>172</v>
      </c>
      <c r="D85" s="1">
        <v>0</v>
      </c>
    </row>
    <row r="86" spans="1:4" x14ac:dyDescent="0.2">
      <c r="A86" s="1" t="s">
        <v>119</v>
      </c>
      <c r="B86" s="1" t="s">
        <v>170</v>
      </c>
      <c r="C86" s="1" t="s">
        <v>174</v>
      </c>
      <c r="D86" s="1">
        <v>3.2278334743559198</v>
      </c>
    </row>
    <row r="87" spans="1:4" x14ac:dyDescent="0.2">
      <c r="A87" s="1" t="s">
        <v>120</v>
      </c>
      <c r="B87" s="1" t="s">
        <v>171</v>
      </c>
      <c r="C87" s="1" t="s">
        <v>174</v>
      </c>
      <c r="D87" s="1">
        <v>0.18903382439001701</v>
      </c>
    </row>
    <row r="88" spans="1:4" x14ac:dyDescent="0.2">
      <c r="A88" s="1" t="s">
        <v>121</v>
      </c>
      <c r="B88" s="1" t="s">
        <v>170</v>
      </c>
      <c r="C88" s="1" t="s">
        <v>173</v>
      </c>
      <c r="D88" s="1">
        <v>0.118492625869405</v>
      </c>
    </row>
    <row r="89" spans="1:4" x14ac:dyDescent="0.2">
      <c r="A89" s="1" t="s">
        <v>122</v>
      </c>
      <c r="B89" s="1" t="s">
        <v>171</v>
      </c>
      <c r="C89" s="1" t="s">
        <v>173</v>
      </c>
      <c r="D89" s="1">
        <v>2.1747259877061298</v>
      </c>
    </row>
    <row r="90" spans="1:4" x14ac:dyDescent="0.2">
      <c r="A90" s="1" t="s">
        <v>123</v>
      </c>
      <c r="B90" s="1" t="s">
        <v>170</v>
      </c>
      <c r="C90" s="1" t="s">
        <v>173</v>
      </c>
      <c r="D90" s="1">
        <v>6.6011571876154997</v>
      </c>
    </row>
    <row r="91" spans="1:4" x14ac:dyDescent="0.2">
      <c r="A91" s="1" t="s">
        <v>124</v>
      </c>
      <c r="B91" s="1" t="s">
        <v>171</v>
      </c>
      <c r="C91" s="1" t="s">
        <v>173</v>
      </c>
      <c r="D91" s="1">
        <v>7.6556831238070098</v>
      </c>
    </row>
    <row r="92" spans="1:4" x14ac:dyDescent="0.2">
      <c r="A92" s="1" t="s">
        <v>125</v>
      </c>
      <c r="B92" s="1" t="s">
        <v>170</v>
      </c>
      <c r="C92" s="1" t="s">
        <v>173</v>
      </c>
      <c r="D92" s="1">
        <v>6.9708847069129396</v>
      </c>
    </row>
    <row r="93" spans="1:4" x14ac:dyDescent="0.2">
      <c r="A93" s="1" t="s">
        <v>126</v>
      </c>
      <c r="B93" s="1" t="s">
        <v>171</v>
      </c>
      <c r="C93" s="1" t="s">
        <v>173</v>
      </c>
      <c r="D93" s="1">
        <v>6.1021856931559402</v>
      </c>
    </row>
    <row r="94" spans="1:4" x14ac:dyDescent="0.2">
      <c r="A94" s="1" t="s">
        <v>127</v>
      </c>
      <c r="B94" s="1" t="s">
        <v>170</v>
      </c>
      <c r="C94" s="1" t="s">
        <v>173</v>
      </c>
      <c r="D94" s="1">
        <v>1.73859491916706</v>
      </c>
    </row>
    <row r="95" spans="1:4" x14ac:dyDescent="0.2">
      <c r="A95" s="1" t="s">
        <v>128</v>
      </c>
      <c r="B95" s="1" t="s">
        <v>171</v>
      </c>
      <c r="C95" s="1" t="s">
        <v>173</v>
      </c>
      <c r="D95" s="1">
        <v>0.75386122074662598</v>
      </c>
    </row>
    <row r="96" spans="1:4" x14ac:dyDescent="0.2">
      <c r="A96" s="1" t="s">
        <v>129</v>
      </c>
      <c r="B96" s="1" t="s">
        <v>170</v>
      </c>
      <c r="C96" s="1" t="s">
        <v>174</v>
      </c>
      <c r="D96" s="1">
        <v>9.7397677857603497</v>
      </c>
    </row>
    <row r="97" spans="1:4" x14ac:dyDescent="0.2">
      <c r="A97" s="1" t="s">
        <v>130</v>
      </c>
      <c r="B97" s="1" t="s">
        <v>171</v>
      </c>
      <c r="C97" s="1" t="s">
        <v>174</v>
      </c>
      <c r="D97" s="1">
        <v>7.3404429889626499</v>
      </c>
    </row>
    <row r="98" spans="1:4" x14ac:dyDescent="0.2">
      <c r="A98" s="1" t="s">
        <v>131</v>
      </c>
      <c r="B98" s="1" t="s">
        <v>170</v>
      </c>
      <c r="C98" s="1" t="s">
        <v>172</v>
      </c>
      <c r="D98" s="1">
        <v>5.7795670352713202</v>
      </c>
    </row>
    <row r="99" spans="1:4" x14ac:dyDescent="0.2">
      <c r="A99" s="1" t="s">
        <v>132</v>
      </c>
      <c r="B99" s="1" t="s">
        <v>171</v>
      </c>
      <c r="C99" s="1" t="s">
        <v>172</v>
      </c>
      <c r="D99" s="1">
        <v>6.3034136360257698</v>
      </c>
    </row>
    <row r="100" spans="1:4" x14ac:dyDescent="0.2">
      <c r="A100" s="1" t="s">
        <v>133</v>
      </c>
      <c r="B100" s="1" t="s">
        <v>170</v>
      </c>
      <c r="C100" s="1" t="s">
        <v>173</v>
      </c>
      <c r="D100" s="1">
        <v>10.086314725928</v>
      </c>
    </row>
    <row r="101" spans="1:4" x14ac:dyDescent="0.2">
      <c r="A101" s="1" t="s">
        <v>134</v>
      </c>
      <c r="B101" s="1" t="s">
        <v>171</v>
      </c>
      <c r="C101" s="1" t="s">
        <v>173</v>
      </c>
      <c r="D101" s="1">
        <v>9.85075708183453</v>
      </c>
    </row>
    <row r="102" spans="1:4" x14ac:dyDescent="0.2">
      <c r="A102" s="1" t="s">
        <v>135</v>
      </c>
      <c r="B102" s="1" t="s">
        <v>170</v>
      </c>
      <c r="C102" s="1" t="s">
        <v>174</v>
      </c>
      <c r="D102" s="1">
        <v>6.4654749836132304</v>
      </c>
    </row>
    <row r="103" spans="1:4" x14ac:dyDescent="0.2">
      <c r="A103" s="1" t="s">
        <v>136</v>
      </c>
      <c r="B103" s="1" t="s">
        <v>171</v>
      </c>
      <c r="C103" s="1" t="s">
        <v>174</v>
      </c>
      <c r="D103" s="1">
        <v>6.3081369476594302</v>
      </c>
    </row>
    <row r="104" spans="1:4" x14ac:dyDescent="0.2">
      <c r="A104" s="1" t="s">
        <v>137</v>
      </c>
      <c r="B104" s="1" t="s">
        <v>170</v>
      </c>
      <c r="C104" s="1" t="s">
        <v>174</v>
      </c>
      <c r="D104" s="1">
        <v>2.0822256991275201</v>
      </c>
    </row>
    <row r="105" spans="1:4" x14ac:dyDescent="0.2">
      <c r="A105" s="1" t="s">
        <v>138</v>
      </c>
      <c r="B105" s="1" t="s">
        <v>171</v>
      </c>
      <c r="C105" s="1" t="s">
        <v>174</v>
      </c>
      <c r="D105" s="1">
        <v>0.295958067720822</v>
      </c>
    </row>
    <row r="106" spans="1:4" x14ac:dyDescent="0.2">
      <c r="A106" s="1" t="s">
        <v>139</v>
      </c>
      <c r="B106" s="1" t="s">
        <v>170</v>
      </c>
      <c r="C106" s="1" t="s">
        <v>172</v>
      </c>
      <c r="D106" s="1">
        <v>0.88744728511812498</v>
      </c>
    </row>
    <row r="107" spans="1:4" x14ac:dyDescent="0.2">
      <c r="A107" s="1" t="s">
        <v>140</v>
      </c>
      <c r="B107" s="1" t="s">
        <v>171</v>
      </c>
      <c r="C107" s="1" t="s">
        <v>172</v>
      </c>
      <c r="D107" s="1">
        <v>0.29525282326769298</v>
      </c>
    </row>
    <row r="108" spans="1:4" x14ac:dyDescent="0.2">
      <c r="A108" s="1" t="s">
        <v>141</v>
      </c>
      <c r="B108" s="1" t="s">
        <v>170</v>
      </c>
      <c r="C108" s="1" t="s">
        <v>172</v>
      </c>
      <c r="D108" s="1">
        <v>0.43690805171415198</v>
      </c>
    </row>
    <row r="109" spans="1:4" x14ac:dyDescent="0.2">
      <c r="A109" s="1" t="s">
        <v>142</v>
      </c>
      <c r="B109" s="1" t="s">
        <v>171</v>
      </c>
      <c r="C109" s="1" t="s">
        <v>172</v>
      </c>
      <c r="D109" s="1">
        <v>2.75097088401245</v>
      </c>
    </row>
    <row r="110" spans="1:4" x14ac:dyDescent="0.2">
      <c r="A110" s="1" t="s">
        <v>143</v>
      </c>
      <c r="B110" s="1" t="s">
        <v>170</v>
      </c>
      <c r="C110" s="1" t="s">
        <v>174</v>
      </c>
      <c r="D110" s="1">
        <v>8.0435468337432994</v>
      </c>
    </row>
    <row r="111" spans="1:4" x14ac:dyDescent="0.2">
      <c r="A111" s="1" t="s">
        <v>144</v>
      </c>
      <c r="B111" s="1" t="s">
        <v>171</v>
      </c>
      <c r="C111" s="1" t="s">
        <v>174</v>
      </c>
      <c r="D111" s="1">
        <v>7.9138815212717404</v>
      </c>
    </row>
    <row r="112" spans="1:4" x14ac:dyDescent="0.2">
      <c r="A112" s="1" t="s">
        <v>145</v>
      </c>
      <c r="B112" s="1" t="s">
        <v>170</v>
      </c>
      <c r="C112" s="1" t="s">
        <v>172</v>
      </c>
      <c r="D112" s="1">
        <v>11.355394651941999</v>
      </c>
    </row>
    <row r="113" spans="1:4" x14ac:dyDescent="0.2">
      <c r="A113" s="1" t="s">
        <v>146</v>
      </c>
      <c r="B113" s="1" t="s">
        <v>171</v>
      </c>
      <c r="C113" s="1" t="s">
        <v>172</v>
      </c>
      <c r="D113" s="1">
        <v>12.2278304065314</v>
      </c>
    </row>
    <row r="114" spans="1:4" x14ac:dyDescent="0.2">
      <c r="A114" s="1" t="s">
        <v>147</v>
      </c>
      <c r="B114" s="1" t="s">
        <v>170</v>
      </c>
      <c r="C114" s="1" t="s">
        <v>172</v>
      </c>
      <c r="D114" s="1">
        <v>10.6246715560198</v>
      </c>
    </row>
    <row r="115" spans="1:4" x14ac:dyDescent="0.2">
      <c r="A115" s="1" t="s">
        <v>148</v>
      </c>
      <c r="B115" s="1" t="s">
        <v>171</v>
      </c>
      <c r="C115" s="1" t="s">
        <v>172</v>
      </c>
      <c r="D115" s="1">
        <v>11.518930751875599</v>
      </c>
    </row>
    <row r="116" spans="1:4" x14ac:dyDescent="0.2">
      <c r="A116" s="1" t="s">
        <v>149</v>
      </c>
      <c r="B116" s="1" t="s">
        <v>170</v>
      </c>
      <c r="C116" s="1" t="s">
        <v>173</v>
      </c>
      <c r="D116" s="1">
        <v>8.4431611273917202</v>
      </c>
    </row>
    <row r="117" spans="1:4" x14ac:dyDescent="0.2">
      <c r="A117" s="1" t="s">
        <v>150</v>
      </c>
      <c r="B117" s="1" t="s">
        <v>171</v>
      </c>
      <c r="C117" s="1" t="s">
        <v>173</v>
      </c>
      <c r="D117" s="1">
        <v>7.7823561404632304</v>
      </c>
    </row>
    <row r="118" spans="1:4" x14ac:dyDescent="0.2">
      <c r="A118" s="1" t="s">
        <v>151</v>
      </c>
      <c r="B118" s="1" t="s">
        <v>170</v>
      </c>
      <c r="C118" s="1" t="s">
        <v>173</v>
      </c>
      <c r="D118" s="1">
        <v>1.21144836362666</v>
      </c>
    </row>
    <row r="119" spans="1:4" x14ac:dyDescent="0.2">
      <c r="A119" s="1" t="s">
        <v>152</v>
      </c>
      <c r="B119" s="1" t="s">
        <v>171</v>
      </c>
      <c r="C119" s="1" t="s">
        <v>173</v>
      </c>
      <c r="D119" s="1">
        <v>0.860049033361449</v>
      </c>
    </row>
    <row r="120" spans="1:4" x14ac:dyDescent="0.2">
      <c r="A120" s="1" t="s">
        <v>153</v>
      </c>
      <c r="B120" s="1" t="s">
        <v>170</v>
      </c>
      <c r="C120" s="1" t="s">
        <v>172</v>
      </c>
      <c r="D120" s="1">
        <v>6.8832615639530896</v>
      </c>
    </row>
    <row r="121" spans="1:4" x14ac:dyDescent="0.2">
      <c r="A121" s="1" t="s">
        <v>154</v>
      </c>
      <c r="B121" s="1" t="s">
        <v>171</v>
      </c>
      <c r="C121" s="1" t="s">
        <v>172</v>
      </c>
      <c r="D121" s="1">
        <v>1.0313246125997499</v>
      </c>
    </row>
    <row r="122" spans="1:4" x14ac:dyDescent="0.2">
      <c r="A122" s="1" t="s">
        <v>155</v>
      </c>
      <c r="B122" s="1" t="s">
        <v>170</v>
      </c>
      <c r="C122" s="1" t="s">
        <v>173</v>
      </c>
      <c r="D122" s="1">
        <v>4.4729491001636799</v>
      </c>
    </row>
    <row r="123" spans="1:4" x14ac:dyDescent="0.2">
      <c r="A123" s="1" t="s">
        <v>156</v>
      </c>
      <c r="B123" s="1" t="s">
        <v>171</v>
      </c>
      <c r="C123" s="1" t="s">
        <v>173</v>
      </c>
      <c r="D123" s="1">
        <v>4.29632524604704</v>
      </c>
    </row>
    <row r="124" spans="1:4" x14ac:dyDescent="0.2">
      <c r="A124" s="1" t="s">
        <v>157</v>
      </c>
      <c r="B124" s="1" t="s">
        <v>170</v>
      </c>
      <c r="C124" s="1" t="s">
        <v>172</v>
      </c>
      <c r="D124" s="1">
        <v>0.340049472853166</v>
      </c>
    </row>
    <row r="125" spans="1:4" x14ac:dyDescent="0.2">
      <c r="A125" s="1" t="s">
        <v>158</v>
      </c>
      <c r="B125" s="1" t="s">
        <v>171</v>
      </c>
      <c r="C125" s="1" t="s">
        <v>172</v>
      </c>
      <c r="D125" s="1">
        <v>0.27405288407825801</v>
      </c>
    </row>
    <row r="126" spans="1:4" x14ac:dyDescent="0.2">
      <c r="A126" s="1" t="s">
        <v>159</v>
      </c>
      <c r="B126" s="1" t="s">
        <v>170</v>
      </c>
      <c r="C126" s="1" t="s">
        <v>173</v>
      </c>
      <c r="D126" s="1">
        <v>10.341530386997301</v>
      </c>
    </row>
    <row r="127" spans="1:4" x14ac:dyDescent="0.2">
      <c r="A127" s="1" t="s">
        <v>160</v>
      </c>
      <c r="B127" s="1" t="s">
        <v>171</v>
      </c>
      <c r="C127" s="1" t="s">
        <v>173</v>
      </c>
      <c r="D127" s="1">
        <v>8.9319826026256504</v>
      </c>
    </row>
    <row r="128" spans="1:4" x14ac:dyDescent="0.2">
      <c r="A128" s="1" t="s">
        <v>161</v>
      </c>
      <c r="B128" s="1" t="s">
        <v>170</v>
      </c>
      <c r="C128" s="1" t="s">
        <v>172</v>
      </c>
      <c r="D128" s="1">
        <v>8.8077078239286895</v>
      </c>
    </row>
    <row r="129" spans="1:4" x14ac:dyDescent="0.2">
      <c r="A129" s="1" t="s">
        <v>162</v>
      </c>
      <c r="B129" s="1" t="s">
        <v>171</v>
      </c>
      <c r="C129" s="1" t="s">
        <v>172</v>
      </c>
      <c r="D129" s="1">
        <v>10.511970918991899</v>
      </c>
    </row>
    <row r="130" spans="1:4" x14ac:dyDescent="0.2">
      <c r="A130" s="1" t="s">
        <v>163</v>
      </c>
      <c r="B130" s="1" t="s">
        <v>170</v>
      </c>
      <c r="C130" s="1" t="s">
        <v>172</v>
      </c>
      <c r="D130" s="1">
        <v>0.15574923267794499</v>
      </c>
    </row>
    <row r="131" spans="1:4" x14ac:dyDescent="0.2">
      <c r="A131" s="1" t="s">
        <v>164</v>
      </c>
      <c r="B131" s="1" t="s">
        <v>171</v>
      </c>
      <c r="C131" s="1" t="s">
        <v>172</v>
      </c>
      <c r="D131" s="1">
        <v>0.2096405139276</v>
      </c>
    </row>
    <row r="132" spans="1:4" x14ac:dyDescent="0.2">
      <c r="A132" s="1" t="s">
        <v>165</v>
      </c>
      <c r="B132" s="1" t="s">
        <v>170</v>
      </c>
      <c r="C132" s="1" t="s">
        <v>173</v>
      </c>
      <c r="D132" s="1">
        <v>0.103128316217225</v>
      </c>
    </row>
    <row r="133" spans="1:4" x14ac:dyDescent="0.2">
      <c r="A133" s="1" t="s">
        <v>166</v>
      </c>
      <c r="B133" s="1" t="s">
        <v>171</v>
      </c>
      <c r="C133" s="1" t="s">
        <v>173</v>
      </c>
      <c r="D133" s="1">
        <v>7.5464174262512507E-2</v>
      </c>
    </row>
    <row r="134" spans="1:4" x14ac:dyDescent="0.2">
      <c r="A134" s="1" t="s">
        <v>167</v>
      </c>
      <c r="B134" s="1" t="s">
        <v>170</v>
      </c>
      <c r="C134" s="1" t="s">
        <v>173</v>
      </c>
      <c r="D134" s="1">
        <v>11.148781041325201</v>
      </c>
    </row>
    <row r="135" spans="1:4" x14ac:dyDescent="0.2">
      <c r="A135" s="1" t="s">
        <v>168</v>
      </c>
      <c r="B135" s="1" t="s">
        <v>171</v>
      </c>
      <c r="C135" s="1" t="s">
        <v>173</v>
      </c>
      <c r="D135" s="1">
        <v>10.981364277146699</v>
      </c>
    </row>
    <row r="136" spans="1:4" x14ac:dyDescent="0.2">
      <c r="A136" s="1"/>
      <c r="B136" s="1"/>
      <c r="C136" s="1"/>
      <c r="D1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7FA6-FDBF-1748-8B90-CAB1E13B2A2B}">
  <dimension ref="A1:A13"/>
  <sheetViews>
    <sheetView workbookViewId="0">
      <selection activeCell="C28" sqref="C28"/>
    </sheetView>
  </sheetViews>
  <sheetFormatPr baseColWidth="10" defaultColWidth="10.6640625" defaultRowHeight="16" x14ac:dyDescent="0.2"/>
  <cols>
    <col min="1" max="1" width="11.83203125" bestFit="1" customWidth="1"/>
  </cols>
  <sheetData>
    <row r="1" spans="1:1" x14ac:dyDescent="0.2">
      <c r="A1" s="5" t="s">
        <v>175</v>
      </c>
    </row>
    <row r="2" spans="1:1" x14ac:dyDescent="0.2">
      <c r="A2" s="1">
        <v>1.8100999999999999E-2</v>
      </c>
    </row>
    <row r="3" spans="1:1" x14ac:dyDescent="0.2">
      <c r="A3" s="1">
        <v>7.8337000000000004E-2</v>
      </c>
    </row>
    <row r="4" spans="1:1" x14ac:dyDescent="0.2">
      <c r="A4" s="1">
        <v>2.481144</v>
      </c>
    </row>
    <row r="5" spans="1:1" x14ac:dyDescent="0.2">
      <c r="A5" s="1">
        <v>3.1647859999999999</v>
      </c>
    </row>
    <row r="6" spans="1:1" x14ac:dyDescent="0.2">
      <c r="A6" s="1">
        <v>3.411349</v>
      </c>
    </row>
    <row r="7" spans="1:1" x14ac:dyDescent="0.2">
      <c r="A7" s="1">
        <v>7.7823560000000001</v>
      </c>
    </row>
    <row r="8" spans="1:1" x14ac:dyDescent="0.2">
      <c r="A8" s="1">
        <v>8.3065479999999994</v>
      </c>
    </row>
    <row r="9" spans="1:1" x14ac:dyDescent="0.2">
      <c r="A9" s="1">
        <v>8.4431609999999999</v>
      </c>
    </row>
    <row r="10" spans="1:1" x14ac:dyDescent="0.2">
      <c r="A10" s="1">
        <v>8.5738299999999992</v>
      </c>
    </row>
    <row r="11" spans="1:1" x14ac:dyDescent="0.2">
      <c r="A11" s="1">
        <v>9.3123269999999998</v>
      </c>
    </row>
    <row r="12" spans="1:1" x14ac:dyDescent="0.2">
      <c r="A12" s="1">
        <v>9.8600849999999998</v>
      </c>
    </row>
    <row r="13" spans="1:1" x14ac:dyDescent="0.2">
      <c r="A13" s="1">
        <v>10.1416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69A3-3121-1242-829D-373ED1618202}">
  <dimension ref="A1:A21"/>
  <sheetViews>
    <sheetView workbookViewId="0"/>
  </sheetViews>
  <sheetFormatPr baseColWidth="10" defaultColWidth="10.6640625" defaultRowHeight="16" x14ac:dyDescent="0.2"/>
  <cols>
    <col min="1" max="1" width="11.83203125" bestFit="1" customWidth="1"/>
  </cols>
  <sheetData>
    <row r="1" spans="1:1" x14ac:dyDescent="0.2">
      <c r="A1" s="5" t="s">
        <v>175</v>
      </c>
    </row>
    <row r="2" spans="1:1" x14ac:dyDescent="0.2">
      <c r="A2" s="1">
        <v>0.27405299999999999</v>
      </c>
    </row>
    <row r="3" spans="1:1" x14ac:dyDescent="0.2">
      <c r="A3" s="1">
        <v>0.295958</v>
      </c>
    </row>
    <row r="4" spans="1:1" x14ac:dyDescent="0.2">
      <c r="A4" s="1">
        <v>0.34004899999999999</v>
      </c>
    </row>
    <row r="5" spans="1:1" x14ac:dyDescent="0.2">
      <c r="A5" s="1">
        <v>0.56218100000000004</v>
      </c>
    </row>
    <row r="6" spans="1:1" x14ac:dyDescent="0.2">
      <c r="A6" s="1">
        <v>1.3638440000000001</v>
      </c>
    </row>
    <row r="7" spans="1:1" x14ac:dyDescent="0.2">
      <c r="A7" s="1">
        <v>1.645702</v>
      </c>
    </row>
    <row r="8" spans="1:1" x14ac:dyDescent="0.2">
      <c r="A8" s="1">
        <v>2.0822259999999999</v>
      </c>
    </row>
    <row r="9" spans="1:1" x14ac:dyDescent="0.2">
      <c r="A9" s="1">
        <v>5.0066879999999996</v>
      </c>
    </row>
    <row r="10" spans="1:1" x14ac:dyDescent="0.2">
      <c r="A10" s="1">
        <v>7.3404429999999996</v>
      </c>
    </row>
    <row r="11" spans="1:1" x14ac:dyDescent="0.2">
      <c r="A11" s="1">
        <v>7.6570390000000002</v>
      </c>
    </row>
    <row r="12" spans="1:1" x14ac:dyDescent="0.2">
      <c r="A12" s="1">
        <v>8.7219759999999997</v>
      </c>
    </row>
    <row r="13" spans="1:1" x14ac:dyDescent="0.2">
      <c r="A13" s="1">
        <v>9.3035809999999994</v>
      </c>
    </row>
    <row r="14" spans="1:1" x14ac:dyDescent="0.2">
      <c r="A14" s="1">
        <v>9.4778749999999992</v>
      </c>
    </row>
    <row r="15" spans="1:1" x14ac:dyDescent="0.2">
      <c r="A15" s="1">
        <v>9.5727170000000008</v>
      </c>
    </row>
    <row r="16" spans="1:1" x14ac:dyDescent="0.2">
      <c r="A16" s="1">
        <v>9.7357390000000006</v>
      </c>
    </row>
    <row r="17" spans="1:1" x14ac:dyDescent="0.2">
      <c r="A17" s="1">
        <v>9.7397679999999998</v>
      </c>
    </row>
    <row r="18" spans="1:1" x14ac:dyDescent="0.2">
      <c r="A18" s="1">
        <v>9.9253850000000003</v>
      </c>
    </row>
    <row r="19" spans="1:1" x14ac:dyDescent="0.2">
      <c r="A19" s="1">
        <v>10.018459999999999</v>
      </c>
    </row>
    <row r="20" spans="1:1" x14ac:dyDescent="0.2">
      <c r="A20" s="1">
        <v>10.37738</v>
      </c>
    </row>
    <row r="21" spans="1:1" x14ac:dyDescent="0.2">
      <c r="A21" s="1">
        <v>11.36895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48AD-B01B-614D-A2F6-D0304FAEA1F4}">
  <dimension ref="A1:A13"/>
  <sheetViews>
    <sheetView workbookViewId="0"/>
  </sheetViews>
  <sheetFormatPr baseColWidth="10" defaultColWidth="10.6640625" defaultRowHeight="16" x14ac:dyDescent="0.2"/>
  <sheetData>
    <row r="1" spans="1:1" x14ac:dyDescent="0.2">
      <c r="A1" s="5" t="s">
        <v>175</v>
      </c>
    </row>
    <row r="2" spans="1:1" x14ac:dyDescent="0.2">
      <c r="A2" s="1">
        <v>4.2337499999999997</v>
      </c>
    </row>
    <row r="3" spans="1:1" x14ac:dyDescent="0.2">
      <c r="A3" s="1">
        <v>8.2993559999999995</v>
      </c>
    </row>
    <row r="4" spans="1:1" x14ac:dyDescent="0.2">
      <c r="A4" s="1">
        <v>8.9319830000000007</v>
      </c>
    </row>
    <row r="5" spans="1:1" x14ac:dyDescent="0.2">
      <c r="A5" s="1">
        <v>10.184950000000001</v>
      </c>
    </row>
    <row r="6" spans="1:1" x14ac:dyDescent="0.2">
      <c r="A6" s="1">
        <v>10.341530000000001</v>
      </c>
    </row>
    <row r="7" spans="1:1" x14ac:dyDescent="0.2">
      <c r="A7" s="1">
        <v>10.62467</v>
      </c>
    </row>
    <row r="8" spans="1:1" x14ac:dyDescent="0.2">
      <c r="A8" s="1">
        <v>10.98136</v>
      </c>
    </row>
    <row r="9" spans="1:1" x14ac:dyDescent="0.2">
      <c r="A9" s="1">
        <v>11.14878</v>
      </c>
    </row>
    <row r="10" spans="1:1" x14ac:dyDescent="0.2">
      <c r="A10" s="1">
        <v>11.23818</v>
      </c>
    </row>
    <row r="11" spans="1:1" x14ac:dyDescent="0.2">
      <c r="A11" s="1">
        <v>11.30955</v>
      </c>
    </row>
    <row r="12" spans="1:1" x14ac:dyDescent="0.2">
      <c r="A12" s="1">
        <v>11.518929999999999</v>
      </c>
    </row>
    <row r="13" spans="1:1" x14ac:dyDescent="0.2">
      <c r="A13" s="1">
        <v>12.25061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2DE4-B2E9-DB40-ADB4-33D57291D5EF}">
  <dimension ref="A1:D14"/>
  <sheetViews>
    <sheetView workbookViewId="0">
      <selection activeCell="G8" sqref="G8"/>
    </sheetView>
  </sheetViews>
  <sheetFormatPr baseColWidth="10" defaultColWidth="10.6640625" defaultRowHeight="16" x14ac:dyDescent="0.2"/>
  <sheetData>
    <row r="1" spans="1:4" x14ac:dyDescent="0.2">
      <c r="A1" s="18" t="s">
        <v>307</v>
      </c>
    </row>
    <row r="2" spans="1:4" x14ac:dyDescent="0.2">
      <c r="A2" s="5" t="s">
        <v>0</v>
      </c>
      <c r="B2" s="5" t="s">
        <v>1</v>
      </c>
      <c r="C2" s="5" t="s">
        <v>2</v>
      </c>
      <c r="D2" s="5" t="s">
        <v>3</v>
      </c>
    </row>
    <row r="3" spans="1:4" x14ac:dyDescent="0.2">
      <c r="A3" s="1">
        <v>0</v>
      </c>
      <c r="B3" s="1">
        <v>5</v>
      </c>
      <c r="C3" s="1">
        <v>90</v>
      </c>
      <c r="D3" s="1">
        <v>60</v>
      </c>
    </row>
    <row r="4" spans="1:4" x14ac:dyDescent="0.2">
      <c r="A4" s="1">
        <v>5</v>
      </c>
      <c r="B4" s="1">
        <v>1</v>
      </c>
      <c r="C4" s="1">
        <v>1</v>
      </c>
      <c r="D4" s="1">
        <v>70</v>
      </c>
    </row>
    <row r="5" spans="1:4" x14ac:dyDescent="0.2">
      <c r="A5" s="1">
        <v>0</v>
      </c>
      <c r="B5" s="1">
        <v>1</v>
      </c>
      <c r="C5" s="1">
        <v>100</v>
      </c>
      <c r="D5" s="1">
        <v>90</v>
      </c>
    </row>
    <row r="6" spans="1:4" x14ac:dyDescent="0.2">
      <c r="A6" s="1">
        <v>5</v>
      </c>
      <c r="B6" s="1">
        <v>0</v>
      </c>
      <c r="C6" s="1">
        <v>20</v>
      </c>
      <c r="D6" s="1">
        <v>50</v>
      </c>
    </row>
    <row r="7" spans="1:4" x14ac:dyDescent="0.2">
      <c r="A7" s="1">
        <v>0</v>
      </c>
      <c r="B7" s="1">
        <v>90</v>
      </c>
      <c r="C7" s="1">
        <v>90</v>
      </c>
      <c r="D7" s="1">
        <v>1</v>
      </c>
    </row>
    <row r="8" spans="1:4" x14ac:dyDescent="0.2">
      <c r="A8" s="1">
        <v>0</v>
      </c>
      <c r="B8" s="1">
        <v>100</v>
      </c>
      <c r="C8" s="1">
        <v>50</v>
      </c>
      <c r="D8" s="1">
        <v>40</v>
      </c>
    </row>
    <row r="9" spans="1:4" x14ac:dyDescent="0.2">
      <c r="A9" s="1">
        <v>100</v>
      </c>
      <c r="B9" s="1">
        <v>1</v>
      </c>
      <c r="C9" s="1"/>
      <c r="D9" s="1">
        <v>100</v>
      </c>
    </row>
    <row r="10" spans="1:4" x14ac:dyDescent="0.2">
      <c r="A10" s="1">
        <v>0</v>
      </c>
      <c r="B10" s="1">
        <v>70</v>
      </c>
      <c r="C10" s="1"/>
      <c r="D10" s="1">
        <v>70</v>
      </c>
    </row>
    <row r="11" spans="1:4" x14ac:dyDescent="0.2">
      <c r="A11" s="1">
        <v>0</v>
      </c>
      <c r="B11" s="1">
        <v>0</v>
      </c>
      <c r="C11" s="1"/>
      <c r="D11" s="1">
        <v>20</v>
      </c>
    </row>
    <row r="12" spans="1:4" x14ac:dyDescent="0.2">
      <c r="A12" s="1">
        <v>20</v>
      </c>
      <c r="B12" s="1">
        <v>60</v>
      </c>
      <c r="C12" s="1"/>
      <c r="D12" s="1">
        <v>30</v>
      </c>
    </row>
    <row r="13" spans="1:4" x14ac:dyDescent="0.2">
      <c r="A13" s="1">
        <v>0</v>
      </c>
      <c r="C13" s="1"/>
      <c r="D13" s="1">
        <v>30</v>
      </c>
    </row>
    <row r="14" spans="1:4" x14ac:dyDescent="0.2">
      <c r="A14" s="1"/>
      <c r="C14" s="1"/>
      <c r="D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CA1E-9D5B-7641-8571-CA99DE4E0AC7}">
  <dimension ref="A1:B55"/>
  <sheetViews>
    <sheetView workbookViewId="0">
      <selection activeCell="E5" sqref="E5"/>
    </sheetView>
  </sheetViews>
  <sheetFormatPr baseColWidth="10" defaultColWidth="10.6640625" defaultRowHeight="16" x14ac:dyDescent="0.2"/>
  <cols>
    <col min="1" max="1" width="17.6640625" customWidth="1"/>
    <col min="2" max="2" width="11.83203125" bestFit="1" customWidth="1"/>
  </cols>
  <sheetData>
    <row r="1" spans="1:2" x14ac:dyDescent="0.2">
      <c r="A1" s="5" t="s">
        <v>308</v>
      </c>
      <c r="B1" s="5" t="s">
        <v>175</v>
      </c>
    </row>
    <row r="2" spans="1:2" x14ac:dyDescent="0.2">
      <c r="A2" s="7" t="s">
        <v>279</v>
      </c>
      <c r="B2" s="6">
        <v>0</v>
      </c>
    </row>
    <row r="3" spans="1:2" x14ac:dyDescent="0.2">
      <c r="A3" s="7" t="s">
        <v>280</v>
      </c>
      <c r="B3" s="6">
        <v>3.7206000000000003E-2</v>
      </c>
    </row>
    <row r="4" spans="1:2" x14ac:dyDescent="0.2">
      <c r="A4" s="7" t="s">
        <v>281</v>
      </c>
      <c r="B4" s="6">
        <v>6.6891000000000006E-2</v>
      </c>
    </row>
    <row r="5" spans="1:2" x14ac:dyDescent="0.2">
      <c r="A5" s="7" t="s">
        <v>282</v>
      </c>
      <c r="B5" s="6">
        <v>0.11866</v>
      </c>
    </row>
    <row r="6" spans="1:2" x14ac:dyDescent="0.2">
      <c r="A6" s="7" t="s">
        <v>283</v>
      </c>
      <c r="B6" s="6">
        <v>0.13808400000000001</v>
      </c>
    </row>
    <row r="7" spans="1:2" x14ac:dyDescent="0.2">
      <c r="A7" s="7" t="s">
        <v>284</v>
      </c>
      <c r="B7" s="6">
        <v>0.16347900000000001</v>
      </c>
    </row>
    <row r="8" spans="1:2" x14ac:dyDescent="0.2">
      <c r="A8" s="7" t="s">
        <v>285</v>
      </c>
      <c r="B8" s="6">
        <v>0.165826</v>
      </c>
    </row>
    <row r="9" spans="1:2" x14ac:dyDescent="0.2">
      <c r="A9" s="7" t="s">
        <v>286</v>
      </c>
      <c r="B9" s="6">
        <v>0.19248000000000001</v>
      </c>
    </row>
    <row r="10" spans="1:2" x14ac:dyDescent="0.2">
      <c r="A10" s="7" t="s">
        <v>287</v>
      </c>
      <c r="B10" s="6">
        <v>0.214924</v>
      </c>
    </row>
    <row r="11" spans="1:2" x14ac:dyDescent="0.2">
      <c r="A11" s="7" t="s">
        <v>288</v>
      </c>
      <c r="B11" s="6">
        <v>0.287302</v>
      </c>
    </row>
    <row r="12" spans="1:2" x14ac:dyDescent="0.2">
      <c r="A12" s="7" t="s">
        <v>289</v>
      </c>
      <c r="B12" s="6">
        <v>0.29346</v>
      </c>
    </row>
    <row r="13" spans="1:2" x14ac:dyDescent="0.2">
      <c r="A13" s="7" t="s">
        <v>290</v>
      </c>
      <c r="B13" s="6">
        <v>0.29951299999999997</v>
      </c>
    </row>
    <row r="14" spans="1:2" x14ac:dyDescent="0.2">
      <c r="A14" s="7" t="s">
        <v>291</v>
      </c>
      <c r="B14" s="6">
        <v>0.33807100000000001</v>
      </c>
    </row>
    <row r="15" spans="1:2" x14ac:dyDescent="0.2">
      <c r="A15" s="7" t="s">
        <v>292</v>
      </c>
      <c r="B15" s="6">
        <v>0.36785299999999999</v>
      </c>
    </row>
    <row r="16" spans="1:2" x14ac:dyDescent="0.2">
      <c r="A16" s="7" t="s">
        <v>293</v>
      </c>
      <c r="B16" s="6">
        <v>0.36879000000000001</v>
      </c>
    </row>
    <row r="17" spans="1:2" x14ac:dyDescent="0.2">
      <c r="A17" s="7" t="s">
        <v>294</v>
      </c>
      <c r="B17" s="6">
        <v>0.38194</v>
      </c>
    </row>
    <row r="18" spans="1:2" x14ac:dyDescent="0.2">
      <c r="A18" s="7" t="s">
        <v>295</v>
      </c>
      <c r="B18" s="6">
        <v>0.38781399999999999</v>
      </c>
    </row>
    <row r="19" spans="1:2" x14ac:dyDescent="0.2">
      <c r="A19" s="7" t="s">
        <v>296</v>
      </c>
      <c r="B19" s="6">
        <v>0.39578000000000002</v>
      </c>
    </row>
    <row r="20" spans="1:2" x14ac:dyDescent="0.2">
      <c r="A20" s="7" t="s">
        <v>297</v>
      </c>
      <c r="B20" s="6">
        <v>0.53444199999999997</v>
      </c>
    </row>
    <row r="21" spans="1:2" x14ac:dyDescent="0.2">
      <c r="A21" s="7" t="s">
        <v>298</v>
      </c>
      <c r="B21" s="6">
        <v>0.56203199999999998</v>
      </c>
    </row>
    <row r="22" spans="1:2" x14ac:dyDescent="0.2">
      <c r="A22" s="7" t="s">
        <v>299</v>
      </c>
      <c r="B22" s="6">
        <v>0.64546499999999996</v>
      </c>
    </row>
    <row r="23" spans="1:2" x14ac:dyDescent="0.2">
      <c r="A23" s="7" t="s">
        <v>300</v>
      </c>
      <c r="B23" s="6">
        <v>0.653609</v>
      </c>
    </row>
    <row r="24" spans="1:2" x14ac:dyDescent="0.2">
      <c r="A24" s="7" t="s">
        <v>301</v>
      </c>
      <c r="B24" s="6">
        <v>0.67942199999999997</v>
      </c>
    </row>
    <row r="25" spans="1:2" x14ac:dyDescent="0.2">
      <c r="A25" s="7" t="s">
        <v>302</v>
      </c>
      <c r="B25" s="6">
        <v>0.68194500000000002</v>
      </c>
    </row>
    <row r="26" spans="1:2" x14ac:dyDescent="0.2">
      <c r="A26" s="7" t="s">
        <v>303</v>
      </c>
      <c r="B26" s="6">
        <v>0.84815399999999996</v>
      </c>
    </row>
    <row r="27" spans="1:2" x14ac:dyDescent="0.2">
      <c r="A27" s="7" t="s">
        <v>304</v>
      </c>
      <c r="B27" s="6">
        <v>0.89391399999999999</v>
      </c>
    </row>
    <row r="28" spans="1:2" x14ac:dyDescent="0.2">
      <c r="A28" s="7" t="s">
        <v>305</v>
      </c>
      <c r="B28" s="6">
        <v>0.96379999999999999</v>
      </c>
    </row>
    <row r="29" spans="1:2" x14ac:dyDescent="0.2">
      <c r="A29" s="7" t="s">
        <v>4</v>
      </c>
      <c r="B29" s="6">
        <v>1.1104700000000001</v>
      </c>
    </row>
    <row r="30" spans="1:2" x14ac:dyDescent="0.2">
      <c r="A30" s="7" t="s">
        <v>5</v>
      </c>
      <c r="B30" s="6">
        <v>1.847648</v>
      </c>
    </row>
    <row r="31" spans="1:2" x14ac:dyDescent="0.2">
      <c r="A31" s="7" t="s">
        <v>6</v>
      </c>
      <c r="B31" s="6">
        <v>2.5954079999999999</v>
      </c>
    </row>
    <row r="32" spans="1:2" x14ac:dyDescent="0.2">
      <c r="A32" s="7" t="s">
        <v>7</v>
      </c>
      <c r="B32" s="6">
        <v>3.0153210000000001</v>
      </c>
    </row>
    <row r="33" spans="1:2" x14ac:dyDescent="0.2">
      <c r="A33" s="7" t="s">
        <v>8</v>
      </c>
      <c r="B33" s="6">
        <v>3.5502229999999999</v>
      </c>
    </row>
    <row r="34" spans="1:2" x14ac:dyDescent="0.2">
      <c r="A34" s="7" t="s">
        <v>9</v>
      </c>
      <c r="B34" s="6">
        <v>3.589404</v>
      </c>
    </row>
    <row r="35" spans="1:2" x14ac:dyDescent="0.2">
      <c r="A35" s="7" t="s">
        <v>10</v>
      </c>
      <c r="B35" s="6">
        <v>4.0746250000000002</v>
      </c>
    </row>
    <row r="36" spans="1:2" x14ac:dyDescent="0.2">
      <c r="A36" s="7" t="s">
        <v>11</v>
      </c>
      <c r="B36" s="6">
        <v>4.3475659999999996</v>
      </c>
    </row>
    <row r="37" spans="1:2" x14ac:dyDescent="0.2">
      <c r="A37" s="7" t="s">
        <v>12</v>
      </c>
      <c r="B37" s="6">
        <v>4.5557299999999996</v>
      </c>
    </row>
    <row r="38" spans="1:2" x14ac:dyDescent="0.2">
      <c r="A38" s="7" t="s">
        <v>13</v>
      </c>
      <c r="B38" s="6">
        <v>5.0766530000000003</v>
      </c>
    </row>
    <row r="39" spans="1:2" x14ac:dyDescent="0.2">
      <c r="A39" s="7" t="s">
        <v>14</v>
      </c>
      <c r="B39" s="6">
        <v>5.6474609999999998</v>
      </c>
    </row>
    <row r="40" spans="1:2" x14ac:dyDescent="0.2">
      <c r="A40" s="7" t="s">
        <v>15</v>
      </c>
      <c r="B40" s="6">
        <v>6.5265409999999999</v>
      </c>
    </row>
    <row r="41" spans="1:2" x14ac:dyDescent="0.2">
      <c r="A41" s="7" t="s">
        <v>16</v>
      </c>
      <c r="B41" s="6">
        <v>7.0622939999999996</v>
      </c>
    </row>
    <row r="42" spans="1:2" x14ac:dyDescent="0.2">
      <c r="A42" s="7" t="s">
        <v>17</v>
      </c>
      <c r="B42" s="6">
        <v>7.1537750000000004</v>
      </c>
    </row>
    <row r="43" spans="1:2" x14ac:dyDescent="0.2">
      <c r="A43" s="7" t="s">
        <v>18</v>
      </c>
      <c r="B43" s="6">
        <v>7.7547139999999999</v>
      </c>
    </row>
    <row r="44" spans="1:2" x14ac:dyDescent="0.2">
      <c r="A44" s="7" t="s">
        <v>19</v>
      </c>
      <c r="B44" s="6">
        <v>7.8513310000000001</v>
      </c>
    </row>
    <row r="45" spans="1:2" x14ac:dyDescent="0.2">
      <c r="A45" s="7" t="s">
        <v>20</v>
      </c>
      <c r="B45" s="6">
        <v>7.8527110000000002</v>
      </c>
    </row>
    <row r="46" spans="1:2" x14ac:dyDescent="0.2">
      <c r="A46" s="7" t="s">
        <v>21</v>
      </c>
      <c r="B46" s="6">
        <v>8.1978109999999997</v>
      </c>
    </row>
    <row r="47" spans="1:2" x14ac:dyDescent="0.2">
      <c r="A47" s="7" t="s">
        <v>22</v>
      </c>
      <c r="B47" s="6">
        <v>8.3254180000000009</v>
      </c>
    </row>
    <row r="48" spans="1:2" x14ac:dyDescent="0.2">
      <c r="A48" s="7" t="s">
        <v>23</v>
      </c>
      <c r="B48" s="6">
        <v>8.5463229999999992</v>
      </c>
    </row>
    <row r="49" spans="1:2" x14ac:dyDescent="0.2">
      <c r="A49" s="7" t="s">
        <v>24</v>
      </c>
      <c r="B49" s="6">
        <v>8.7813040000000004</v>
      </c>
    </row>
    <row r="50" spans="1:2" x14ac:dyDescent="0.2">
      <c r="A50" s="7" t="s">
        <v>25</v>
      </c>
      <c r="B50" s="6">
        <v>9.8237129999999997</v>
      </c>
    </row>
    <row r="51" spans="1:2" x14ac:dyDescent="0.2">
      <c r="A51" s="7" t="s">
        <v>26</v>
      </c>
      <c r="B51" s="6">
        <v>9.9712420000000002</v>
      </c>
    </row>
    <row r="52" spans="1:2" x14ac:dyDescent="0.2">
      <c r="A52" s="7" t="s">
        <v>27</v>
      </c>
      <c r="B52" s="6">
        <v>10.023009999999999</v>
      </c>
    </row>
    <row r="53" spans="1:2" x14ac:dyDescent="0.2">
      <c r="A53" s="7" t="s">
        <v>28</v>
      </c>
      <c r="B53" s="6">
        <v>10.303240000000001</v>
      </c>
    </row>
    <row r="54" spans="1:2" x14ac:dyDescent="0.2">
      <c r="A54" s="7" t="s">
        <v>29</v>
      </c>
      <c r="B54" s="6">
        <v>10.33107</v>
      </c>
    </row>
    <row r="55" spans="1:2" x14ac:dyDescent="0.2">
      <c r="A55" s="7" t="s">
        <v>30</v>
      </c>
      <c r="B55" s="6">
        <v>11.10698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B0CE-7486-A642-B833-657F1DF00FF6}">
  <dimension ref="A1:D9"/>
  <sheetViews>
    <sheetView workbookViewId="0">
      <selection activeCell="G15" sqref="G15"/>
    </sheetView>
  </sheetViews>
  <sheetFormatPr baseColWidth="10" defaultColWidth="10.6640625" defaultRowHeight="16" x14ac:dyDescent="0.2"/>
  <cols>
    <col min="2" max="4" width="4.83203125" bestFit="1" customWidth="1"/>
  </cols>
  <sheetData>
    <row r="1" spans="1:4" x14ac:dyDescent="0.2">
      <c r="A1" s="18" t="s">
        <v>406</v>
      </c>
    </row>
    <row r="2" spans="1:4" x14ac:dyDescent="0.2">
      <c r="B2" s="4" t="s">
        <v>32</v>
      </c>
      <c r="C2" s="4" t="s">
        <v>33</v>
      </c>
      <c r="D2" s="4" t="s">
        <v>34</v>
      </c>
    </row>
    <row r="3" spans="1:4" x14ac:dyDescent="0.2">
      <c r="A3" s="4" t="s">
        <v>31</v>
      </c>
      <c r="B3" s="1">
        <v>975</v>
      </c>
      <c r="C3" s="1">
        <v>1466</v>
      </c>
      <c r="D3" s="1">
        <v>623</v>
      </c>
    </row>
    <row r="4" spans="1:4" x14ac:dyDescent="0.2">
      <c r="A4" s="4" t="s">
        <v>7</v>
      </c>
      <c r="B4" s="1">
        <v>1238</v>
      </c>
      <c r="C4" s="1">
        <v>1448</v>
      </c>
      <c r="D4" s="1">
        <v>383</v>
      </c>
    </row>
    <row r="5" spans="1:4" x14ac:dyDescent="0.2">
      <c r="A5" s="4" t="s">
        <v>8</v>
      </c>
      <c r="B5" s="1">
        <v>610</v>
      </c>
      <c r="C5" s="1">
        <v>1398</v>
      </c>
      <c r="D5" s="1">
        <v>974</v>
      </c>
    </row>
    <row r="6" spans="1:4" x14ac:dyDescent="0.2">
      <c r="A6" s="4" t="s">
        <v>20</v>
      </c>
      <c r="B6" s="1">
        <v>60606</v>
      </c>
      <c r="C6" s="1">
        <v>67969</v>
      </c>
      <c r="D6" s="1">
        <v>52419</v>
      </c>
    </row>
    <row r="7" spans="1:4" x14ac:dyDescent="0.2">
      <c r="A7" s="4" t="s">
        <v>25</v>
      </c>
      <c r="B7" s="1">
        <v>487787</v>
      </c>
      <c r="C7" s="1">
        <v>485675</v>
      </c>
      <c r="D7" s="1">
        <v>534705</v>
      </c>
    </row>
    <row r="8" spans="1:4" x14ac:dyDescent="0.2">
      <c r="A8" s="4" t="s">
        <v>23</v>
      </c>
      <c r="B8" s="1">
        <v>25625</v>
      </c>
      <c r="C8" s="1">
        <v>23464</v>
      </c>
      <c r="D8" s="1">
        <v>20550</v>
      </c>
    </row>
    <row r="9" spans="1:4" x14ac:dyDescent="0.2">
      <c r="A9" s="4" t="s">
        <v>27</v>
      </c>
      <c r="B9" s="1">
        <v>38613</v>
      </c>
      <c r="C9" s="1">
        <v>36762</v>
      </c>
      <c r="D9" s="1">
        <v>25572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1C1-3BE3-BE49-9270-E7570E8A0431}">
  <dimension ref="A1:D9"/>
  <sheetViews>
    <sheetView workbookViewId="0">
      <selection activeCell="G15" sqref="G15"/>
    </sheetView>
  </sheetViews>
  <sheetFormatPr baseColWidth="10" defaultColWidth="10.6640625" defaultRowHeight="16" x14ac:dyDescent="0.2"/>
  <cols>
    <col min="2" max="4" width="4.1640625" bestFit="1" customWidth="1"/>
  </cols>
  <sheetData>
    <row r="1" spans="1:4" x14ac:dyDescent="0.2">
      <c r="A1" s="18" t="s">
        <v>407</v>
      </c>
    </row>
    <row r="2" spans="1:4" x14ac:dyDescent="0.2">
      <c r="B2" s="4" t="s">
        <v>32</v>
      </c>
      <c r="C2" s="4" t="s">
        <v>33</v>
      </c>
      <c r="D2" s="4" t="s">
        <v>34</v>
      </c>
    </row>
    <row r="3" spans="1:4" x14ac:dyDescent="0.2">
      <c r="A3" s="4" t="s">
        <v>31</v>
      </c>
      <c r="B3" s="1">
        <v>-38</v>
      </c>
      <c r="C3" s="1">
        <v>-902</v>
      </c>
      <c r="D3" s="1">
        <v>41</v>
      </c>
    </row>
    <row r="4" spans="1:4" x14ac:dyDescent="0.2">
      <c r="A4" s="4" t="s">
        <v>7</v>
      </c>
      <c r="B4" s="1">
        <v>59</v>
      </c>
      <c r="C4" s="1">
        <v>186</v>
      </c>
      <c r="D4" s="1">
        <v>713</v>
      </c>
    </row>
    <row r="5" spans="1:4" x14ac:dyDescent="0.2">
      <c r="A5" s="4" t="s">
        <v>8</v>
      </c>
      <c r="B5" s="1">
        <v>209</v>
      </c>
      <c r="C5" s="1">
        <v>752</v>
      </c>
      <c r="D5" s="1">
        <v>319</v>
      </c>
    </row>
    <row r="6" spans="1:4" x14ac:dyDescent="0.2">
      <c r="A6" s="4" t="s">
        <v>20</v>
      </c>
      <c r="B6" s="1">
        <v>1868</v>
      </c>
      <c r="C6" s="1">
        <v>1686</v>
      </c>
      <c r="D6" s="1">
        <v>1223</v>
      </c>
    </row>
    <row r="7" spans="1:4" x14ac:dyDescent="0.2">
      <c r="A7" s="4" t="s">
        <v>25</v>
      </c>
      <c r="B7" s="1">
        <v>5181</v>
      </c>
      <c r="C7" s="1">
        <v>5525</v>
      </c>
      <c r="D7" s="1">
        <v>6491</v>
      </c>
    </row>
    <row r="8" spans="1:4" x14ac:dyDescent="0.2">
      <c r="A8" s="4" t="s">
        <v>23</v>
      </c>
      <c r="B8" s="1">
        <v>959</v>
      </c>
      <c r="C8" s="1">
        <v>1006</v>
      </c>
      <c r="D8" s="1">
        <v>1565</v>
      </c>
    </row>
    <row r="9" spans="1:4" x14ac:dyDescent="0.2">
      <c r="A9" s="4" t="s">
        <v>27</v>
      </c>
      <c r="B9" s="1">
        <v>1005</v>
      </c>
      <c r="C9" s="1">
        <v>1105</v>
      </c>
      <c r="D9" s="1">
        <v>1097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F5FE-D8AF-EE46-BA4B-DCEBCFF902A6}">
  <dimension ref="A1:D9"/>
  <sheetViews>
    <sheetView workbookViewId="0">
      <selection activeCell="I13" sqref="I13"/>
    </sheetView>
  </sheetViews>
  <sheetFormatPr baseColWidth="10" defaultColWidth="10.6640625" defaultRowHeight="16" x14ac:dyDescent="0.2"/>
  <cols>
    <col min="2" max="4" width="4.5" bestFit="1" customWidth="1"/>
  </cols>
  <sheetData>
    <row r="1" spans="1:4" x14ac:dyDescent="0.2">
      <c r="A1" s="18" t="s">
        <v>334</v>
      </c>
    </row>
    <row r="2" spans="1:4" x14ac:dyDescent="0.2">
      <c r="B2" s="4" t="s">
        <v>32</v>
      </c>
      <c r="C2" s="4" t="s">
        <v>33</v>
      </c>
      <c r="D2" s="4" t="s">
        <v>34</v>
      </c>
    </row>
    <row r="3" spans="1:4" x14ac:dyDescent="0.2">
      <c r="A3" s="4" t="s">
        <v>31</v>
      </c>
      <c r="B3" s="1">
        <v>222</v>
      </c>
      <c r="C3" s="1">
        <v>-27</v>
      </c>
      <c r="D3" s="1">
        <v>76</v>
      </c>
    </row>
    <row r="4" spans="1:4" x14ac:dyDescent="0.2">
      <c r="A4" s="4" t="s">
        <v>7</v>
      </c>
      <c r="B4" s="1">
        <v>-345</v>
      </c>
      <c r="C4" s="1">
        <v>-398</v>
      </c>
      <c r="D4" s="1">
        <v>-411</v>
      </c>
    </row>
    <row r="5" spans="1:4" x14ac:dyDescent="0.2">
      <c r="A5" s="4" t="s">
        <v>8</v>
      </c>
      <c r="B5" s="1">
        <v>-75</v>
      </c>
      <c r="C5" s="1">
        <v>119</v>
      </c>
      <c r="D5" s="1">
        <v>-329</v>
      </c>
    </row>
    <row r="6" spans="1:4" x14ac:dyDescent="0.2">
      <c r="A6" s="4" t="s">
        <v>20</v>
      </c>
      <c r="B6" s="1">
        <v>32118</v>
      </c>
      <c r="C6" s="1">
        <v>31800</v>
      </c>
      <c r="D6" s="1">
        <v>32680</v>
      </c>
    </row>
    <row r="7" spans="1:4" x14ac:dyDescent="0.2">
      <c r="A7" s="4" t="s">
        <v>25</v>
      </c>
      <c r="B7" s="1">
        <v>28113</v>
      </c>
      <c r="C7" s="1">
        <v>25979</v>
      </c>
      <c r="D7" s="1">
        <v>28379</v>
      </c>
    </row>
    <row r="8" spans="1:4" x14ac:dyDescent="0.2">
      <c r="A8" s="4" t="s">
        <v>23</v>
      </c>
      <c r="B8" s="1">
        <v>7892</v>
      </c>
      <c r="C8" s="1">
        <v>8810</v>
      </c>
      <c r="D8" s="1">
        <v>8049</v>
      </c>
    </row>
    <row r="9" spans="1:4" x14ac:dyDescent="0.2">
      <c r="A9" s="4" t="s">
        <v>27</v>
      </c>
      <c r="B9" s="1">
        <v>5870</v>
      </c>
      <c r="C9" s="1">
        <v>7024</v>
      </c>
      <c r="D9" s="1">
        <v>6962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9DDB-F6A8-F645-A7B0-8C8859974FC4}">
  <dimension ref="A1:V25"/>
  <sheetViews>
    <sheetView workbookViewId="0">
      <selection activeCell="E27" sqref="E27"/>
    </sheetView>
  </sheetViews>
  <sheetFormatPr baseColWidth="10" defaultColWidth="10.6640625" defaultRowHeight="16" x14ac:dyDescent="0.2"/>
  <cols>
    <col min="1" max="1" width="25.33203125" bestFit="1" customWidth="1"/>
    <col min="2" max="2" width="10.6640625" bestFit="1" customWidth="1"/>
    <col min="3" max="13" width="9.1640625" bestFit="1" customWidth="1"/>
    <col min="14" max="14" width="10.33203125" bestFit="1" customWidth="1"/>
    <col min="15" max="19" width="9.1640625" bestFit="1" customWidth="1"/>
    <col min="20" max="22" width="6.6640625" bestFit="1" customWidth="1"/>
  </cols>
  <sheetData>
    <row r="1" spans="1:22" x14ac:dyDescent="0.2">
      <c r="A1" s="18" t="s">
        <v>325</v>
      </c>
    </row>
    <row r="2" spans="1:22" x14ac:dyDescent="0.2">
      <c r="B2" s="14"/>
      <c r="C2" s="74" t="s">
        <v>176</v>
      </c>
      <c r="D2" s="74"/>
      <c r="E2" s="74"/>
      <c r="F2" s="74"/>
      <c r="G2" s="74" t="s">
        <v>260</v>
      </c>
      <c r="H2" s="74"/>
      <c r="I2" s="74"/>
      <c r="J2" s="74"/>
      <c r="K2" s="74" t="s">
        <v>261</v>
      </c>
      <c r="L2" s="74"/>
      <c r="M2" s="74"/>
      <c r="N2" s="74"/>
      <c r="O2" s="74" t="s">
        <v>189</v>
      </c>
      <c r="P2" s="74"/>
      <c r="Q2" s="74"/>
      <c r="R2" s="74"/>
      <c r="S2" s="74" t="s">
        <v>177</v>
      </c>
      <c r="T2" s="74"/>
      <c r="U2" s="74"/>
      <c r="V2" s="74"/>
    </row>
    <row r="3" spans="1:22" x14ac:dyDescent="0.2">
      <c r="B3" s="16" t="s">
        <v>27</v>
      </c>
      <c r="C3" s="22">
        <v>7.5185430000000002</v>
      </c>
      <c r="D3" s="22">
        <v>-2.4680399999999998</v>
      </c>
      <c r="E3" s="22">
        <v>1.311482</v>
      </c>
      <c r="F3" s="22">
        <v>-6.36198</v>
      </c>
      <c r="G3" s="22">
        <v>29.462389999999999</v>
      </c>
      <c r="H3" s="22">
        <v>30.200489999999999</v>
      </c>
      <c r="I3" s="22">
        <v>29.851040000000001</v>
      </c>
      <c r="J3" s="22">
        <v>34.858930000000001</v>
      </c>
      <c r="K3" s="22">
        <v>79.172470000000004</v>
      </c>
      <c r="L3" s="22">
        <v>78.089380000000006</v>
      </c>
      <c r="M3" s="22">
        <v>83.185659999999999</v>
      </c>
      <c r="N3" s="22">
        <v>80.151129999999995</v>
      </c>
      <c r="O3" s="22">
        <v>83.387789999999995</v>
      </c>
      <c r="P3" s="22">
        <v>81.608720000000005</v>
      </c>
      <c r="Q3" s="22">
        <v>84.132990000000007</v>
      </c>
      <c r="R3" s="22">
        <v>83.316050000000004</v>
      </c>
      <c r="S3" s="22">
        <v>-8.2837200000000006</v>
      </c>
      <c r="T3" s="22">
        <v>-3.4605100000000002</v>
      </c>
      <c r="U3" s="22">
        <v>-4.7881600000000004</v>
      </c>
      <c r="V3" s="22">
        <v>-4.1248699999999996</v>
      </c>
    </row>
    <row r="4" spans="1:22" x14ac:dyDescent="0.2">
      <c r="B4" s="16" t="s">
        <v>25</v>
      </c>
      <c r="C4" s="22">
        <v>6.5544159999999998</v>
      </c>
      <c r="D4" s="22">
        <v>-10.0265</v>
      </c>
      <c r="E4" s="22">
        <v>0.263575</v>
      </c>
      <c r="F4" s="22">
        <v>3.2085029999999999</v>
      </c>
      <c r="G4" s="22">
        <v>97.713189999999997</v>
      </c>
      <c r="H4" s="22">
        <v>97.672370000000001</v>
      </c>
      <c r="I4" s="22">
        <v>96.42886</v>
      </c>
      <c r="J4" s="22">
        <v>97.504509999999996</v>
      </c>
      <c r="K4" s="22">
        <v>98.927080000000004</v>
      </c>
      <c r="L4" s="22">
        <v>98.366140000000001</v>
      </c>
      <c r="M4" s="22">
        <v>99.084569999999999</v>
      </c>
      <c r="N4" s="22">
        <v>98.795310000000001</v>
      </c>
      <c r="O4" s="22">
        <v>98.984359999999995</v>
      </c>
      <c r="P4" s="22">
        <v>98.913160000000005</v>
      </c>
      <c r="Q4" s="22">
        <v>99.147379999999998</v>
      </c>
      <c r="R4" s="22">
        <v>99.325000000000003</v>
      </c>
      <c r="S4" s="22">
        <v>-28.534800000000001</v>
      </c>
      <c r="T4" s="22">
        <v>-30.866299999999999</v>
      </c>
      <c r="U4" s="22">
        <v>-32.386899999999997</v>
      </c>
      <c r="V4" s="22">
        <v>-27.780799999999999</v>
      </c>
    </row>
    <row r="5" spans="1:22" x14ac:dyDescent="0.2">
      <c r="B5" s="16" t="s">
        <v>23</v>
      </c>
      <c r="C5" s="22">
        <v>0.64170700000000003</v>
      </c>
      <c r="D5" s="22">
        <v>-1.1573599999999999</v>
      </c>
      <c r="E5" s="22">
        <v>0.31647999999999998</v>
      </c>
      <c r="F5" s="22">
        <v>0.19917399999999999</v>
      </c>
      <c r="G5" s="22">
        <v>96.480360000000005</v>
      </c>
      <c r="H5" s="22">
        <v>94.513360000000006</v>
      </c>
      <c r="I5" s="22">
        <v>95.407390000000007</v>
      </c>
      <c r="J5" s="22">
        <v>95.117450000000005</v>
      </c>
      <c r="K5" s="22">
        <v>98.596710000000002</v>
      </c>
      <c r="L5" s="22">
        <v>97.483630000000005</v>
      </c>
      <c r="M5" s="22">
        <v>98.250559999999993</v>
      </c>
      <c r="N5" s="22">
        <v>98.500240000000005</v>
      </c>
      <c r="O5" s="22">
        <v>99.061130000000006</v>
      </c>
      <c r="P5" s="22">
        <v>99.416830000000004</v>
      </c>
      <c r="Q5" s="22">
        <v>99.1434</v>
      </c>
      <c r="R5" s="22">
        <v>99.080079999999995</v>
      </c>
      <c r="S5" s="22">
        <v>-2.4369999999999999E-2</v>
      </c>
      <c r="T5" s="22">
        <v>-1.242</v>
      </c>
      <c r="U5" s="22">
        <v>0.85149699999999995</v>
      </c>
      <c r="V5" s="22">
        <v>-1.1274200000000001</v>
      </c>
    </row>
    <row r="6" spans="1:22" x14ac:dyDescent="0.2">
      <c r="B6" s="16" t="s">
        <v>20</v>
      </c>
      <c r="C6" s="22">
        <v>1.146355</v>
      </c>
      <c r="D6" s="22">
        <v>-3.6192799999999998</v>
      </c>
      <c r="E6" s="22">
        <v>-4.6737399999999996</v>
      </c>
      <c r="F6" s="22">
        <v>7.146668</v>
      </c>
      <c r="G6" s="22">
        <v>81.127399999999994</v>
      </c>
      <c r="H6" s="22">
        <v>83.528700000000001</v>
      </c>
      <c r="I6" s="22">
        <v>83.931799999999996</v>
      </c>
      <c r="J6" s="22">
        <v>86.975759999999994</v>
      </c>
      <c r="K6" s="22">
        <v>93.451080000000005</v>
      </c>
      <c r="L6" s="22">
        <v>93.957509999999999</v>
      </c>
      <c r="M6" s="22">
        <v>94.584770000000006</v>
      </c>
      <c r="N6" s="22">
        <v>95.631360000000001</v>
      </c>
      <c r="O6" s="22">
        <v>94.605680000000007</v>
      </c>
      <c r="P6" s="22">
        <v>93.599419999999995</v>
      </c>
      <c r="Q6" s="22">
        <v>93.969660000000005</v>
      </c>
      <c r="R6" s="22">
        <v>95.636660000000006</v>
      </c>
      <c r="S6" s="22">
        <v>-19.226600000000001</v>
      </c>
      <c r="T6" s="22">
        <v>-2.9405999999999999</v>
      </c>
      <c r="U6" s="22">
        <v>-14.3215</v>
      </c>
      <c r="V6" s="22">
        <v>-4.17957</v>
      </c>
    </row>
    <row r="7" spans="1:22" x14ac:dyDescent="0.2">
      <c r="B7" s="16" t="s">
        <v>7</v>
      </c>
      <c r="C7" s="22">
        <v>-2.2214900000000002</v>
      </c>
      <c r="D7" s="22">
        <v>3.8628260000000001</v>
      </c>
      <c r="E7" s="22">
        <v>-2.7313000000000001</v>
      </c>
      <c r="F7" s="22">
        <v>1.0899700000000001</v>
      </c>
      <c r="G7" s="22">
        <v>-1.0717099999999999</v>
      </c>
      <c r="H7" s="22">
        <v>0.43070199999999997</v>
      </c>
      <c r="I7" s="22">
        <v>1.408301</v>
      </c>
      <c r="J7" s="22">
        <v>0.185838</v>
      </c>
      <c r="K7" s="22">
        <v>2.0487570000000002</v>
      </c>
      <c r="L7" s="22">
        <v>7.4354180000000003</v>
      </c>
      <c r="M7" s="22">
        <v>1.9043429999999999</v>
      </c>
      <c r="N7" s="22">
        <v>0.70733599999999996</v>
      </c>
      <c r="O7" s="22">
        <v>5.4093229999999997</v>
      </c>
      <c r="P7" s="22">
        <v>14.876709999999999</v>
      </c>
      <c r="Q7" s="22">
        <v>2.7209059999999998</v>
      </c>
      <c r="R7" s="22">
        <v>14.56133</v>
      </c>
      <c r="S7" s="22">
        <v>3.5073029999999998</v>
      </c>
      <c r="T7" s="22">
        <v>4.812373</v>
      </c>
      <c r="U7" s="22">
        <v>2.2397559999999999</v>
      </c>
      <c r="V7" s="22">
        <v>1.4133929999999999</v>
      </c>
    </row>
    <row r="8" spans="1:22" x14ac:dyDescent="0.2">
      <c r="B8" s="16" t="s">
        <v>8</v>
      </c>
      <c r="C8" s="22">
        <v>-2.0589900000000001</v>
      </c>
      <c r="D8" s="22">
        <v>1.355434</v>
      </c>
      <c r="E8" s="22">
        <v>-1.8458300000000001</v>
      </c>
      <c r="F8" s="22">
        <v>2.5493899999999998</v>
      </c>
      <c r="G8" s="22">
        <v>2.214807</v>
      </c>
      <c r="H8" s="22">
        <v>0.357126</v>
      </c>
      <c r="I8" s="22">
        <v>8.6909620000000007</v>
      </c>
      <c r="J8" s="22">
        <v>0.61705399999999999</v>
      </c>
      <c r="K8" s="22">
        <v>7.5808E-2</v>
      </c>
      <c r="L8" s="22">
        <v>1.4284889999999999</v>
      </c>
      <c r="M8" s="22">
        <v>1.638992</v>
      </c>
      <c r="N8" s="22">
        <v>-0.27756999999999998</v>
      </c>
      <c r="O8" s="22">
        <v>3.5895739999999998</v>
      </c>
      <c r="P8" s="22">
        <v>7.5432870000000003</v>
      </c>
      <c r="Q8" s="22">
        <v>5.6280089999999996</v>
      </c>
      <c r="R8" s="22">
        <v>5.8356130000000004</v>
      </c>
      <c r="S8" s="22">
        <v>-0.19963</v>
      </c>
      <c r="T8" s="22">
        <v>2.0073349999999999</v>
      </c>
      <c r="U8" s="22">
        <v>1.8847799999999999</v>
      </c>
      <c r="V8" s="22">
        <v>4.4917999999999996</v>
      </c>
    </row>
    <row r="10" spans="1:22" x14ac:dyDescent="0.2">
      <c r="A10" s="18" t="s">
        <v>333</v>
      </c>
    </row>
    <row r="11" spans="1:22" x14ac:dyDescent="0.2">
      <c r="A11" s="18"/>
    </row>
    <row r="12" spans="1:22" x14ac:dyDescent="0.2">
      <c r="B12" s="4" t="s">
        <v>27</v>
      </c>
      <c r="C12" s="4" t="s">
        <v>25</v>
      </c>
      <c r="D12" s="4" t="s">
        <v>23</v>
      </c>
      <c r="E12" s="4" t="s">
        <v>20</v>
      </c>
      <c r="F12" s="4" t="s">
        <v>7</v>
      </c>
      <c r="G12" s="4" t="s">
        <v>8</v>
      </c>
    </row>
    <row r="13" spans="1:22" x14ac:dyDescent="0.2">
      <c r="A13" s="4" t="s">
        <v>319</v>
      </c>
      <c r="B13" s="19">
        <v>2.09967881691E-4</v>
      </c>
      <c r="C13" s="19">
        <v>6.6947071999999999E-7</v>
      </c>
      <c r="D13" s="19">
        <v>1.8779999999999999E-11</v>
      </c>
      <c r="E13" s="19">
        <v>6.2924381999999998E-7</v>
      </c>
      <c r="F13" s="19">
        <v>0.88812129624731095</v>
      </c>
      <c r="G13" s="19">
        <v>0.41935219196923001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2" x14ac:dyDescent="0.2">
      <c r="A14" s="4" t="s">
        <v>320</v>
      </c>
      <c r="B14" s="19">
        <v>7.3132661699999998E-7</v>
      </c>
      <c r="C14" s="19">
        <v>6.0288716099999999E-7</v>
      </c>
      <c r="D14" s="19">
        <v>4.8830000000000001E-12</v>
      </c>
      <c r="E14" s="19">
        <v>1.9833678199999999E-7</v>
      </c>
      <c r="F14" s="19">
        <v>0.37501384246657898</v>
      </c>
      <c r="G14" s="19">
        <v>0.587269146553697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">
      <c r="A15" s="4" t="s">
        <v>321</v>
      </c>
      <c r="B15" s="19">
        <v>5.8891917299999997E-7</v>
      </c>
      <c r="C15" s="19">
        <v>5.8891917299999997E-7</v>
      </c>
      <c r="D15" s="19">
        <v>1.8890000000000001E-12</v>
      </c>
      <c r="E15" s="19">
        <v>1.9605080900000001E-7</v>
      </c>
      <c r="F15" s="19">
        <v>3.5783210977171999E-2</v>
      </c>
      <c r="G15" s="19">
        <v>1.4071136247376E-2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22" x14ac:dyDescent="0.2">
      <c r="A16" s="4" t="s">
        <v>322</v>
      </c>
      <c r="B16" s="19">
        <v>6.2619479800000001E-7</v>
      </c>
      <c r="C16" s="19">
        <v>1.524256921714E-2</v>
      </c>
      <c r="D16" s="19">
        <v>4.3562507341650004E-3</v>
      </c>
      <c r="E16" s="19">
        <v>9.1169943142100003E-4</v>
      </c>
      <c r="F16" s="19">
        <v>0.242039943894791</v>
      </c>
      <c r="G16" s="19">
        <v>0.30479215153434103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22" x14ac:dyDescent="0.2">
      <c r="A17" s="4" t="s">
        <v>323</v>
      </c>
      <c r="B17" s="19">
        <v>1.3507090199999999E-7</v>
      </c>
      <c r="C17" s="19">
        <v>4.3041650399860002E-3</v>
      </c>
      <c r="D17" s="19">
        <v>5.1147610186299999E-4</v>
      </c>
      <c r="E17" s="19">
        <v>6.8612484771600002E-4</v>
      </c>
      <c r="F17" s="19">
        <v>5.4540007903254001E-2</v>
      </c>
      <c r="G17" s="19">
        <v>0.251607693686491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22" x14ac:dyDescent="0.2">
      <c r="A18" s="4" t="s">
        <v>324</v>
      </c>
      <c r="B18" s="19">
        <v>0.18964659565204101</v>
      </c>
      <c r="C18" s="19">
        <v>0.30885120995225301</v>
      </c>
      <c r="D18" s="19">
        <v>5.2558151140428999E-2</v>
      </c>
      <c r="E18" s="19">
        <v>0.94488799404552304</v>
      </c>
      <c r="F18" s="19">
        <v>0.30885120995225301</v>
      </c>
      <c r="G18" s="19">
        <v>1.1540355233679999E-2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22" x14ac:dyDescent="0.2">
      <c r="A19" s="4"/>
      <c r="B19" s="9"/>
      <c r="C19" s="9"/>
      <c r="D19" s="9"/>
      <c r="E19" s="6"/>
      <c r="F19" s="6"/>
      <c r="G19" s="6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22" x14ac:dyDescent="0.2">
      <c r="A20" s="4"/>
      <c r="B20" s="9"/>
      <c r="C20" s="9"/>
      <c r="D20" s="9"/>
      <c r="E20" s="6"/>
      <c r="F20" s="6"/>
      <c r="G20" s="6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22" x14ac:dyDescent="0.2">
      <c r="A21" s="4"/>
      <c r="B21" s="9"/>
      <c r="C21" s="9"/>
      <c r="D21" s="9"/>
      <c r="E21" s="6"/>
      <c r="F21" s="6"/>
      <c r="G21" s="6"/>
      <c r="H21" s="9"/>
      <c r="I21" s="9"/>
      <c r="J21" s="9"/>
      <c r="K21" s="9"/>
      <c r="L21" s="9"/>
      <c r="M21" s="9"/>
      <c r="N21" s="9"/>
      <c r="O21" s="9"/>
      <c r="P21" s="9"/>
      <c r="Q21" s="4"/>
      <c r="R21" s="4"/>
      <c r="S21" s="4"/>
    </row>
    <row r="22" spans="1:22" x14ac:dyDescent="0.2">
      <c r="A22" s="4"/>
      <c r="B22" s="9"/>
      <c r="C22" s="9"/>
      <c r="D22" s="9"/>
      <c r="E22" s="6"/>
      <c r="F22" s="6"/>
      <c r="G22" s="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">
      <c r="A23" s="4"/>
      <c r="B23" s="9"/>
      <c r="C23" s="9"/>
      <c r="D23" s="9"/>
      <c r="E23" s="6"/>
      <c r="F23" s="6"/>
      <c r="G23" s="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2">
      <c r="A24" s="4"/>
      <c r="B24" s="9"/>
      <c r="C24" s="9"/>
      <c r="D24" s="9"/>
      <c r="E24" s="6"/>
      <c r="F24" s="6"/>
      <c r="G24" s="6"/>
      <c r="H24" s="4"/>
      <c r="I24" s="4"/>
      <c r="J24" s="4"/>
      <c r="K24" s="4"/>
      <c r="L24" s="4"/>
      <c r="M24" s="4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2">
      <c r="A25" s="4"/>
      <c r="B25" s="4"/>
      <c r="C25" s="4"/>
      <c r="D25" s="4"/>
      <c r="E25" s="4"/>
      <c r="F25" s="4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</sheetData>
  <mergeCells count="5">
    <mergeCell ref="C2:F2"/>
    <mergeCell ref="G2:J2"/>
    <mergeCell ref="K2:N2"/>
    <mergeCell ref="O2:R2"/>
    <mergeCell ref="S2:V2"/>
  </mergeCells>
  <conditionalFormatting sqref="B13:G18">
    <cfRule type="cellIs" dxfId="29" priority="1" operator="lessThan">
      <formula>0.05</formula>
    </cfRule>
  </conditionalFormatting>
  <conditionalFormatting sqref="H15:S20">
    <cfRule type="cellIs" dxfId="28" priority="3" operator="lessThan">
      <formula>0.05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0BD3-6440-E44D-9C7A-4E2915DC8794}">
  <dimension ref="A1:V25"/>
  <sheetViews>
    <sheetView workbookViewId="0">
      <selection activeCell="K15" sqref="K15"/>
    </sheetView>
  </sheetViews>
  <sheetFormatPr baseColWidth="10" defaultColWidth="10.6640625" defaultRowHeight="16" x14ac:dyDescent="0.2"/>
  <cols>
    <col min="1" max="1" width="18.5" bestFit="1" customWidth="1"/>
    <col min="2" max="2" width="8" customWidth="1"/>
    <col min="3" max="7" width="7.83203125" bestFit="1" customWidth="1"/>
    <col min="8" max="14" width="7" bestFit="1" customWidth="1"/>
    <col min="15" max="18" width="7.83203125" bestFit="1" customWidth="1"/>
    <col min="19" max="22" width="6.33203125" bestFit="1" customWidth="1"/>
  </cols>
  <sheetData>
    <row r="1" spans="1:22" x14ac:dyDescent="0.2">
      <c r="A1" s="18" t="s">
        <v>327</v>
      </c>
      <c r="B1" s="14"/>
      <c r="C1" s="74" t="s">
        <v>176</v>
      </c>
      <c r="D1" s="74"/>
      <c r="E1" s="74"/>
      <c r="F1" s="74"/>
      <c r="G1" s="74" t="s">
        <v>260</v>
      </c>
      <c r="H1" s="74"/>
      <c r="I1" s="74"/>
      <c r="J1" s="74"/>
      <c r="K1" s="74" t="s">
        <v>261</v>
      </c>
      <c r="L1" s="74"/>
      <c r="M1" s="74"/>
      <c r="N1" s="74"/>
      <c r="O1" s="74" t="s">
        <v>189</v>
      </c>
      <c r="P1" s="74"/>
      <c r="Q1" s="74"/>
      <c r="R1" s="74"/>
      <c r="S1" s="74" t="s">
        <v>177</v>
      </c>
      <c r="T1" s="74"/>
      <c r="U1" s="74"/>
      <c r="V1" s="74"/>
    </row>
    <row r="2" spans="1:22" x14ac:dyDescent="0.2">
      <c r="B2" s="16" t="s">
        <v>27</v>
      </c>
      <c r="C2" s="22">
        <v>366.66669999999999</v>
      </c>
      <c r="D2" s="22">
        <v>66.666669999999996</v>
      </c>
      <c r="E2" s="22">
        <v>66.666669999999996</v>
      </c>
      <c r="F2" s="22">
        <v>266.66669999999999</v>
      </c>
      <c r="G2" s="22">
        <v>366.66669999999999</v>
      </c>
      <c r="H2" s="22">
        <v>366.66669999999999</v>
      </c>
      <c r="I2" s="22">
        <v>566.66669999999999</v>
      </c>
      <c r="J2" s="22">
        <v>433.33330000000001</v>
      </c>
      <c r="K2" s="22">
        <v>3800</v>
      </c>
      <c r="L2" s="22">
        <v>3600</v>
      </c>
      <c r="M2" s="22">
        <v>2900</v>
      </c>
      <c r="N2" s="22">
        <v>3766.6669999999999</v>
      </c>
      <c r="O2" s="22">
        <v>10300</v>
      </c>
      <c r="P2" s="22">
        <v>8866.6669999999995</v>
      </c>
      <c r="Q2" s="22">
        <v>11933.33</v>
      </c>
      <c r="R2" s="22">
        <v>10466.67</v>
      </c>
      <c r="S2" s="22">
        <v>266.66669999999999</v>
      </c>
      <c r="T2" s="22">
        <v>66.666669999999996</v>
      </c>
      <c r="U2" s="22">
        <v>100</v>
      </c>
      <c r="V2" s="22">
        <v>100</v>
      </c>
    </row>
    <row r="3" spans="1:22" x14ac:dyDescent="0.2">
      <c r="B3" s="16" t="s">
        <v>25</v>
      </c>
      <c r="C3" s="22">
        <v>0</v>
      </c>
      <c r="D3" s="22">
        <v>33.333329999999997</v>
      </c>
      <c r="E3" s="22">
        <v>0</v>
      </c>
      <c r="F3" s="22">
        <v>33.333329999999997</v>
      </c>
      <c r="G3" s="22">
        <v>2500</v>
      </c>
      <c r="H3" s="22">
        <v>2833.3330000000001</v>
      </c>
      <c r="I3" s="22">
        <v>3066.6669999999999</v>
      </c>
      <c r="J3" s="22">
        <v>2966.6669999999999</v>
      </c>
      <c r="K3" s="22">
        <v>3600</v>
      </c>
      <c r="L3" s="22">
        <v>4033.3330000000001</v>
      </c>
      <c r="M3" s="22">
        <v>3866.6669999999999</v>
      </c>
      <c r="N3" s="22">
        <v>3633.3330000000001</v>
      </c>
      <c r="O3" s="22">
        <v>6100</v>
      </c>
      <c r="P3" s="22">
        <v>6066.6670000000004</v>
      </c>
      <c r="Q3" s="22">
        <v>5800</v>
      </c>
      <c r="R3" s="22">
        <v>5233.3329999999996</v>
      </c>
      <c r="S3" s="22">
        <v>-66.666700000000006</v>
      </c>
      <c r="T3" s="22">
        <v>0</v>
      </c>
      <c r="U3" s="22">
        <v>-66.666700000000006</v>
      </c>
      <c r="V3" s="22">
        <v>-66.666700000000006</v>
      </c>
    </row>
    <row r="4" spans="1:22" x14ac:dyDescent="0.2">
      <c r="B4" s="16" t="s">
        <v>23</v>
      </c>
      <c r="C4" s="22">
        <v>133.33330000000001</v>
      </c>
      <c r="D4" s="22">
        <v>66.666669999999996</v>
      </c>
      <c r="E4" s="22">
        <v>100</v>
      </c>
      <c r="F4" s="22">
        <v>66.666669999999996</v>
      </c>
      <c r="G4" s="22">
        <v>566.66669999999999</v>
      </c>
      <c r="H4" s="22">
        <v>533.33330000000001</v>
      </c>
      <c r="I4" s="22">
        <v>733.33330000000001</v>
      </c>
      <c r="J4" s="22">
        <v>766.66669999999999</v>
      </c>
      <c r="K4" s="22">
        <v>2866.6669999999999</v>
      </c>
      <c r="L4" s="22">
        <v>2933.3330000000001</v>
      </c>
      <c r="M4" s="22">
        <v>3200</v>
      </c>
      <c r="N4" s="22">
        <v>2800</v>
      </c>
      <c r="O4" s="22">
        <v>5500</v>
      </c>
      <c r="P4" s="22">
        <v>5133.3329999999996</v>
      </c>
      <c r="Q4" s="22">
        <v>5833.3329999999996</v>
      </c>
      <c r="R4" s="22">
        <v>5766.6670000000004</v>
      </c>
      <c r="S4" s="22">
        <v>0</v>
      </c>
      <c r="T4" s="22">
        <v>66.666669999999996</v>
      </c>
      <c r="U4" s="22">
        <v>33.333329999999997</v>
      </c>
      <c r="V4" s="22">
        <v>300</v>
      </c>
    </row>
    <row r="5" spans="1:22" x14ac:dyDescent="0.2">
      <c r="B5" s="16" t="s">
        <v>20</v>
      </c>
      <c r="C5" s="22">
        <v>200</v>
      </c>
      <c r="D5" s="22">
        <v>166.66669999999999</v>
      </c>
      <c r="E5" s="22">
        <v>133.33330000000001</v>
      </c>
      <c r="F5" s="22">
        <v>266.66669999999999</v>
      </c>
      <c r="G5" s="22">
        <v>733.33330000000001</v>
      </c>
      <c r="H5" s="22">
        <v>833.33330000000001</v>
      </c>
      <c r="I5" s="22">
        <v>733.33330000000001</v>
      </c>
      <c r="J5" s="22">
        <v>733.33330000000001</v>
      </c>
      <c r="K5" s="22">
        <v>4766.6670000000004</v>
      </c>
      <c r="L5" s="22">
        <v>4600</v>
      </c>
      <c r="M5" s="22">
        <v>4300</v>
      </c>
      <c r="N5" s="22">
        <v>4800</v>
      </c>
      <c r="O5" s="22">
        <v>11133.33</v>
      </c>
      <c r="P5" s="22">
        <v>13933.33</v>
      </c>
      <c r="Q5" s="22">
        <v>13933.33</v>
      </c>
      <c r="R5" s="22">
        <v>14300</v>
      </c>
      <c r="S5" s="22">
        <v>33.333329999999997</v>
      </c>
      <c r="T5" s="22">
        <v>66.666669999999996</v>
      </c>
      <c r="U5" s="22">
        <v>133.33330000000001</v>
      </c>
      <c r="V5" s="22">
        <v>33.333329999999997</v>
      </c>
    </row>
    <row r="6" spans="1:22" x14ac:dyDescent="0.2">
      <c r="B6" s="16" t="s">
        <v>7</v>
      </c>
      <c r="C6" s="22">
        <v>66.666669999999996</v>
      </c>
      <c r="D6" s="22">
        <v>-33.333300000000001</v>
      </c>
      <c r="E6" s="22">
        <v>0</v>
      </c>
      <c r="F6" s="22">
        <v>33.333329999999997</v>
      </c>
      <c r="G6" s="22">
        <v>166.66669999999999</v>
      </c>
      <c r="H6" s="22">
        <v>66.666669999999996</v>
      </c>
      <c r="I6" s="22">
        <v>166.66669999999999</v>
      </c>
      <c r="J6" s="22">
        <v>166.66669999999999</v>
      </c>
      <c r="K6" s="22">
        <v>-66.666700000000006</v>
      </c>
      <c r="L6" s="22">
        <v>-66.666700000000006</v>
      </c>
      <c r="M6" s="22">
        <v>0</v>
      </c>
      <c r="N6" s="22">
        <v>-33.333300000000001</v>
      </c>
      <c r="O6" s="22">
        <v>133.33330000000001</v>
      </c>
      <c r="P6" s="22">
        <v>300</v>
      </c>
      <c r="Q6" s="22">
        <v>66.666669999999996</v>
      </c>
      <c r="R6" s="22">
        <v>166.66669999999999</v>
      </c>
      <c r="S6" s="22">
        <v>0</v>
      </c>
      <c r="T6" s="22">
        <v>366.66669999999999</v>
      </c>
      <c r="U6" s="22">
        <v>-66.666700000000006</v>
      </c>
      <c r="V6" s="22">
        <v>300</v>
      </c>
    </row>
    <row r="7" spans="1:22" x14ac:dyDescent="0.2">
      <c r="B7" s="16" t="s">
        <v>8</v>
      </c>
      <c r="C7" s="22">
        <v>100</v>
      </c>
      <c r="D7" s="22">
        <v>400</v>
      </c>
      <c r="E7" s="22">
        <v>200</v>
      </c>
      <c r="F7" s="22">
        <v>66.666669999999996</v>
      </c>
      <c r="G7" s="22">
        <v>400</v>
      </c>
      <c r="H7" s="22">
        <v>333.33330000000001</v>
      </c>
      <c r="I7" s="22">
        <v>933.33330000000001</v>
      </c>
      <c r="J7" s="22">
        <v>633.33330000000001</v>
      </c>
      <c r="K7" s="22">
        <v>200</v>
      </c>
      <c r="L7" s="22">
        <v>100</v>
      </c>
      <c r="M7" s="22">
        <v>166.66669999999999</v>
      </c>
      <c r="N7" s="22">
        <v>133.33330000000001</v>
      </c>
      <c r="O7" s="22">
        <v>1833.3330000000001</v>
      </c>
      <c r="P7" s="22">
        <v>1966.6669999999999</v>
      </c>
      <c r="Q7" s="22">
        <v>1700</v>
      </c>
      <c r="R7" s="22">
        <v>1533.3330000000001</v>
      </c>
      <c r="S7" s="22">
        <v>33.333329999999997</v>
      </c>
      <c r="T7" s="22">
        <v>200</v>
      </c>
      <c r="U7" s="22">
        <v>66.666669999999996</v>
      </c>
      <c r="V7" s="22">
        <v>500</v>
      </c>
    </row>
    <row r="8" spans="1:22" x14ac:dyDescent="0.2"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10" spans="1:22" x14ac:dyDescent="0.2">
      <c r="A10" s="18" t="s">
        <v>333</v>
      </c>
    </row>
    <row r="12" spans="1:22" x14ac:dyDescent="0.2">
      <c r="B12" s="4" t="s">
        <v>27</v>
      </c>
      <c r="C12" s="4" t="s">
        <v>25</v>
      </c>
      <c r="D12" s="4" t="s">
        <v>23</v>
      </c>
      <c r="E12" s="4" t="s">
        <v>20</v>
      </c>
      <c r="F12" s="4" t="s">
        <v>7</v>
      </c>
      <c r="G12" s="4" t="s">
        <v>8</v>
      </c>
    </row>
    <row r="13" spans="1:22" x14ac:dyDescent="0.2">
      <c r="A13" s="4" t="s">
        <v>319</v>
      </c>
      <c r="B13" s="19">
        <v>6.7370869776450001E-2</v>
      </c>
      <c r="C13" s="19">
        <v>2.794822158E-6</v>
      </c>
      <c r="D13" s="19">
        <v>3.7118303308700002E-4</v>
      </c>
      <c r="E13" s="19">
        <v>2.8109208631E-5</v>
      </c>
      <c r="F13" s="19">
        <v>2.6983818227006E-2</v>
      </c>
      <c r="G13" s="19">
        <v>6.7370869776450001E-2</v>
      </c>
    </row>
    <row r="14" spans="1:22" x14ac:dyDescent="0.2">
      <c r="A14" s="4" t="s">
        <v>320</v>
      </c>
      <c r="B14" s="19">
        <v>1.7247870374000001E-5</v>
      </c>
      <c r="C14" s="19">
        <v>1.42223586E-7</v>
      </c>
      <c r="D14" s="19">
        <v>2.4405539199999999E-7</v>
      </c>
      <c r="E14" s="19">
        <v>1.42223586E-7</v>
      </c>
      <c r="F14" s="19">
        <v>0.13937321456482599</v>
      </c>
      <c r="G14" s="19">
        <v>0.61252784533920501</v>
      </c>
    </row>
    <row r="15" spans="1:22" x14ac:dyDescent="0.2">
      <c r="A15" s="4" t="s">
        <v>321</v>
      </c>
      <c r="B15" s="19">
        <v>1.0732443173E-5</v>
      </c>
      <c r="C15" s="19">
        <v>5.78354483E-7</v>
      </c>
      <c r="D15" s="19">
        <v>2.4853628800000001E-7</v>
      </c>
      <c r="E15" s="19">
        <v>7.9761199560000006E-6</v>
      </c>
      <c r="F15" s="19">
        <v>3.1173415282292002E-2</v>
      </c>
      <c r="G15" s="19">
        <v>2.3964810153E-5</v>
      </c>
    </row>
    <row r="16" spans="1:22" x14ac:dyDescent="0.2">
      <c r="A16" s="4" t="s">
        <v>322</v>
      </c>
      <c r="B16" s="19">
        <v>2.9078330643000001E-5</v>
      </c>
      <c r="C16" s="19">
        <v>2.4713661810649998E-3</v>
      </c>
      <c r="D16" s="19">
        <v>3.0262084480000001E-6</v>
      </c>
      <c r="E16" s="19">
        <v>3.09812775E-7</v>
      </c>
      <c r="F16" s="19">
        <v>2.4713661810649998E-3</v>
      </c>
      <c r="G16" s="19">
        <v>2.1272713561472999E-2</v>
      </c>
    </row>
    <row r="17" spans="1:8" x14ac:dyDescent="0.2">
      <c r="A17" s="4" t="s">
        <v>323</v>
      </c>
      <c r="B17" s="19">
        <v>1.6066430170000002E-5</v>
      </c>
      <c r="C17" s="19">
        <v>4.6671893802999997E-5</v>
      </c>
      <c r="D17" s="19">
        <v>6.7065547000000003E-7</v>
      </c>
      <c r="E17" s="19">
        <v>1.2919564781999999E-5</v>
      </c>
      <c r="F17" s="19">
        <v>0.665795735919539</v>
      </c>
      <c r="G17" s="19">
        <v>7.2497492434699996E-4</v>
      </c>
    </row>
    <row r="18" spans="1:8" x14ac:dyDescent="0.2">
      <c r="A18" s="4" t="s">
        <v>324</v>
      </c>
      <c r="B18" s="19">
        <v>1.3905458740400001E-4</v>
      </c>
      <c r="C18" s="19">
        <v>2.1575996920800001E-4</v>
      </c>
      <c r="D18" s="19">
        <v>3.5530044407000003E-5</v>
      </c>
      <c r="E18" s="19">
        <v>9.4161325572000005E-5</v>
      </c>
      <c r="F18" s="19">
        <v>6.8192027940490001E-3</v>
      </c>
      <c r="G18" s="19">
        <v>1.6428042088999999E-5</v>
      </c>
    </row>
    <row r="19" spans="1:8" x14ac:dyDescent="0.2">
      <c r="B19" s="21"/>
      <c r="F19" s="9"/>
      <c r="G19" s="9"/>
      <c r="H19" s="9"/>
    </row>
    <row r="20" spans="1:8" x14ac:dyDescent="0.2">
      <c r="B20" s="21"/>
      <c r="E20" s="9"/>
      <c r="F20" s="9"/>
      <c r="G20" s="9"/>
      <c r="H20" s="9"/>
    </row>
    <row r="21" spans="1:8" x14ac:dyDescent="0.2">
      <c r="B21" s="21"/>
      <c r="E21" s="9"/>
      <c r="F21" s="9"/>
      <c r="G21" s="9"/>
      <c r="H21" s="9"/>
    </row>
    <row r="22" spans="1:8" x14ac:dyDescent="0.2">
      <c r="B22" s="21"/>
      <c r="E22" s="9"/>
      <c r="F22" s="9"/>
      <c r="G22" s="9"/>
      <c r="H22" s="9"/>
    </row>
    <row r="23" spans="1:8" x14ac:dyDescent="0.2">
      <c r="B23" s="21"/>
      <c r="E23" s="9"/>
      <c r="F23" s="9"/>
      <c r="G23" s="9"/>
      <c r="H23" s="9"/>
    </row>
    <row r="24" spans="1:8" x14ac:dyDescent="0.2">
      <c r="B24" s="21"/>
      <c r="E24" s="9"/>
      <c r="F24" s="9"/>
      <c r="G24" s="9"/>
      <c r="H24" s="9"/>
    </row>
    <row r="25" spans="1:8" x14ac:dyDescent="0.2">
      <c r="E25" s="9"/>
      <c r="F25" s="9"/>
      <c r="G25" s="9"/>
    </row>
  </sheetData>
  <mergeCells count="5">
    <mergeCell ref="C1:F1"/>
    <mergeCell ref="G1:J1"/>
    <mergeCell ref="K1:N1"/>
    <mergeCell ref="O1:R1"/>
    <mergeCell ref="S1:V1"/>
  </mergeCells>
  <conditionalFormatting sqref="B13:G18">
    <cfRule type="cellIs" dxfId="27" priority="1" operator="less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00C3-FFF0-1040-A440-84DF266677EE}">
  <dimension ref="A1:V45"/>
  <sheetViews>
    <sheetView workbookViewId="0">
      <selection activeCell="E47" sqref="E47"/>
    </sheetView>
  </sheetViews>
  <sheetFormatPr baseColWidth="10" defaultColWidth="10.6640625" defaultRowHeight="16" x14ac:dyDescent="0.2"/>
  <cols>
    <col min="1" max="1" width="18.5" bestFit="1" customWidth="1"/>
  </cols>
  <sheetData>
    <row r="1" spans="1:22" x14ac:dyDescent="0.2">
      <c r="A1" s="18" t="s">
        <v>325</v>
      </c>
      <c r="B1" s="14" t="s">
        <v>7</v>
      </c>
      <c r="C1" s="74" t="s">
        <v>176</v>
      </c>
      <c r="D1" s="74"/>
      <c r="E1" s="74"/>
      <c r="F1" s="74"/>
      <c r="G1" s="74" t="s">
        <v>260</v>
      </c>
      <c r="H1" s="74"/>
      <c r="I1" s="74"/>
      <c r="J1" s="74"/>
      <c r="K1" s="74" t="s">
        <v>261</v>
      </c>
      <c r="L1" s="74"/>
      <c r="M1" s="74"/>
      <c r="N1" s="74"/>
      <c r="O1" s="74" t="s">
        <v>189</v>
      </c>
      <c r="P1" s="74"/>
      <c r="Q1" s="74"/>
      <c r="R1" s="74"/>
      <c r="S1" s="74" t="s">
        <v>177</v>
      </c>
      <c r="T1" s="74"/>
      <c r="U1" s="74"/>
      <c r="V1" s="74"/>
    </row>
    <row r="2" spans="1:22" x14ac:dyDescent="0.2">
      <c r="B2" s="16" t="s">
        <v>178</v>
      </c>
      <c r="C2" s="15">
        <v>-1.1940500000000001</v>
      </c>
      <c r="D2" s="15">
        <v>1.8408329999999999</v>
      </c>
      <c r="E2" s="15">
        <v>-0.98568999999999996</v>
      </c>
      <c r="F2" s="15">
        <v>0.33890700000000001</v>
      </c>
      <c r="G2" s="15">
        <v>65.042069999999995</v>
      </c>
      <c r="H2" s="15">
        <v>56.296570000000003</v>
      </c>
      <c r="I2" s="15">
        <v>51.297649999999997</v>
      </c>
      <c r="J2" s="15">
        <v>58.056840000000001</v>
      </c>
      <c r="K2" s="15">
        <v>15.77089</v>
      </c>
      <c r="L2" s="15">
        <v>9.3392060000000008</v>
      </c>
      <c r="M2" s="15">
        <v>10.44481</v>
      </c>
      <c r="N2" s="15">
        <v>8.4072549999999993</v>
      </c>
      <c r="O2" s="15">
        <v>27.371289999999998</v>
      </c>
      <c r="P2" s="15">
        <v>24.002579999999998</v>
      </c>
      <c r="Q2" s="15">
        <v>20.24898</v>
      </c>
      <c r="R2" s="15">
        <v>26.358779999999999</v>
      </c>
      <c r="S2" s="15">
        <v>-15.7776</v>
      </c>
      <c r="T2" s="15">
        <v>-17.9054</v>
      </c>
      <c r="U2" s="15">
        <v>-20.5181</v>
      </c>
      <c r="V2" s="15">
        <v>-17.398199999999999</v>
      </c>
    </row>
    <row r="3" spans="1:22" x14ac:dyDescent="0.2">
      <c r="B3" s="16" t="s">
        <v>179</v>
      </c>
      <c r="C3" s="15">
        <v>2.1309429999999998</v>
      </c>
      <c r="D3" s="15">
        <v>-1.23027</v>
      </c>
      <c r="E3" s="15">
        <v>0.213533</v>
      </c>
      <c r="F3" s="15">
        <v>-1.1142099999999999</v>
      </c>
      <c r="G3" s="15">
        <v>4.0130400000000002</v>
      </c>
      <c r="H3" s="15">
        <v>3.1738270000000002</v>
      </c>
      <c r="I3" s="15">
        <v>6.3199579999999997</v>
      </c>
      <c r="J3" s="15">
        <v>6.0034320000000001</v>
      </c>
      <c r="K3" s="15">
        <v>4.3673690000000001</v>
      </c>
      <c r="L3" s="15">
        <v>3.7259E-2</v>
      </c>
      <c r="M3" s="15">
        <v>2.1667670000000001</v>
      </c>
      <c r="N3" s="15">
        <v>-0.37513000000000002</v>
      </c>
      <c r="O3" s="15">
        <v>0.65990199999999999</v>
      </c>
      <c r="P3" s="15">
        <v>1.3893740000000001</v>
      </c>
      <c r="Q3" s="15">
        <v>0.41820499999999999</v>
      </c>
      <c r="R3" s="15">
        <v>3.5741869999999998</v>
      </c>
      <c r="S3" s="15">
        <v>-4.6397500000000003</v>
      </c>
      <c r="T3" s="15">
        <v>-3.0011100000000002</v>
      </c>
      <c r="U3" s="15">
        <v>-3.3188599999999999</v>
      </c>
      <c r="V3" s="15">
        <v>-3.93432</v>
      </c>
    </row>
    <row r="4" spans="1:22" x14ac:dyDescent="0.2">
      <c r="B4" s="16" t="s">
        <v>180</v>
      </c>
      <c r="C4" s="15">
        <v>1.292473</v>
      </c>
      <c r="D4" s="15">
        <v>0.69088000000000005</v>
      </c>
      <c r="E4" s="15">
        <v>-1.28193</v>
      </c>
      <c r="F4" s="15">
        <v>-0.70142000000000004</v>
      </c>
      <c r="G4" s="15">
        <v>2.529935</v>
      </c>
      <c r="H4" s="15">
        <v>-1.7051499999999999</v>
      </c>
      <c r="I4" s="15">
        <v>2.0739909999999999</v>
      </c>
      <c r="J4" s="15">
        <v>1.743973</v>
      </c>
      <c r="K4" s="15">
        <v>-0.72297</v>
      </c>
      <c r="L4" s="15">
        <v>-0.37431999999999999</v>
      </c>
      <c r="M4" s="15">
        <v>-0.48159000000000002</v>
      </c>
      <c r="N4" s="15">
        <v>2.645686</v>
      </c>
      <c r="O4" s="15">
        <v>-6.2609999999999999E-2</v>
      </c>
      <c r="P4" s="15">
        <v>0.99497100000000005</v>
      </c>
      <c r="Q4" s="15">
        <v>0.61801200000000001</v>
      </c>
      <c r="R4" s="15">
        <v>1.993633</v>
      </c>
      <c r="S4" s="15">
        <v>-0.11013000000000001</v>
      </c>
      <c r="T4" s="15">
        <v>1.3616060000000001</v>
      </c>
      <c r="U4" s="15">
        <v>-1.08012</v>
      </c>
      <c r="V4" s="15">
        <v>3.5081859999999998</v>
      </c>
    </row>
    <row r="6" spans="1:22" x14ac:dyDescent="0.2">
      <c r="B6" s="14" t="s">
        <v>20</v>
      </c>
      <c r="C6" s="74" t="s">
        <v>176</v>
      </c>
      <c r="D6" s="74"/>
      <c r="E6" s="74"/>
      <c r="F6" s="74"/>
      <c r="G6" s="74" t="s">
        <v>260</v>
      </c>
      <c r="H6" s="74"/>
      <c r="I6" s="74"/>
      <c r="J6" s="74"/>
      <c r="K6" s="74" t="s">
        <v>261</v>
      </c>
      <c r="L6" s="74"/>
      <c r="M6" s="74"/>
      <c r="N6" s="74"/>
      <c r="O6" s="74" t="s">
        <v>189</v>
      </c>
      <c r="P6" s="74"/>
      <c r="Q6" s="74"/>
      <c r="R6" s="74"/>
      <c r="S6" s="74" t="s">
        <v>177</v>
      </c>
      <c r="T6" s="74"/>
      <c r="U6" s="74"/>
      <c r="V6" s="74"/>
    </row>
    <row r="7" spans="1:22" x14ac:dyDescent="0.2">
      <c r="B7" s="16" t="s">
        <v>178</v>
      </c>
      <c r="C7" s="15">
        <v>-2.8220999999999998</v>
      </c>
      <c r="D7" s="15">
        <v>-4.4719300000000004</v>
      </c>
      <c r="E7" s="15">
        <v>8.8686389999999999</v>
      </c>
      <c r="F7" s="15">
        <v>-1.5746100000000001</v>
      </c>
      <c r="G7" s="15">
        <v>85.593590000000006</v>
      </c>
      <c r="H7" s="15">
        <v>80.752459999999999</v>
      </c>
      <c r="I7" s="15">
        <v>81.184790000000007</v>
      </c>
      <c r="J7" s="15">
        <v>83.6631</v>
      </c>
      <c r="K7" s="15">
        <v>96.461219999999997</v>
      </c>
      <c r="L7" s="15">
        <v>96.645240000000001</v>
      </c>
      <c r="M7" s="15">
        <v>97.232799999999997</v>
      </c>
      <c r="N7" s="15">
        <v>97.076629999999994</v>
      </c>
      <c r="O7" s="15">
        <v>94.910910000000001</v>
      </c>
      <c r="P7" s="15">
        <v>96.669290000000004</v>
      </c>
      <c r="Q7" s="15">
        <v>95.656660000000002</v>
      </c>
      <c r="R7" s="15">
        <v>96.24803</v>
      </c>
      <c r="S7" s="15">
        <v>-75.676900000000003</v>
      </c>
      <c r="T7" s="15">
        <v>-59.885100000000001</v>
      </c>
      <c r="U7" s="15">
        <v>-75.9863</v>
      </c>
      <c r="V7" s="15">
        <v>-60.911700000000003</v>
      </c>
    </row>
    <row r="8" spans="1:22" x14ac:dyDescent="0.2">
      <c r="B8" s="16" t="s">
        <v>179</v>
      </c>
      <c r="C8" s="15">
        <v>-1.3384100000000001</v>
      </c>
      <c r="D8" s="15">
        <v>-0.83992</v>
      </c>
      <c r="E8" s="15">
        <v>-9.6799999999999994E-3</v>
      </c>
      <c r="F8" s="15">
        <v>2.1880099999999998</v>
      </c>
      <c r="G8" s="15">
        <v>48.114069999999998</v>
      </c>
      <c r="H8" s="15">
        <v>50.31906</v>
      </c>
      <c r="I8" s="15">
        <v>53.029690000000002</v>
      </c>
      <c r="J8" s="15">
        <v>55.692779999999999</v>
      </c>
      <c r="K8" s="15">
        <v>73.789439999999999</v>
      </c>
      <c r="L8" s="15">
        <v>75.346789999999999</v>
      </c>
      <c r="M8" s="15">
        <v>78.012680000000003</v>
      </c>
      <c r="N8" s="15">
        <v>77.097260000000006</v>
      </c>
      <c r="O8" s="15">
        <v>70.726619999999997</v>
      </c>
      <c r="P8" s="15">
        <v>69.831879999999998</v>
      </c>
      <c r="Q8" s="15">
        <v>70.519139999999993</v>
      </c>
      <c r="R8" s="15">
        <v>71.125810000000001</v>
      </c>
      <c r="S8" s="15">
        <v>-12.665699999999999</v>
      </c>
      <c r="T8" s="15">
        <v>8.6277430000000006</v>
      </c>
      <c r="U8" s="15">
        <v>-5.3741199999999996</v>
      </c>
      <c r="V8" s="15">
        <v>2.934415</v>
      </c>
    </row>
    <row r="9" spans="1:22" x14ac:dyDescent="0.2">
      <c r="B9" s="16" t="s">
        <v>180</v>
      </c>
      <c r="C9" s="15">
        <v>1.2786329999999999</v>
      </c>
      <c r="D9" s="15">
        <v>-2.4074</v>
      </c>
      <c r="E9" s="15">
        <v>3.8924859999999999</v>
      </c>
      <c r="F9" s="15">
        <v>-2.7637200000000002</v>
      </c>
      <c r="G9" s="15">
        <v>20.524429999999999</v>
      </c>
      <c r="H9" s="15">
        <v>17.524660000000001</v>
      </c>
      <c r="I9" s="15">
        <v>17.587669999999999</v>
      </c>
      <c r="J9" s="15">
        <v>20.712039999999998</v>
      </c>
      <c r="K9" s="15">
        <v>42.040700000000001</v>
      </c>
      <c r="L9" s="15">
        <v>42.832129999999999</v>
      </c>
      <c r="M9" s="15">
        <v>41.952730000000003</v>
      </c>
      <c r="N9" s="15">
        <v>48.73236</v>
      </c>
      <c r="O9" s="15">
        <v>47.59075</v>
      </c>
      <c r="P9" s="15">
        <v>46.965159999999997</v>
      </c>
      <c r="Q9" s="15">
        <v>51.879600000000003</v>
      </c>
      <c r="R9" s="15">
        <v>52.579189999999997</v>
      </c>
      <c r="S9" s="15">
        <v>-2.0232999999999999</v>
      </c>
      <c r="T9" s="15">
        <v>21.872240000000001</v>
      </c>
      <c r="U9" s="15">
        <v>9.9325880000000009</v>
      </c>
      <c r="V9" s="15">
        <v>31.513919999999999</v>
      </c>
    </row>
    <row r="12" spans="1:22" x14ac:dyDescent="0.2">
      <c r="B12" s="14" t="s">
        <v>8</v>
      </c>
      <c r="C12" s="74" t="s">
        <v>176</v>
      </c>
      <c r="D12" s="74"/>
      <c r="E12" s="74"/>
      <c r="F12" s="74"/>
      <c r="G12" s="74" t="s">
        <v>260</v>
      </c>
      <c r="H12" s="74"/>
      <c r="I12" s="74"/>
      <c r="J12" s="74"/>
      <c r="K12" s="74" t="s">
        <v>261</v>
      </c>
      <c r="L12" s="74"/>
      <c r="M12" s="74"/>
      <c r="N12" s="74"/>
      <c r="O12" s="74" t="s">
        <v>189</v>
      </c>
      <c r="P12" s="74"/>
      <c r="Q12" s="74"/>
      <c r="R12" s="74"/>
      <c r="S12" s="74" t="s">
        <v>177</v>
      </c>
      <c r="T12" s="74"/>
      <c r="U12" s="74"/>
      <c r="V12" s="74"/>
    </row>
    <row r="13" spans="1:22" x14ac:dyDescent="0.2">
      <c r="B13" s="16" t="s">
        <v>178</v>
      </c>
      <c r="C13" s="15">
        <v>6.3655569999999999</v>
      </c>
      <c r="D13" s="15">
        <v>-11.991300000000001</v>
      </c>
      <c r="E13" s="15">
        <v>11.98258</v>
      </c>
      <c r="F13" s="15">
        <v>-6.35684</v>
      </c>
      <c r="G13" s="15">
        <v>76.78416</v>
      </c>
      <c r="H13" s="15">
        <v>71.421580000000006</v>
      </c>
      <c r="I13" s="15">
        <v>77.373009999999994</v>
      </c>
      <c r="J13" s="15">
        <v>66.044640000000001</v>
      </c>
      <c r="K13" s="15">
        <v>44.814279999999997</v>
      </c>
      <c r="L13" s="15">
        <v>15.87942</v>
      </c>
      <c r="M13" s="15">
        <v>26.513030000000001</v>
      </c>
      <c r="N13" s="15">
        <v>21.760259999999999</v>
      </c>
      <c r="O13" s="15">
        <v>70.219359999999995</v>
      </c>
      <c r="P13" s="15">
        <v>66.575140000000005</v>
      </c>
      <c r="Q13" s="15">
        <v>70.454949999999997</v>
      </c>
      <c r="R13" s="15">
        <v>61.467179999999999</v>
      </c>
      <c r="S13" s="15">
        <v>-16.728200000000001</v>
      </c>
      <c r="T13" s="15">
        <v>-7.4546999999999999</v>
      </c>
      <c r="U13" s="15">
        <v>-13.258699999999999</v>
      </c>
      <c r="V13" s="15">
        <v>2.2390590000000001</v>
      </c>
    </row>
    <row r="14" spans="1:22" x14ac:dyDescent="0.2">
      <c r="B14" s="16" t="s">
        <v>179</v>
      </c>
      <c r="C14" s="15">
        <v>4.9308379999999996</v>
      </c>
      <c r="D14" s="15">
        <v>-9.1549899999999997</v>
      </c>
      <c r="E14" s="15">
        <v>5.0464760000000002</v>
      </c>
      <c r="F14" s="15">
        <v>-0.82233000000000001</v>
      </c>
      <c r="G14" s="15">
        <v>8.6082590000000003</v>
      </c>
      <c r="H14" s="15">
        <v>3.0874709999999999</v>
      </c>
      <c r="I14" s="15">
        <v>24.203669999999999</v>
      </c>
      <c r="J14" s="15">
        <v>2.7088390000000002</v>
      </c>
      <c r="K14" s="15">
        <v>1.207711</v>
      </c>
      <c r="L14" s="15">
        <v>-4.2619199999999999</v>
      </c>
      <c r="M14" s="15">
        <v>-0.11529</v>
      </c>
      <c r="N14" s="15">
        <v>5.8271750000000004</v>
      </c>
      <c r="O14" s="15">
        <v>2.5945839999999998</v>
      </c>
      <c r="P14" s="15">
        <v>12.431850000000001</v>
      </c>
      <c r="Q14" s="15">
        <v>8.8784120000000009</v>
      </c>
      <c r="R14" s="15">
        <v>10.608639999999999</v>
      </c>
      <c r="S14" s="15">
        <v>-3.7254200000000002</v>
      </c>
      <c r="T14" s="15">
        <v>2.6609590000000001</v>
      </c>
      <c r="U14" s="15">
        <v>-1.3970899999999999</v>
      </c>
      <c r="V14" s="15">
        <v>17.213180000000001</v>
      </c>
    </row>
    <row r="15" spans="1:22" x14ac:dyDescent="0.2">
      <c r="B15" s="16" t="s">
        <v>180</v>
      </c>
      <c r="C15" s="15">
        <v>3.589242</v>
      </c>
      <c r="D15" s="15">
        <v>-9.7462199999999992</v>
      </c>
      <c r="E15" s="15">
        <v>4.1064870000000004</v>
      </c>
      <c r="F15" s="15">
        <v>2.050494</v>
      </c>
      <c r="G15" s="15">
        <v>-4.6165200000000004</v>
      </c>
      <c r="H15" s="15">
        <v>1.426016</v>
      </c>
      <c r="I15" s="15">
        <v>8.4907520000000005</v>
      </c>
      <c r="J15" s="15">
        <v>-4.5032500000000004</v>
      </c>
      <c r="K15" s="15">
        <v>-2.02441</v>
      </c>
      <c r="L15" s="15">
        <v>-5.5819999999999999</v>
      </c>
      <c r="M15" s="15">
        <v>-6.9836200000000002</v>
      </c>
      <c r="N15" s="15">
        <v>-4.4744200000000003</v>
      </c>
      <c r="O15" s="15">
        <v>-6.2187700000000001</v>
      </c>
      <c r="P15" s="15">
        <v>-6.7207600000000003</v>
      </c>
      <c r="Q15" s="15">
        <v>4.5679290000000004</v>
      </c>
      <c r="R15" s="15">
        <v>2.9196490000000002</v>
      </c>
      <c r="S15" s="15">
        <v>-0.89756999999999998</v>
      </c>
      <c r="T15" s="15">
        <v>3.1821980000000001</v>
      </c>
      <c r="U15" s="15">
        <v>6.3256059999999996</v>
      </c>
      <c r="V15" s="15">
        <v>16.82151</v>
      </c>
    </row>
    <row r="18" spans="2:22" x14ac:dyDescent="0.2">
      <c r="B18" s="14" t="s">
        <v>25</v>
      </c>
      <c r="C18" s="74" t="s">
        <v>176</v>
      </c>
      <c r="D18" s="74"/>
      <c r="E18" s="74"/>
      <c r="F18" s="74"/>
      <c r="G18" s="74" t="s">
        <v>260</v>
      </c>
      <c r="H18" s="74"/>
      <c r="I18" s="74"/>
      <c r="J18" s="74"/>
      <c r="K18" s="74" t="s">
        <v>261</v>
      </c>
      <c r="L18" s="74"/>
      <c r="M18" s="74"/>
      <c r="N18" s="74"/>
      <c r="O18" s="74" t="s">
        <v>189</v>
      </c>
      <c r="P18" s="74"/>
      <c r="Q18" s="74"/>
      <c r="R18" s="74"/>
      <c r="S18" s="74" t="s">
        <v>177</v>
      </c>
      <c r="T18" s="74"/>
      <c r="U18" s="74"/>
      <c r="V18" s="74"/>
    </row>
    <row r="19" spans="2:22" x14ac:dyDescent="0.2">
      <c r="B19" s="16" t="s">
        <v>178</v>
      </c>
      <c r="C19" s="15">
        <v>7.7169980000000002</v>
      </c>
      <c r="D19" s="15">
        <v>-8.0472699999999993</v>
      </c>
      <c r="E19" s="15">
        <v>7.2201610000000001</v>
      </c>
      <c r="F19" s="15">
        <v>-6.8898900000000003</v>
      </c>
      <c r="G19" s="15">
        <v>97.559600000000003</v>
      </c>
      <c r="H19" s="15">
        <v>98.925160000000005</v>
      </c>
      <c r="I19" s="15">
        <v>98.459819999999993</v>
      </c>
      <c r="J19" s="15">
        <v>96.500010000000003</v>
      </c>
      <c r="K19" s="15">
        <v>99.746780000000001</v>
      </c>
      <c r="L19" s="15">
        <v>99.695080000000004</v>
      </c>
      <c r="M19" s="15">
        <v>99.583960000000005</v>
      </c>
      <c r="N19" s="15">
        <v>99.615300000000005</v>
      </c>
      <c r="O19" s="15">
        <v>99.425939999999997</v>
      </c>
      <c r="P19" s="15">
        <v>99.543049999999994</v>
      </c>
      <c r="Q19" s="15">
        <v>99.534310000000005</v>
      </c>
      <c r="R19" s="15">
        <v>99.731030000000004</v>
      </c>
      <c r="S19" s="15">
        <v>-110.333</v>
      </c>
      <c r="T19" s="15">
        <v>-108.327</v>
      </c>
      <c r="U19" s="15">
        <v>-118.99</v>
      </c>
      <c r="V19" s="15">
        <v>-105.02800000000001</v>
      </c>
    </row>
    <row r="20" spans="2:22" x14ac:dyDescent="0.2">
      <c r="B20" s="16" t="s">
        <v>179</v>
      </c>
      <c r="C20" s="15">
        <v>9.9571620000000003</v>
      </c>
      <c r="D20" s="15">
        <v>-11.648099999999999</v>
      </c>
      <c r="E20" s="15">
        <v>5.9269100000000003</v>
      </c>
      <c r="F20" s="15">
        <v>-4.2359600000000004</v>
      </c>
      <c r="G20" s="15">
        <v>76.452039999999997</v>
      </c>
      <c r="H20" s="15">
        <v>77.652060000000006</v>
      </c>
      <c r="I20" s="15">
        <v>72.1006</v>
      </c>
      <c r="J20" s="15">
        <v>76.871809999999996</v>
      </c>
      <c r="K20" s="15">
        <v>88.540909999999997</v>
      </c>
      <c r="L20" s="15">
        <v>86.822299999999998</v>
      </c>
      <c r="M20" s="15">
        <v>90.901309999999995</v>
      </c>
      <c r="N20" s="15">
        <v>89.224459999999993</v>
      </c>
      <c r="O20" s="15">
        <v>83.781130000000005</v>
      </c>
      <c r="P20" s="15">
        <v>85.310199999999995</v>
      </c>
      <c r="Q20" s="15">
        <v>87.197810000000004</v>
      </c>
      <c r="R20" s="15">
        <v>88.142910000000001</v>
      </c>
      <c r="S20" s="15">
        <v>-17.023</v>
      </c>
      <c r="T20" s="15">
        <v>-18.002199999999998</v>
      </c>
      <c r="U20" s="15">
        <v>-19.532299999999999</v>
      </c>
      <c r="V20" s="15">
        <v>-16.764500000000002</v>
      </c>
    </row>
    <row r="21" spans="2:22" x14ac:dyDescent="0.2">
      <c r="B21" s="16" t="s">
        <v>180</v>
      </c>
      <c r="C21" s="15">
        <v>6.4052189999999998</v>
      </c>
      <c r="D21" s="15">
        <v>-10.1784</v>
      </c>
      <c r="E21" s="15">
        <v>4.4143080000000001</v>
      </c>
      <c r="F21" s="15">
        <v>-0.6411</v>
      </c>
      <c r="G21" s="15">
        <v>44.981870000000001</v>
      </c>
      <c r="H21" s="15">
        <v>48.414459999999998</v>
      </c>
      <c r="I21" s="15">
        <v>53.995539999999998</v>
      </c>
      <c r="J21" s="15">
        <v>53.7742</v>
      </c>
      <c r="K21" s="15">
        <v>56.126840000000001</v>
      </c>
      <c r="L21" s="15">
        <v>54.676160000000003</v>
      </c>
      <c r="M21" s="15">
        <v>61.159590000000001</v>
      </c>
      <c r="N21" s="15">
        <v>61.222020000000001</v>
      </c>
      <c r="O21" s="15">
        <v>54.011450000000004</v>
      </c>
      <c r="P21" s="15">
        <v>54.865940000000002</v>
      </c>
      <c r="Q21" s="15">
        <v>63.31758</v>
      </c>
      <c r="R21" s="15">
        <v>59.706479999999999</v>
      </c>
      <c r="S21" s="15">
        <v>-11.6768</v>
      </c>
      <c r="T21" s="15">
        <v>-4.4486400000000001</v>
      </c>
      <c r="U21" s="15">
        <v>-0.85670999999999997</v>
      </c>
      <c r="V21" s="15">
        <v>0.73851199999999995</v>
      </c>
    </row>
    <row r="24" spans="2:22" x14ac:dyDescent="0.2">
      <c r="B24" s="14" t="s">
        <v>23</v>
      </c>
      <c r="C24" s="74" t="s">
        <v>176</v>
      </c>
      <c r="D24" s="74"/>
      <c r="E24" s="74"/>
      <c r="F24" s="74"/>
      <c r="G24" s="74" t="s">
        <v>260</v>
      </c>
      <c r="H24" s="74"/>
      <c r="I24" s="74"/>
      <c r="J24" s="74"/>
      <c r="K24" s="74" t="s">
        <v>261</v>
      </c>
      <c r="L24" s="74"/>
      <c r="M24" s="74"/>
      <c r="N24" s="74"/>
      <c r="O24" s="74" t="s">
        <v>189</v>
      </c>
      <c r="P24" s="74"/>
      <c r="Q24" s="74"/>
      <c r="R24" s="74"/>
      <c r="S24" s="74" t="s">
        <v>177</v>
      </c>
      <c r="T24" s="74"/>
      <c r="U24" s="74"/>
      <c r="V24" s="74"/>
    </row>
    <row r="25" spans="2:22" x14ac:dyDescent="0.2">
      <c r="B25" s="16" t="s">
        <v>178</v>
      </c>
      <c r="C25" s="15">
        <v>10.13176</v>
      </c>
      <c r="D25" s="15">
        <v>-4.0357399999999997</v>
      </c>
      <c r="E25" s="15">
        <v>-4.9843700000000002</v>
      </c>
      <c r="F25" s="15">
        <v>-1.1116600000000001</v>
      </c>
      <c r="G25" s="15">
        <v>99.156769999999995</v>
      </c>
      <c r="H25" s="15">
        <v>98.577719999999999</v>
      </c>
      <c r="I25" s="15">
        <v>98.503389999999996</v>
      </c>
      <c r="J25" s="15">
        <v>98.788870000000003</v>
      </c>
      <c r="K25" s="15">
        <v>99.246769999999998</v>
      </c>
      <c r="L25" s="15">
        <v>99.271129999999999</v>
      </c>
      <c r="M25" s="15">
        <v>99.159379999999999</v>
      </c>
      <c r="N25" s="15">
        <v>99.140749999999997</v>
      </c>
      <c r="O25" s="15">
        <v>99.335970000000003</v>
      </c>
      <c r="P25" s="15">
        <v>99.556060000000002</v>
      </c>
      <c r="Q25" s="15">
        <v>99.324269999999999</v>
      </c>
      <c r="R25" s="15">
        <v>99.106089999999995</v>
      </c>
      <c r="S25" s="15">
        <v>-55.208799999999997</v>
      </c>
      <c r="T25" s="15">
        <v>-51.876300000000001</v>
      </c>
      <c r="U25" s="15">
        <v>-59.883299999999998</v>
      </c>
      <c r="V25" s="15">
        <v>-53.564500000000002</v>
      </c>
    </row>
    <row r="26" spans="2:22" x14ac:dyDescent="0.2">
      <c r="B26" s="16" t="s">
        <v>179</v>
      </c>
      <c r="C26" s="15">
        <v>3.2821129999999998</v>
      </c>
      <c r="D26" s="15">
        <v>-4.0591600000000003</v>
      </c>
      <c r="E26" s="15">
        <v>4.005814</v>
      </c>
      <c r="F26" s="15">
        <v>-3.2287599999999999</v>
      </c>
      <c r="G26" s="15">
        <v>92.471869999999996</v>
      </c>
      <c r="H26" s="15">
        <v>89.251519999999999</v>
      </c>
      <c r="I26" s="15">
        <v>89.704400000000007</v>
      </c>
      <c r="J26" s="15">
        <v>90.283699999999996</v>
      </c>
      <c r="K26" s="15">
        <v>96.179389999999998</v>
      </c>
      <c r="L26" s="15">
        <v>94.838999999999999</v>
      </c>
      <c r="M26" s="15">
        <v>95.762659999999997</v>
      </c>
      <c r="N26" s="15">
        <v>95.943569999999994</v>
      </c>
      <c r="O26" s="15">
        <v>92.862089999999995</v>
      </c>
      <c r="P26" s="15">
        <v>93.598020000000005</v>
      </c>
      <c r="Q26" s="15">
        <v>91.624560000000002</v>
      </c>
      <c r="R26" s="15">
        <v>91.114440000000002</v>
      </c>
      <c r="S26" s="15">
        <v>-8.3741800000000008</v>
      </c>
      <c r="T26" s="15">
        <v>-4.6876899999999999</v>
      </c>
      <c r="U26" s="15">
        <v>-7.8027499999999996</v>
      </c>
      <c r="V26" s="15">
        <v>-4.4324599999999998</v>
      </c>
    </row>
    <row r="27" spans="2:22" x14ac:dyDescent="0.2">
      <c r="B27" s="16" t="s">
        <v>180</v>
      </c>
      <c r="C27" s="15">
        <v>2.8531490000000002</v>
      </c>
      <c r="D27" s="15">
        <v>-2.23062</v>
      </c>
      <c r="E27" s="15">
        <v>1.9590559999999999</v>
      </c>
      <c r="F27" s="15">
        <v>-2.5815800000000002</v>
      </c>
      <c r="G27" s="15">
        <v>53.714799999999997</v>
      </c>
      <c r="H27" s="15">
        <v>61.80865</v>
      </c>
      <c r="I27" s="15">
        <v>58.70384</v>
      </c>
      <c r="J27" s="15">
        <v>64.025199999999998</v>
      </c>
      <c r="K27" s="15">
        <v>78.223619999999997</v>
      </c>
      <c r="L27" s="15">
        <v>76.838049999999996</v>
      </c>
      <c r="M27" s="15">
        <v>79.534559999999999</v>
      </c>
      <c r="N27" s="15">
        <v>81.083749999999995</v>
      </c>
      <c r="O27" s="15">
        <v>70.598010000000002</v>
      </c>
      <c r="P27" s="15">
        <v>68.067499999999995</v>
      </c>
      <c r="Q27" s="15">
        <v>76.569289999999995</v>
      </c>
      <c r="R27" s="15">
        <v>71.813860000000005</v>
      </c>
      <c r="S27" s="15">
        <v>-2.3249300000000002</v>
      </c>
      <c r="T27" s="15">
        <v>4.3223190000000002</v>
      </c>
      <c r="U27" s="15">
        <v>0.90545500000000001</v>
      </c>
      <c r="V27" s="15">
        <v>7.6358980000000001</v>
      </c>
    </row>
    <row r="30" spans="2:22" x14ac:dyDescent="0.2">
      <c r="B30" s="14" t="s">
        <v>27</v>
      </c>
      <c r="C30" s="74" t="s">
        <v>176</v>
      </c>
      <c r="D30" s="74"/>
      <c r="E30" s="74"/>
      <c r="F30" s="74"/>
      <c r="G30" s="74" t="s">
        <v>260</v>
      </c>
      <c r="H30" s="74"/>
      <c r="I30" s="74"/>
      <c r="J30" s="74"/>
      <c r="K30" s="74" t="s">
        <v>261</v>
      </c>
      <c r="L30" s="74"/>
      <c r="M30" s="74"/>
      <c r="N30" s="74"/>
      <c r="O30" s="74" t="s">
        <v>189</v>
      </c>
      <c r="P30" s="74"/>
      <c r="Q30" s="74"/>
      <c r="R30" s="74"/>
      <c r="S30" s="74" t="s">
        <v>177</v>
      </c>
      <c r="T30" s="74"/>
      <c r="U30" s="74"/>
      <c r="V30" s="74"/>
    </row>
    <row r="31" spans="2:22" x14ac:dyDescent="0.2">
      <c r="B31" s="16" t="s">
        <v>178</v>
      </c>
      <c r="C31" s="15">
        <v>1.4076850000000001</v>
      </c>
      <c r="D31" s="15">
        <v>-3.28912</v>
      </c>
      <c r="E31" s="15">
        <v>2.1432289999999998</v>
      </c>
      <c r="F31" s="15">
        <v>-0.26179000000000002</v>
      </c>
      <c r="G31" s="15">
        <v>51.860289999999999</v>
      </c>
      <c r="H31" s="15">
        <v>54.866329999999998</v>
      </c>
      <c r="I31" s="15">
        <v>60.798520000000003</v>
      </c>
      <c r="J31" s="15">
        <v>55.832619999999999</v>
      </c>
      <c r="K31" s="15">
        <v>94.884309999999999</v>
      </c>
      <c r="L31" s="15">
        <v>94.897040000000004</v>
      </c>
      <c r="M31" s="15">
        <v>94.926029999999997</v>
      </c>
      <c r="N31" s="15">
        <v>95.198329999999999</v>
      </c>
      <c r="O31" s="15">
        <v>84.437100000000001</v>
      </c>
      <c r="P31" s="15">
        <v>87.891390000000001</v>
      </c>
      <c r="Q31" s="15">
        <v>83.406670000000005</v>
      </c>
      <c r="R31" s="15">
        <v>80.000659999999996</v>
      </c>
      <c r="S31" s="15">
        <v>-34.3307</v>
      </c>
      <c r="T31" s="15">
        <v>-23.733499999999999</v>
      </c>
      <c r="U31" s="15">
        <v>-32.668700000000001</v>
      </c>
      <c r="V31" s="15">
        <v>-21.366099999999999</v>
      </c>
    </row>
    <row r="32" spans="2:22" x14ac:dyDescent="0.2">
      <c r="B32" s="16" t="s">
        <v>179</v>
      </c>
      <c r="C32" s="15">
        <v>8.8377280000000003</v>
      </c>
      <c r="D32" s="15">
        <v>-7.6184099999999999</v>
      </c>
      <c r="E32" s="15">
        <v>4.8403830000000001</v>
      </c>
      <c r="F32" s="15">
        <v>-6.0597000000000003</v>
      </c>
      <c r="G32" s="15">
        <v>15.492749999999999</v>
      </c>
      <c r="H32" s="15">
        <v>15.698499999999999</v>
      </c>
      <c r="I32" s="15">
        <v>14.0565</v>
      </c>
      <c r="J32" s="15">
        <v>20.265319999999999</v>
      </c>
      <c r="K32" s="15">
        <v>60.569800000000001</v>
      </c>
      <c r="L32" s="15">
        <v>57.992379999999997</v>
      </c>
      <c r="M32" s="15">
        <v>64.843980000000002</v>
      </c>
      <c r="N32" s="15">
        <v>60.836660000000002</v>
      </c>
      <c r="O32" s="15">
        <v>52.624070000000003</v>
      </c>
      <c r="P32" s="15">
        <v>51.143970000000003</v>
      </c>
      <c r="Q32" s="15">
        <v>53.916730000000001</v>
      </c>
      <c r="R32" s="15">
        <v>52.148829999999997</v>
      </c>
      <c r="S32" s="15">
        <v>-5.2071300000000003</v>
      </c>
      <c r="T32" s="15">
        <v>2.5010319999999999</v>
      </c>
      <c r="U32" s="15">
        <v>0.33930500000000002</v>
      </c>
      <c r="V32" s="15">
        <v>0.73688600000000004</v>
      </c>
    </row>
    <row r="33" spans="1:22" x14ac:dyDescent="0.2">
      <c r="B33" s="16" t="s">
        <v>180</v>
      </c>
      <c r="C33" s="15">
        <v>2.9146709999999998</v>
      </c>
      <c r="D33" s="15">
        <v>-5.2423799999999998</v>
      </c>
      <c r="E33" s="15">
        <v>3.4924620000000002</v>
      </c>
      <c r="F33" s="15">
        <v>-1.16475</v>
      </c>
      <c r="G33" s="15">
        <v>5.4267919999999998</v>
      </c>
      <c r="H33" s="15">
        <v>5.9833150000000002</v>
      </c>
      <c r="I33" s="15">
        <v>5.9937930000000001</v>
      </c>
      <c r="J33" s="15">
        <v>3.0848200000000001</v>
      </c>
      <c r="K33" s="15">
        <v>17.797550000000001</v>
      </c>
      <c r="L33" s="15">
        <v>16.119160000000001</v>
      </c>
      <c r="M33" s="15">
        <v>16.653829999999999</v>
      </c>
      <c r="N33" s="15">
        <v>20.412479999999999</v>
      </c>
      <c r="O33" s="15">
        <v>18.69482</v>
      </c>
      <c r="P33" s="15">
        <v>19.955719999999999</v>
      </c>
      <c r="Q33" s="15">
        <v>21.590450000000001</v>
      </c>
      <c r="R33" s="15">
        <v>17.315270000000002</v>
      </c>
      <c r="S33" s="15">
        <v>-2.5397400000000001</v>
      </c>
      <c r="T33" s="15">
        <v>7.527914</v>
      </c>
      <c r="U33" s="15">
        <v>3.2495069999999999</v>
      </c>
      <c r="V33" s="15">
        <v>10.329689999999999</v>
      </c>
    </row>
    <row r="36" spans="1:22" x14ac:dyDescent="0.2">
      <c r="A36" s="18" t="s">
        <v>332</v>
      </c>
    </row>
    <row r="38" spans="1:22" x14ac:dyDescent="0.2">
      <c r="A38" s="4"/>
      <c r="B38" s="75" t="s">
        <v>7</v>
      </c>
      <c r="C38" s="75"/>
      <c r="D38" s="75"/>
      <c r="E38" s="75" t="s">
        <v>8</v>
      </c>
      <c r="F38" s="75"/>
      <c r="G38" s="75"/>
      <c r="H38" s="75" t="s">
        <v>20</v>
      </c>
      <c r="I38" s="75"/>
      <c r="J38" s="75"/>
      <c r="K38" s="75" t="s">
        <v>25</v>
      </c>
      <c r="L38" s="75"/>
      <c r="M38" s="75"/>
      <c r="N38" s="75" t="s">
        <v>23</v>
      </c>
      <c r="O38" s="75"/>
      <c r="P38" s="75"/>
      <c r="Q38" s="75" t="s">
        <v>27</v>
      </c>
      <c r="R38" s="75"/>
      <c r="S38" s="75"/>
    </row>
    <row r="39" spans="1:22" x14ac:dyDescent="0.2">
      <c r="A39" s="4" t="s">
        <v>326</v>
      </c>
      <c r="B39" s="4" t="s">
        <v>178</v>
      </c>
      <c r="C39" s="4" t="s">
        <v>179</v>
      </c>
      <c r="D39" s="4" t="s">
        <v>180</v>
      </c>
      <c r="E39" s="4" t="s">
        <v>178</v>
      </c>
      <c r="F39" s="4" t="s">
        <v>179</v>
      </c>
      <c r="G39" s="4" t="s">
        <v>180</v>
      </c>
      <c r="H39" s="4" t="s">
        <v>178</v>
      </c>
      <c r="I39" s="4" t="s">
        <v>179</v>
      </c>
      <c r="J39" s="4" t="s">
        <v>180</v>
      </c>
      <c r="K39" s="4" t="s">
        <v>178</v>
      </c>
      <c r="L39" s="4" t="s">
        <v>179</v>
      </c>
      <c r="M39" s="4" t="s">
        <v>180</v>
      </c>
      <c r="N39" s="4" t="s">
        <v>178</v>
      </c>
      <c r="O39" s="4" t="s">
        <v>179</v>
      </c>
      <c r="P39" s="4" t="s">
        <v>180</v>
      </c>
      <c r="Q39" s="4" t="s">
        <v>178</v>
      </c>
      <c r="R39" s="4" t="s">
        <v>179</v>
      </c>
      <c r="S39" s="4" t="s">
        <v>180</v>
      </c>
      <c r="T39" s="19"/>
    </row>
    <row r="40" spans="1:22" x14ac:dyDescent="0.2">
      <c r="A40" s="4" t="s">
        <v>319</v>
      </c>
      <c r="B40" s="19">
        <v>3.3316901789999999E-6</v>
      </c>
      <c r="C40" s="19">
        <v>8.5300513194179993E-3</v>
      </c>
      <c r="D40" s="19">
        <v>0.34717845212244097</v>
      </c>
      <c r="E40" s="19">
        <v>6.4837578882999996E-5</v>
      </c>
      <c r="F40" s="19">
        <v>0.29676337957896398</v>
      </c>
      <c r="G40" s="19">
        <v>0.96622390594765495</v>
      </c>
      <c r="H40" s="19">
        <v>4.5633738999999998E-7</v>
      </c>
      <c r="I40" s="19">
        <v>3.73567204E-7</v>
      </c>
      <c r="J40" s="19">
        <v>4.3703868427000001E-5</v>
      </c>
      <c r="K40" s="19">
        <v>1.519944381E-6</v>
      </c>
      <c r="L40" s="19">
        <v>1.1102460201E-5</v>
      </c>
      <c r="M40" s="19">
        <v>2.3624281050000001E-5</v>
      </c>
      <c r="N40" s="19">
        <v>4.5455181999999998E-8</v>
      </c>
      <c r="O40" s="19">
        <v>2.5323246900000001E-7</v>
      </c>
      <c r="P40" s="19">
        <v>4.9409009900000004E-7</v>
      </c>
      <c r="Q40" s="19">
        <v>7.6812975500000005E-7</v>
      </c>
      <c r="R40" s="19">
        <v>1.6999526698945E-2</v>
      </c>
      <c r="S40" s="19">
        <v>5.4279412433405998E-2</v>
      </c>
      <c r="T40" s="19"/>
    </row>
    <row r="41" spans="1:22" x14ac:dyDescent="0.2">
      <c r="A41" s="4" t="s">
        <v>320</v>
      </c>
      <c r="B41" s="19">
        <v>2.5610425330569999E-3</v>
      </c>
      <c r="C41" s="19">
        <v>0.49973150815121098</v>
      </c>
      <c r="D41" s="19">
        <v>0.79774970967859704</v>
      </c>
      <c r="E41" s="19">
        <v>5.0716750809695003E-2</v>
      </c>
      <c r="F41" s="19">
        <v>0.87156142799221403</v>
      </c>
      <c r="G41" s="19">
        <v>0.38436666775181899</v>
      </c>
      <c r="H41" s="19">
        <v>1.22326598E-7</v>
      </c>
      <c r="I41" s="19">
        <v>3.4207290000000001E-9</v>
      </c>
      <c r="J41" s="19">
        <v>1.246666486E-6</v>
      </c>
      <c r="K41" s="19">
        <v>1.3040526559999999E-6</v>
      </c>
      <c r="L41" s="19">
        <v>3.9340324680000004E-6</v>
      </c>
      <c r="M41" s="19">
        <v>7.2806462729999998E-6</v>
      </c>
      <c r="N41" s="19">
        <v>1.2262847600000001E-7</v>
      </c>
      <c r="O41" s="19">
        <v>1.8102398E-8</v>
      </c>
      <c r="P41" s="19">
        <v>1.8102398E-8</v>
      </c>
      <c r="Q41" s="19">
        <v>8.5764499999999999E-10</v>
      </c>
      <c r="R41" s="19">
        <v>1.4932637088000001E-5</v>
      </c>
      <c r="S41" s="19">
        <v>2.17498799469E-4</v>
      </c>
    </row>
    <row r="42" spans="1:22" x14ac:dyDescent="0.2">
      <c r="A42" s="4" t="s">
        <v>321</v>
      </c>
      <c r="B42" s="19">
        <v>2.3264816347000001E-5</v>
      </c>
      <c r="C42" s="19">
        <v>0.36759608918881898</v>
      </c>
      <c r="D42" s="19">
        <v>0.36759608918881898</v>
      </c>
      <c r="E42" s="19">
        <v>8.4548393097999997E-5</v>
      </c>
      <c r="F42" s="19">
        <v>0.14014936274269801</v>
      </c>
      <c r="G42" s="19">
        <v>0.76837201207254902</v>
      </c>
      <c r="H42" s="19">
        <v>1.3487019600000001E-7</v>
      </c>
      <c r="I42" s="19">
        <v>5.15931E-10</v>
      </c>
      <c r="J42" s="19">
        <v>4.2019568499999998E-7</v>
      </c>
      <c r="K42" s="19">
        <v>1.3125374560000001E-6</v>
      </c>
      <c r="L42" s="19">
        <v>4.8747512749999999E-6</v>
      </c>
      <c r="M42" s="19">
        <v>1.0259110199E-5</v>
      </c>
      <c r="N42" s="19">
        <v>1.3249778599999999E-7</v>
      </c>
      <c r="O42" s="19">
        <v>3.5868651999999997E-8</v>
      </c>
      <c r="P42" s="19">
        <v>1.3249778599999999E-7</v>
      </c>
      <c r="Q42" s="19">
        <v>3.9372999000000001E-8</v>
      </c>
      <c r="R42" s="19">
        <v>2.7415533914000001E-5</v>
      </c>
      <c r="S42" s="19">
        <v>1.26673114123E-4</v>
      </c>
    </row>
    <row r="43" spans="1:22" x14ac:dyDescent="0.2">
      <c r="A43" s="4" t="s">
        <v>322</v>
      </c>
      <c r="B43" s="19">
        <v>2.2790329779E-5</v>
      </c>
      <c r="C43" s="19">
        <v>9.1168093962946006E-2</v>
      </c>
      <c r="D43" s="19">
        <v>0.50269406341140799</v>
      </c>
      <c r="E43" s="19">
        <v>1.5728109262500001E-3</v>
      </c>
      <c r="F43" s="19">
        <v>0.277497408532558</v>
      </c>
      <c r="G43" s="19">
        <v>0.277497408532558</v>
      </c>
      <c r="H43" s="19">
        <v>3.2143534512000003E-5</v>
      </c>
      <c r="I43" s="19">
        <v>3.2143534512000003E-5</v>
      </c>
      <c r="J43" s="19">
        <v>3.2143534512000003E-5</v>
      </c>
      <c r="K43" s="19">
        <v>3.0411297431126999E-2</v>
      </c>
      <c r="L43" s="19">
        <v>3.8286360912600002E-4</v>
      </c>
      <c r="M43" s="19">
        <v>3.0411297431126999E-2</v>
      </c>
      <c r="N43" s="19">
        <v>2.4396162748699001E-2</v>
      </c>
      <c r="O43" s="19">
        <v>9.8200196665400004E-4</v>
      </c>
      <c r="P43" s="19">
        <v>5.98737772034E-4</v>
      </c>
      <c r="Q43" s="19">
        <v>1.4934601620000001E-6</v>
      </c>
      <c r="R43" s="19">
        <v>1.3698284429999999E-6</v>
      </c>
      <c r="S43" s="19">
        <v>3.9295093908999997E-5</v>
      </c>
    </row>
    <row r="44" spans="1:22" x14ac:dyDescent="0.2">
      <c r="A44" s="4" t="s">
        <v>323</v>
      </c>
      <c r="B44" s="19">
        <v>1.5533697840100001E-4</v>
      </c>
      <c r="C44" s="19">
        <v>3.6311738618530001E-2</v>
      </c>
      <c r="D44" s="19">
        <v>0.80411572979768298</v>
      </c>
      <c r="E44" s="19">
        <v>0.366883898240493</v>
      </c>
      <c r="F44" s="19">
        <v>0.92630250873884801</v>
      </c>
      <c r="G44" s="19">
        <v>0.92630250873884801</v>
      </c>
      <c r="H44" s="19">
        <v>5.8699319746999997E-5</v>
      </c>
      <c r="I44" s="19">
        <v>5.8699319746999997E-5</v>
      </c>
      <c r="J44" s="19">
        <v>5.4469448929999996E-6</v>
      </c>
      <c r="K44" s="19">
        <v>3.9187200827319003E-2</v>
      </c>
      <c r="L44" s="19">
        <v>1.843764467446E-3</v>
      </c>
      <c r="M44" s="19">
        <v>4.7308182814476997E-2</v>
      </c>
      <c r="N44" s="19">
        <v>3.1754600096858002E-2</v>
      </c>
      <c r="O44" s="19">
        <v>8.5788793707249997E-2</v>
      </c>
      <c r="P44" s="19">
        <v>1.5731296442087001E-2</v>
      </c>
      <c r="Q44" s="19">
        <v>3.2428201746000001E-5</v>
      </c>
      <c r="R44" s="19">
        <v>8.8118056400000004E-7</v>
      </c>
      <c r="S44" s="19">
        <v>3.2428201746000001E-5</v>
      </c>
    </row>
    <row r="45" spans="1:22" x14ac:dyDescent="0.2">
      <c r="A45" s="4" t="s">
        <v>324</v>
      </c>
      <c r="B45" s="19">
        <v>3.11673037742E-3</v>
      </c>
      <c r="C45" s="19">
        <v>0.97737027459757098</v>
      </c>
      <c r="D45" s="19">
        <v>0.76879080594356697</v>
      </c>
      <c r="E45" s="19">
        <v>2.7471722821919998E-3</v>
      </c>
      <c r="F45" s="19">
        <v>7.2588421766393005E-2</v>
      </c>
      <c r="G45" s="19">
        <v>0.32132768591132899</v>
      </c>
      <c r="H45" s="19">
        <v>7.0083585593854997E-2</v>
      </c>
      <c r="I45" s="19">
        <v>3.966768918514E-3</v>
      </c>
      <c r="J45" s="19">
        <v>7.0083585593854997E-2</v>
      </c>
      <c r="K45" s="19">
        <v>0.38434481751823601</v>
      </c>
      <c r="L45" s="19">
        <v>0.210211726600186</v>
      </c>
      <c r="M45" s="19">
        <v>0.91130103160604004</v>
      </c>
      <c r="N45" s="19">
        <v>0.242673859205076</v>
      </c>
      <c r="O45" s="19">
        <v>5.5109258301930001E-3</v>
      </c>
      <c r="P45" s="19">
        <v>2.3176464616828998E-2</v>
      </c>
      <c r="Q45" s="19">
        <v>1.4962880444549999E-3</v>
      </c>
      <c r="R45" s="19">
        <v>2.6803001811080002E-3</v>
      </c>
      <c r="S45" s="19">
        <v>0.25950538360059699</v>
      </c>
    </row>
  </sheetData>
  <mergeCells count="36">
    <mergeCell ref="Q38:S38"/>
    <mergeCell ref="B38:D38"/>
    <mergeCell ref="E38:G38"/>
    <mergeCell ref="H38:J38"/>
    <mergeCell ref="K38:M38"/>
    <mergeCell ref="N38:P38"/>
    <mergeCell ref="C24:F24"/>
    <mergeCell ref="G24:J24"/>
    <mergeCell ref="K24:N24"/>
    <mergeCell ref="O24:R24"/>
    <mergeCell ref="S24:V24"/>
    <mergeCell ref="C30:F30"/>
    <mergeCell ref="G30:J30"/>
    <mergeCell ref="K30:N30"/>
    <mergeCell ref="O30:R30"/>
    <mergeCell ref="S30:V30"/>
    <mergeCell ref="C12:F12"/>
    <mergeCell ref="G12:J12"/>
    <mergeCell ref="K12:N12"/>
    <mergeCell ref="O12:R12"/>
    <mergeCell ref="S12:V12"/>
    <mergeCell ref="C18:F18"/>
    <mergeCell ref="G18:J18"/>
    <mergeCell ref="K18:N18"/>
    <mergeCell ref="O18:R18"/>
    <mergeCell ref="S18:V18"/>
    <mergeCell ref="C1:F1"/>
    <mergeCell ref="G1:J1"/>
    <mergeCell ref="K1:N1"/>
    <mergeCell ref="O1:R1"/>
    <mergeCell ref="S1:V1"/>
    <mergeCell ref="C6:F6"/>
    <mergeCell ref="G6:J6"/>
    <mergeCell ref="K6:N6"/>
    <mergeCell ref="O6:R6"/>
    <mergeCell ref="S6:V6"/>
  </mergeCells>
  <conditionalFormatting sqref="B40:S45">
    <cfRule type="cellIs" dxfId="26" priority="1" operator="lessThan">
      <formula>0.05</formula>
    </cfRule>
  </conditionalFormatting>
  <conditionalFormatting sqref="T39:T40">
    <cfRule type="cellIs" dxfId="25" priority="2" operator="lessThan">
      <formula>0.05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9342-7B43-B641-8FF2-66849DA51B3B}">
  <dimension ref="A1:V70"/>
  <sheetViews>
    <sheetView workbookViewId="0">
      <selection activeCell="L32" sqref="L32"/>
    </sheetView>
  </sheetViews>
  <sheetFormatPr baseColWidth="10" defaultColWidth="10.6640625" defaultRowHeight="16" x14ac:dyDescent="0.2"/>
  <sheetData>
    <row r="1" spans="1:22" x14ac:dyDescent="0.2">
      <c r="A1" s="23" t="s">
        <v>328</v>
      </c>
      <c r="B1" s="14" t="s">
        <v>181</v>
      </c>
      <c r="C1" s="74" t="s">
        <v>190</v>
      </c>
      <c r="D1" s="74"/>
      <c r="E1" s="74"/>
      <c r="F1" s="74"/>
      <c r="G1" s="74" t="s">
        <v>260</v>
      </c>
      <c r="H1" s="74"/>
      <c r="I1" s="74"/>
      <c r="J1" s="74"/>
      <c r="K1" s="74" t="s">
        <v>261</v>
      </c>
      <c r="L1" s="74"/>
      <c r="M1" s="74"/>
      <c r="N1" s="74"/>
      <c r="O1" s="74" t="s">
        <v>189</v>
      </c>
      <c r="P1" s="74"/>
      <c r="Q1" s="74"/>
      <c r="R1" s="74"/>
      <c r="S1" s="74" t="s">
        <v>177</v>
      </c>
      <c r="T1" s="74"/>
      <c r="U1" s="74"/>
      <c r="V1" s="74"/>
    </row>
    <row r="2" spans="1:22" x14ac:dyDescent="0.2">
      <c r="B2" s="15">
        <v>0</v>
      </c>
      <c r="C2" s="15">
        <v>5.4665920000000003</v>
      </c>
      <c r="D2" s="15">
        <v>5.8387729999999998</v>
      </c>
      <c r="E2" s="15">
        <v>5.828481</v>
      </c>
      <c r="F2" s="15">
        <v>5.9248250000000002</v>
      </c>
      <c r="G2" s="15">
        <v>5.0380089999999997</v>
      </c>
      <c r="H2" s="15">
        <v>4.9382630000000001</v>
      </c>
      <c r="I2" s="15">
        <v>4.9521819999999996</v>
      </c>
      <c r="J2" s="15">
        <v>4.6992609999999999</v>
      </c>
      <c r="K2" s="15">
        <v>5.4010550000000004</v>
      </c>
      <c r="L2" s="15">
        <v>5.5970940000000002</v>
      </c>
      <c r="M2" s="15">
        <v>5.3039350000000001</v>
      </c>
      <c r="N2" s="15">
        <v>6.0111350000000003</v>
      </c>
      <c r="O2" s="15">
        <v>4.9150710000000002</v>
      </c>
      <c r="P2" s="15">
        <v>4.91723</v>
      </c>
      <c r="Q2" s="15">
        <v>5.2598989999999999</v>
      </c>
      <c r="R2" s="15">
        <v>5.1257010000000003</v>
      </c>
      <c r="S2" s="15">
        <v>5.6040700000000001</v>
      </c>
      <c r="T2" s="15">
        <v>5.3176290000000002</v>
      </c>
      <c r="U2" s="15">
        <v>5.9172089999999997</v>
      </c>
      <c r="V2" s="15">
        <v>5.6061079999999999</v>
      </c>
    </row>
    <row r="3" spans="1:22" x14ac:dyDescent="0.2">
      <c r="B3" s="15">
        <v>2</v>
      </c>
      <c r="C3" s="15">
        <v>5.7720979999999997</v>
      </c>
      <c r="D3" s="15">
        <v>6.2428860000000004</v>
      </c>
      <c r="E3" s="15">
        <v>6.2543689999999996</v>
      </c>
      <c r="F3" s="15">
        <v>6.2968169999999999</v>
      </c>
      <c r="G3" s="15">
        <v>4.294924</v>
      </c>
      <c r="H3" s="15">
        <v>4.4090889999999998</v>
      </c>
      <c r="I3" s="15">
        <v>4.2528389999999998</v>
      </c>
      <c r="J3" s="15">
        <v>3.905456</v>
      </c>
      <c r="K3" s="15">
        <v>4.6062839999999996</v>
      </c>
      <c r="L3" s="15">
        <v>4.9125160000000001</v>
      </c>
      <c r="M3" s="15">
        <v>4.6442579999999998</v>
      </c>
      <c r="N3" s="15">
        <v>5.1855549999999999</v>
      </c>
      <c r="O3" s="15">
        <v>3.8092670000000002</v>
      </c>
      <c r="P3" s="15">
        <v>3.8033269999999999</v>
      </c>
      <c r="Q3" s="15">
        <v>3.938008</v>
      </c>
      <c r="R3" s="15">
        <v>3.816106</v>
      </c>
      <c r="S3" s="15">
        <v>6.0536690000000002</v>
      </c>
      <c r="T3" s="15">
        <v>5.7624620000000002</v>
      </c>
      <c r="U3" s="15">
        <v>6.3842670000000004</v>
      </c>
      <c r="V3" s="15">
        <v>6.058694</v>
      </c>
    </row>
    <row r="4" spans="1:22" x14ac:dyDescent="0.2">
      <c r="B4" s="15">
        <v>4</v>
      </c>
      <c r="C4" s="15">
        <v>6.2615879999999997</v>
      </c>
      <c r="D4" s="15">
        <v>6.7762390000000003</v>
      </c>
      <c r="E4" s="15">
        <v>6.7965470000000003</v>
      </c>
      <c r="F4" s="15">
        <v>6.7708510000000004</v>
      </c>
      <c r="G4" s="15">
        <v>3.453716</v>
      </c>
      <c r="H4" s="15">
        <v>3.488858</v>
      </c>
      <c r="I4" s="15">
        <v>3.2057669999999998</v>
      </c>
      <c r="J4" s="15">
        <v>3.0184329999999999</v>
      </c>
      <c r="K4" s="15">
        <v>3.693012</v>
      </c>
      <c r="L4" s="15">
        <v>3.9600949999999999</v>
      </c>
      <c r="M4" s="15">
        <v>3.674293</v>
      </c>
      <c r="N4" s="15">
        <v>4.0915290000000004</v>
      </c>
      <c r="O4" s="15">
        <v>2.4707979999999998</v>
      </c>
      <c r="P4" s="15">
        <v>2.3970940000000001</v>
      </c>
      <c r="Q4" s="15">
        <v>2.3541460000000001</v>
      </c>
      <c r="R4" s="15">
        <v>2.6438160000000002</v>
      </c>
      <c r="S4" s="15">
        <v>6.6908089999999998</v>
      </c>
      <c r="T4" s="15">
        <v>6.2558550000000004</v>
      </c>
      <c r="U4" s="15">
        <v>6.8244540000000002</v>
      </c>
      <c r="V4" s="15">
        <v>6.638846</v>
      </c>
    </row>
    <row r="5" spans="1:22" x14ac:dyDescent="0.2">
      <c r="B5" s="15">
        <v>6</v>
      </c>
      <c r="C5" s="15">
        <v>6.9253739999999997</v>
      </c>
      <c r="D5" s="15">
        <v>7.4734930000000004</v>
      </c>
      <c r="E5" s="15">
        <v>7.5155250000000002</v>
      </c>
      <c r="F5" s="15">
        <v>7.3506229999999997</v>
      </c>
      <c r="G5" s="15">
        <v>2.634871</v>
      </c>
      <c r="H5" s="15">
        <v>2.7086100000000002</v>
      </c>
      <c r="I5" s="15">
        <v>2.5576789999999998</v>
      </c>
      <c r="J5" s="15">
        <v>2.4261059999999999</v>
      </c>
      <c r="K5" s="15">
        <v>2.9621529999999998</v>
      </c>
      <c r="L5" s="15">
        <v>3.1078169999999998</v>
      </c>
      <c r="M5" s="15">
        <v>2.9436059999999999</v>
      </c>
      <c r="N5" s="15">
        <v>3.3164440000000002</v>
      </c>
      <c r="O5" s="15">
        <v>1.8429489999999999</v>
      </c>
      <c r="P5" s="15">
        <v>1.6954199999999999</v>
      </c>
      <c r="Q5" s="15">
        <v>1.8063560000000001</v>
      </c>
      <c r="R5" s="15">
        <v>1.8235730000000001</v>
      </c>
      <c r="S5" s="15">
        <v>7.2691660000000002</v>
      </c>
      <c r="T5" s="15">
        <v>6.892614</v>
      </c>
      <c r="U5" s="15">
        <v>7.5810269999999997</v>
      </c>
      <c r="V5" s="15">
        <v>7.2979529999999997</v>
      </c>
    </row>
    <row r="6" spans="1:22" x14ac:dyDescent="0.2">
      <c r="B6" s="15">
        <v>8</v>
      </c>
      <c r="C6" s="15">
        <v>7.5548120000000001</v>
      </c>
      <c r="D6" s="15">
        <v>8.3997329999999994</v>
      </c>
      <c r="E6" s="15">
        <v>8.2207399999999993</v>
      </c>
      <c r="F6" s="15">
        <v>7.9461449999999996</v>
      </c>
      <c r="G6" s="15">
        <v>2.103815</v>
      </c>
      <c r="H6" s="15">
        <v>2.3152219999999999</v>
      </c>
      <c r="I6" s="15">
        <v>2.0822970000000001</v>
      </c>
      <c r="J6" s="15">
        <v>1.997662</v>
      </c>
      <c r="K6" s="15">
        <v>2.6302080000000001</v>
      </c>
      <c r="L6" s="15">
        <v>2.7516790000000002</v>
      </c>
      <c r="M6" s="15">
        <v>2.5924070000000001</v>
      </c>
      <c r="N6" s="15">
        <v>2.773628</v>
      </c>
      <c r="O6" s="15">
        <v>1.495306</v>
      </c>
      <c r="P6" s="15">
        <v>1.653991</v>
      </c>
      <c r="Q6" s="15">
        <v>1.4496469999999999</v>
      </c>
      <c r="R6" s="15">
        <v>1.475257</v>
      </c>
      <c r="S6" s="15">
        <v>7.9463179999999998</v>
      </c>
      <c r="T6" s="15">
        <v>7.5716150000000004</v>
      </c>
      <c r="U6" s="15">
        <v>8.4120980000000003</v>
      </c>
      <c r="V6" s="15">
        <v>7.9637250000000002</v>
      </c>
    </row>
    <row r="7" spans="1:22" x14ac:dyDescent="0.2">
      <c r="B7" s="15">
        <v>10</v>
      </c>
      <c r="C7" s="15">
        <v>8.4932789999999994</v>
      </c>
      <c r="D7" s="15">
        <v>9.2003769999999996</v>
      </c>
      <c r="E7" s="15">
        <v>9.2245179999999998</v>
      </c>
      <c r="F7" s="15">
        <v>8.7227840000000008</v>
      </c>
      <c r="G7" s="15">
        <v>1.89517</v>
      </c>
      <c r="H7" s="15">
        <v>2.144828</v>
      </c>
      <c r="I7" s="15">
        <v>1.8127800000000001</v>
      </c>
      <c r="J7" s="15">
        <v>1.7671030000000001</v>
      </c>
      <c r="K7" s="15">
        <v>2.447692</v>
      </c>
      <c r="L7" s="15">
        <v>2.4103050000000001</v>
      </c>
      <c r="M7" s="15">
        <v>2.3463750000000001</v>
      </c>
      <c r="N7" s="15">
        <v>2.4771010000000002</v>
      </c>
      <c r="O7" s="15">
        <v>1.2738659999999999</v>
      </c>
      <c r="P7" s="15">
        <v>1.283865</v>
      </c>
      <c r="Q7" s="15">
        <v>1.2888729999999999</v>
      </c>
      <c r="R7" s="15">
        <v>1.3750800000000001</v>
      </c>
      <c r="S7" s="15">
        <v>8.9197199999999999</v>
      </c>
      <c r="T7" s="15">
        <v>8.3606010000000008</v>
      </c>
      <c r="U7" s="15">
        <v>9.2462599999999995</v>
      </c>
      <c r="V7" s="15">
        <v>8.8212349999999997</v>
      </c>
    </row>
    <row r="8" spans="1:22" x14ac:dyDescent="0.2">
      <c r="B8" s="15">
        <v>12</v>
      </c>
      <c r="C8" s="15">
        <v>9.4480140000000006</v>
      </c>
      <c r="D8" s="15">
        <v>10.375450000000001</v>
      </c>
      <c r="E8" s="15">
        <v>10.207879999999999</v>
      </c>
      <c r="F8" s="15">
        <v>9.8598970000000001</v>
      </c>
      <c r="G8" s="15">
        <v>1.7727850000000001</v>
      </c>
      <c r="H8" s="15">
        <v>1.9419</v>
      </c>
      <c r="I8" s="15">
        <v>1.702034</v>
      </c>
      <c r="J8" s="15">
        <v>1.795839</v>
      </c>
      <c r="K8" s="15">
        <v>2.3366180000000001</v>
      </c>
      <c r="L8" s="15">
        <v>2.2095699999999998</v>
      </c>
      <c r="M8" s="15">
        <v>2.1577459999999999</v>
      </c>
      <c r="N8" s="15">
        <v>2.3122859999999998</v>
      </c>
      <c r="O8" s="15">
        <v>1.207104</v>
      </c>
      <c r="P8" s="15">
        <v>1.184482</v>
      </c>
      <c r="Q8" s="15">
        <v>1.149356</v>
      </c>
      <c r="R8" s="15">
        <v>1.3645449999999999</v>
      </c>
      <c r="S8" s="15">
        <v>9.8452359999999999</v>
      </c>
      <c r="T8" s="15">
        <v>9.266966</v>
      </c>
      <c r="U8" s="15">
        <v>10.27007</v>
      </c>
      <c r="V8" s="15">
        <v>9.9488500000000002</v>
      </c>
    </row>
    <row r="9" spans="1:22" x14ac:dyDescent="0.2">
      <c r="B9" s="15">
        <v>14</v>
      </c>
      <c r="C9" s="15">
        <v>10.634639999999999</v>
      </c>
      <c r="D9" s="15">
        <v>11.47401</v>
      </c>
      <c r="E9" s="15">
        <v>11.32436</v>
      </c>
      <c r="F9" s="15">
        <v>10.840210000000001</v>
      </c>
      <c r="G9" s="15">
        <v>1.801175</v>
      </c>
      <c r="H9" s="15">
        <v>1.859648</v>
      </c>
      <c r="I9" s="15">
        <v>1.7272460000000001</v>
      </c>
      <c r="J9" s="15">
        <v>1.479868</v>
      </c>
      <c r="K9" s="15">
        <v>2.2107619999999999</v>
      </c>
      <c r="L9" s="15">
        <v>2.2600470000000001</v>
      </c>
      <c r="M9" s="15">
        <v>2.130322</v>
      </c>
      <c r="N9" s="15">
        <v>2.2063060000000001</v>
      </c>
      <c r="O9" s="15">
        <v>1.31968</v>
      </c>
      <c r="P9" s="15">
        <v>1.145505</v>
      </c>
      <c r="Q9" s="15">
        <v>1.440356</v>
      </c>
      <c r="R9" s="15">
        <v>1.3621099999999999</v>
      </c>
      <c r="S9" s="15">
        <v>11.05156</v>
      </c>
      <c r="T9" s="15">
        <v>10.40565</v>
      </c>
      <c r="U9" s="15">
        <v>11.758419999999999</v>
      </c>
      <c r="V9" s="15">
        <v>11.133089999999999</v>
      </c>
    </row>
    <row r="10" spans="1:22" x14ac:dyDescent="0.2">
      <c r="B10" s="15">
        <v>16</v>
      </c>
      <c r="C10" s="15">
        <v>11.608610000000001</v>
      </c>
      <c r="D10" s="15">
        <v>12.8096</v>
      </c>
      <c r="E10" s="15">
        <v>12.61591</v>
      </c>
      <c r="F10" s="15">
        <v>12.009320000000001</v>
      </c>
      <c r="G10" s="15">
        <v>1.83124</v>
      </c>
      <c r="H10" s="15">
        <v>1.9216089999999999</v>
      </c>
      <c r="I10" s="15">
        <v>1.5273399999999999</v>
      </c>
      <c r="J10" s="15">
        <v>1.6141000000000001</v>
      </c>
      <c r="K10" s="15">
        <v>1.9734849999999999</v>
      </c>
      <c r="L10" s="15">
        <v>2.069639</v>
      </c>
      <c r="M10" s="15">
        <v>1.915859</v>
      </c>
      <c r="N10" s="15">
        <v>2.2052870000000002</v>
      </c>
      <c r="O10" s="15">
        <v>1.2373940000000001</v>
      </c>
      <c r="P10" s="15">
        <v>1.2534190000000001</v>
      </c>
      <c r="Q10" s="15">
        <v>1.3044150000000001</v>
      </c>
      <c r="R10" s="15">
        <v>1.413624</v>
      </c>
      <c r="S10" s="15">
        <v>12.249000000000001</v>
      </c>
      <c r="T10" s="15">
        <v>11.723979999999999</v>
      </c>
      <c r="U10" s="15">
        <v>12.84595</v>
      </c>
      <c r="V10" s="15">
        <v>12.34149</v>
      </c>
    </row>
    <row r="11" spans="1:22" x14ac:dyDescent="0.2">
      <c r="B11" s="15">
        <v>18</v>
      </c>
      <c r="C11" s="15">
        <v>13.02375</v>
      </c>
      <c r="D11" s="15">
        <v>14.24709</v>
      </c>
      <c r="E11" s="15">
        <v>14.19589</v>
      </c>
      <c r="F11" s="15">
        <v>13.633609999999999</v>
      </c>
      <c r="G11" s="15">
        <v>1.818289</v>
      </c>
      <c r="H11" s="15">
        <v>1.8827370000000001</v>
      </c>
      <c r="I11" s="15">
        <v>1.719285</v>
      </c>
      <c r="J11" s="15">
        <v>1.741079</v>
      </c>
      <c r="K11" s="15">
        <v>2.1411159999999998</v>
      </c>
      <c r="L11" s="15">
        <v>2.011892</v>
      </c>
      <c r="M11" s="15">
        <v>1.9473750000000001</v>
      </c>
      <c r="N11" s="15">
        <v>1.9935689999999999</v>
      </c>
      <c r="O11" s="15">
        <v>1.238361</v>
      </c>
      <c r="P11" s="15">
        <v>1.427543</v>
      </c>
      <c r="Q11" s="15">
        <v>1.252729</v>
      </c>
      <c r="R11" s="15">
        <v>1.4138310000000001</v>
      </c>
      <c r="S11" s="15">
        <v>13.641019999999999</v>
      </c>
      <c r="T11" s="15">
        <v>13.09511</v>
      </c>
      <c r="U11" s="15">
        <v>14.555910000000001</v>
      </c>
      <c r="V11" s="15">
        <v>13.906980000000001</v>
      </c>
    </row>
    <row r="12" spans="1:22" x14ac:dyDescent="0.2">
      <c r="B12" s="15">
        <v>20</v>
      </c>
      <c r="C12" s="15">
        <v>14.667590000000001</v>
      </c>
      <c r="D12" s="15">
        <v>16.142779999999998</v>
      </c>
      <c r="E12" s="15">
        <v>15.990220000000001</v>
      </c>
      <c r="F12" s="15">
        <v>14.875870000000001</v>
      </c>
      <c r="G12" s="15">
        <v>1.8104659999999999</v>
      </c>
      <c r="H12" s="15">
        <v>1.9214359999999999</v>
      </c>
      <c r="I12" s="15">
        <v>1.6167590000000001</v>
      </c>
      <c r="J12" s="15">
        <v>1.7898639999999999</v>
      </c>
      <c r="K12" s="15">
        <v>2.0253100000000002</v>
      </c>
      <c r="L12" s="15">
        <v>2.0005799999999998</v>
      </c>
      <c r="M12" s="15">
        <v>1.9195199999999999</v>
      </c>
      <c r="N12" s="15">
        <v>2.0882550000000002</v>
      </c>
      <c r="O12" s="15">
        <v>1.2992170000000001</v>
      </c>
      <c r="P12" s="15">
        <v>1.4855670000000001</v>
      </c>
      <c r="Q12" s="15">
        <v>1.2635909999999999</v>
      </c>
      <c r="R12" s="15">
        <v>1.2605170000000001</v>
      </c>
      <c r="S12" s="15">
        <v>15.191240000000001</v>
      </c>
      <c r="T12" s="15">
        <v>14.775869999999999</v>
      </c>
      <c r="U12" s="15">
        <v>16.382750000000001</v>
      </c>
      <c r="V12" s="15">
        <v>15.73582</v>
      </c>
    </row>
    <row r="13" spans="1:22" x14ac:dyDescent="0.2">
      <c r="B13" s="15">
        <v>22</v>
      </c>
      <c r="C13" s="15">
        <v>16.397290000000002</v>
      </c>
      <c r="D13" s="15">
        <v>17.975619999999999</v>
      </c>
      <c r="E13" s="15">
        <v>17.816299999999998</v>
      </c>
      <c r="F13" s="15">
        <v>16.427129999999998</v>
      </c>
      <c r="G13" s="15">
        <v>1.918121</v>
      </c>
      <c r="H13" s="15">
        <v>1.8931500000000001</v>
      </c>
      <c r="I13" s="15">
        <v>1.779088</v>
      </c>
      <c r="J13" s="15">
        <v>1.7457929999999999</v>
      </c>
      <c r="K13" s="15">
        <v>2.0459809999999998</v>
      </c>
      <c r="L13" s="15">
        <v>2.0986859999999998</v>
      </c>
      <c r="M13" s="15">
        <v>1.83592</v>
      </c>
      <c r="N13" s="15">
        <v>1.982448</v>
      </c>
      <c r="O13" s="15">
        <v>1.109758</v>
      </c>
      <c r="P13" s="15">
        <v>1.363578</v>
      </c>
      <c r="Q13" s="15">
        <v>1.1871750000000001</v>
      </c>
      <c r="R13" s="15">
        <v>1.5840860000000001</v>
      </c>
      <c r="S13" s="15">
        <v>17.284829999999999</v>
      </c>
      <c r="T13" s="15">
        <v>16.377479999999998</v>
      </c>
      <c r="U13" s="15">
        <v>18.403220000000001</v>
      </c>
      <c r="V13" s="15">
        <v>17.538170000000001</v>
      </c>
    </row>
    <row r="14" spans="1:22" x14ac:dyDescent="0.2">
      <c r="B14" s="15">
        <v>24</v>
      </c>
      <c r="C14" s="15">
        <v>18.517250000000001</v>
      </c>
      <c r="D14" s="15">
        <v>20.294589999999999</v>
      </c>
      <c r="E14" s="15">
        <v>20.19875</v>
      </c>
      <c r="F14" s="15">
        <v>18.388750000000002</v>
      </c>
      <c r="G14" s="15">
        <v>1.8987099999999999</v>
      </c>
      <c r="H14" s="15">
        <v>1.9618800000000001</v>
      </c>
      <c r="I14" s="15">
        <v>1.806114</v>
      </c>
      <c r="J14" s="15">
        <v>1.798119</v>
      </c>
      <c r="K14" s="15">
        <v>2.1057139999999999</v>
      </c>
      <c r="L14" s="15">
        <v>2.0293160000000001</v>
      </c>
      <c r="M14" s="15">
        <v>2.0218210000000001</v>
      </c>
      <c r="N14" s="15">
        <v>2.2567659999999998</v>
      </c>
      <c r="O14" s="15">
        <v>1.3946620000000001</v>
      </c>
      <c r="P14" s="15">
        <v>1.291687</v>
      </c>
      <c r="Q14" s="15">
        <v>1.3150869999999999</v>
      </c>
      <c r="R14" s="15">
        <v>1.4801610000000001</v>
      </c>
      <c r="S14" s="15">
        <v>19.508459999999999</v>
      </c>
      <c r="T14" s="15">
        <v>18.426480000000002</v>
      </c>
      <c r="U14" s="15">
        <v>20.513860000000001</v>
      </c>
      <c r="V14" s="15">
        <v>19.674759999999999</v>
      </c>
    </row>
    <row r="15" spans="1:22" x14ac:dyDescent="0.2">
      <c r="B15" s="15">
        <v>26</v>
      </c>
      <c r="C15" s="15">
        <v>20.608129999999999</v>
      </c>
      <c r="D15" s="15">
        <v>22.69398</v>
      </c>
      <c r="E15" s="15">
        <v>22.449200000000001</v>
      </c>
      <c r="F15" s="15">
        <v>20.297039999999999</v>
      </c>
      <c r="G15" s="15">
        <v>1.9603090000000001</v>
      </c>
      <c r="H15" s="15">
        <v>2.0312670000000002</v>
      </c>
      <c r="I15" s="15">
        <v>1.79444</v>
      </c>
      <c r="J15" s="15">
        <v>2.0046900000000001</v>
      </c>
      <c r="K15" s="15">
        <v>2.1653959999999999</v>
      </c>
      <c r="L15" s="15">
        <v>2.011892</v>
      </c>
      <c r="M15" s="15">
        <v>2.0996350000000001</v>
      </c>
      <c r="N15" s="15">
        <v>2.2694589999999999</v>
      </c>
      <c r="O15" s="15">
        <v>1.372714</v>
      </c>
      <c r="P15" s="15">
        <v>1.353251</v>
      </c>
      <c r="Q15" s="15">
        <v>1.3595550000000001</v>
      </c>
      <c r="R15" s="15">
        <v>1.4564509999999999</v>
      </c>
      <c r="S15" s="15">
        <v>21.882100000000001</v>
      </c>
      <c r="T15" s="15">
        <v>20.528549999999999</v>
      </c>
      <c r="U15" s="15">
        <v>23.08634</v>
      </c>
      <c r="V15" s="15">
        <v>22.106200000000001</v>
      </c>
    </row>
    <row r="16" spans="1:22" x14ac:dyDescent="0.2">
      <c r="B16" s="15">
        <v>28</v>
      </c>
      <c r="C16" s="15">
        <v>23.218879999999999</v>
      </c>
      <c r="D16" s="15">
        <v>25.226310000000002</v>
      </c>
      <c r="E16" s="15">
        <v>25.295750000000002</v>
      </c>
      <c r="F16" s="15">
        <v>22.751830000000002</v>
      </c>
      <c r="G16" s="15">
        <v>2.0152589999999999</v>
      </c>
      <c r="H16" s="15">
        <v>2.0375359999999998</v>
      </c>
      <c r="I16" s="15">
        <v>1.845453</v>
      </c>
      <c r="J16" s="15">
        <v>2.2078950000000002</v>
      </c>
      <c r="K16" s="15">
        <v>2.08026</v>
      </c>
      <c r="L16" s="15">
        <v>1.9114720000000001</v>
      </c>
      <c r="M16" s="15">
        <v>1.967476</v>
      </c>
      <c r="N16" s="15">
        <v>2.5048010000000001</v>
      </c>
      <c r="O16" s="15">
        <v>1.5622929999999999</v>
      </c>
      <c r="P16" s="15">
        <v>1.3875299999999999</v>
      </c>
      <c r="Q16" s="15">
        <v>1.515045</v>
      </c>
      <c r="R16" s="15">
        <v>1.3904319999999999</v>
      </c>
      <c r="S16" s="15">
        <v>24.369299999999999</v>
      </c>
      <c r="T16" s="15">
        <v>23.038029999999999</v>
      </c>
      <c r="U16" s="15">
        <v>25.748819999999998</v>
      </c>
      <c r="V16" s="15">
        <v>24.584320000000002</v>
      </c>
    </row>
    <row r="17" spans="2:22" x14ac:dyDescent="0.2">
      <c r="B17" s="15">
        <v>30</v>
      </c>
      <c r="C17" s="15">
        <v>25.63804</v>
      </c>
      <c r="D17" s="15">
        <v>27.990079999999999</v>
      </c>
      <c r="E17" s="15">
        <v>27.718419999999998</v>
      </c>
      <c r="F17" s="15">
        <v>24.575119999999998</v>
      </c>
      <c r="G17" s="15">
        <v>2.055876</v>
      </c>
      <c r="H17" s="15">
        <v>1.983363</v>
      </c>
      <c r="I17" s="15">
        <v>1.765117</v>
      </c>
      <c r="J17" s="15">
        <v>2.0972</v>
      </c>
      <c r="K17" s="15">
        <v>2.1212219999999999</v>
      </c>
      <c r="L17" s="15">
        <v>1.8372329999999999</v>
      </c>
      <c r="M17" s="15">
        <v>2.0074019999999999</v>
      </c>
      <c r="N17" s="15">
        <v>2.2963119999999999</v>
      </c>
      <c r="O17" s="15">
        <v>1.456952</v>
      </c>
      <c r="P17" s="15">
        <v>1.4586619999999999</v>
      </c>
      <c r="Q17" s="15">
        <v>1.5278240000000001</v>
      </c>
      <c r="R17" s="15">
        <v>1.3443579999999999</v>
      </c>
      <c r="S17" s="15">
        <v>26.99381</v>
      </c>
      <c r="T17" s="15">
        <v>25.498609999999999</v>
      </c>
      <c r="U17" s="15">
        <v>28.26642</v>
      </c>
      <c r="V17" s="15">
        <v>27.061109999999999</v>
      </c>
    </row>
    <row r="18" spans="2:22" x14ac:dyDescent="0.2">
      <c r="B18" s="15">
        <v>32</v>
      </c>
      <c r="C18" s="15">
        <v>28.003170000000001</v>
      </c>
      <c r="D18" s="15">
        <v>30.48987</v>
      </c>
      <c r="E18" s="15">
        <v>30.5657</v>
      </c>
      <c r="F18" s="15">
        <v>26.826370000000001</v>
      </c>
      <c r="G18" s="15">
        <v>2.0074190000000001</v>
      </c>
      <c r="H18" s="15">
        <v>2.156847</v>
      </c>
      <c r="I18" s="15">
        <v>1.757571</v>
      </c>
      <c r="J18" s="15">
        <v>1.914615</v>
      </c>
      <c r="K18" s="15">
        <v>2.3464610000000001</v>
      </c>
      <c r="L18" s="15">
        <v>2.0261040000000001</v>
      </c>
      <c r="M18" s="15">
        <v>2.1831659999999999</v>
      </c>
      <c r="N18" s="15">
        <v>2.1432910000000001</v>
      </c>
      <c r="O18" s="15">
        <v>1.284227</v>
      </c>
      <c r="P18" s="15">
        <v>1.3991530000000001</v>
      </c>
      <c r="Q18" s="15">
        <v>1.3313539999999999</v>
      </c>
      <c r="R18" s="15">
        <v>1.553123</v>
      </c>
      <c r="S18" s="15">
        <v>29.415459999999999</v>
      </c>
      <c r="T18" s="15">
        <v>28.06831</v>
      </c>
      <c r="U18" s="15">
        <v>31.410900000000002</v>
      </c>
      <c r="V18" s="15">
        <v>30.094429999999999</v>
      </c>
    </row>
    <row r="19" spans="2:22" x14ac:dyDescent="0.2">
      <c r="B19" s="15">
        <v>34</v>
      </c>
      <c r="C19" s="15">
        <v>30.570160000000001</v>
      </c>
      <c r="D19" s="15">
        <v>33.00985</v>
      </c>
      <c r="E19" s="15">
        <v>33.47392</v>
      </c>
      <c r="F19" s="15">
        <v>29.286069999999999</v>
      </c>
      <c r="G19" s="15">
        <v>2.0308700000000002</v>
      </c>
      <c r="H19" s="15">
        <v>2.0480360000000002</v>
      </c>
      <c r="I19" s="15">
        <v>1.838511</v>
      </c>
      <c r="J19" s="15">
        <v>2.1909190000000001</v>
      </c>
      <c r="K19" s="15">
        <v>2.2426919999999999</v>
      </c>
      <c r="L19" s="15">
        <v>1.9864539999999999</v>
      </c>
      <c r="M19" s="15">
        <v>1.990443</v>
      </c>
      <c r="N19" s="15">
        <v>2.1807829999999999</v>
      </c>
      <c r="O19" s="15">
        <v>1.4687809999999999</v>
      </c>
      <c r="P19" s="15">
        <v>1.5006600000000001</v>
      </c>
      <c r="Q19" s="15">
        <v>1.448939</v>
      </c>
      <c r="R19" s="15">
        <v>1.6999439999999999</v>
      </c>
      <c r="S19" s="15">
        <v>32.232990000000001</v>
      </c>
      <c r="T19" s="15">
        <v>30.822849999999999</v>
      </c>
      <c r="U19" s="15">
        <v>34.186199999999999</v>
      </c>
      <c r="V19" s="15">
        <v>32.943370000000002</v>
      </c>
    </row>
    <row r="20" spans="2:22" x14ac:dyDescent="0.2">
      <c r="B20" s="15">
        <v>36</v>
      </c>
      <c r="C20" s="15">
        <v>33.161349999999999</v>
      </c>
      <c r="D20" s="15">
        <v>35.739229999999999</v>
      </c>
      <c r="E20" s="15">
        <v>35.871650000000002</v>
      </c>
      <c r="F20" s="15">
        <v>31.53529</v>
      </c>
      <c r="G20" s="15">
        <v>1.844797</v>
      </c>
      <c r="H20" s="15">
        <v>2.0943160000000001</v>
      </c>
      <c r="I20" s="15">
        <v>1.670345</v>
      </c>
      <c r="J20" s="15">
        <v>2.2437450000000001</v>
      </c>
      <c r="K20" s="15">
        <v>2.1389399999999998</v>
      </c>
      <c r="L20" s="15">
        <v>1.9031659999999999</v>
      </c>
      <c r="M20" s="15">
        <v>1.981274</v>
      </c>
      <c r="N20" s="15">
        <v>2.206893</v>
      </c>
      <c r="O20" s="15">
        <v>1.347432</v>
      </c>
      <c r="P20" s="15">
        <v>1.4814050000000001</v>
      </c>
      <c r="Q20" s="15">
        <v>1.660968</v>
      </c>
      <c r="R20" s="15">
        <v>1.587696</v>
      </c>
      <c r="S20" s="15">
        <v>35.002769999999998</v>
      </c>
      <c r="T20" s="15">
        <v>33.535330000000002</v>
      </c>
      <c r="U20" s="15">
        <v>37.226080000000003</v>
      </c>
      <c r="V20" s="15">
        <v>35.581899999999997</v>
      </c>
    </row>
    <row r="21" spans="2:22" x14ac:dyDescent="0.2">
      <c r="B21" s="15">
        <v>38</v>
      </c>
      <c r="C21" s="15">
        <v>35.762549999999997</v>
      </c>
      <c r="D21" s="15">
        <v>38.048810000000003</v>
      </c>
      <c r="E21" s="15">
        <v>38.544049999999999</v>
      </c>
      <c r="F21" s="15">
        <v>33.721299999999999</v>
      </c>
      <c r="G21" s="15">
        <v>2.0377429999999999</v>
      </c>
      <c r="H21" s="15">
        <v>2.1493530000000001</v>
      </c>
      <c r="I21" s="15">
        <v>1.8891610000000001</v>
      </c>
      <c r="J21" s="15">
        <v>1.9657309999999999</v>
      </c>
      <c r="K21" s="15">
        <v>2.0263110000000002</v>
      </c>
      <c r="L21" s="15">
        <v>1.8548819999999999</v>
      </c>
      <c r="M21" s="15">
        <v>2.0689139999999999</v>
      </c>
      <c r="N21" s="15">
        <v>2.0171239999999999</v>
      </c>
      <c r="O21" s="15">
        <v>1.3630260000000001</v>
      </c>
      <c r="P21" s="15">
        <v>1.3283149999999999</v>
      </c>
      <c r="Q21" s="15">
        <v>1.4779340000000001</v>
      </c>
      <c r="R21" s="15">
        <v>1.599283</v>
      </c>
      <c r="S21" s="15">
        <v>37.640689999999999</v>
      </c>
      <c r="T21" s="15">
        <v>36.323790000000002</v>
      </c>
      <c r="U21" s="15">
        <v>39.491860000000003</v>
      </c>
      <c r="V21" s="15">
        <v>38.576839999999997</v>
      </c>
    </row>
    <row r="22" spans="2:22" x14ac:dyDescent="0.2">
      <c r="B22" s="15">
        <v>40</v>
      </c>
      <c r="C22" s="15">
        <v>38.23021</v>
      </c>
      <c r="D22" s="15">
        <v>40.41442</v>
      </c>
      <c r="E22" s="15">
        <v>41.22992</v>
      </c>
      <c r="F22" s="15">
        <v>35.651969999999999</v>
      </c>
      <c r="G22" s="15">
        <v>1.9592039999999999</v>
      </c>
      <c r="H22" s="15">
        <v>2.0662370000000001</v>
      </c>
      <c r="I22" s="15">
        <v>1.783682</v>
      </c>
      <c r="J22" s="15">
        <v>1.8590089999999999</v>
      </c>
      <c r="K22" s="15">
        <v>2.0693630000000001</v>
      </c>
      <c r="L22" s="15">
        <v>1.8056479999999999</v>
      </c>
      <c r="M22" s="15">
        <v>1.826681</v>
      </c>
      <c r="N22" s="15">
        <v>2.1373850000000001</v>
      </c>
      <c r="O22" s="15">
        <v>1.275765</v>
      </c>
      <c r="P22" s="15">
        <v>1.3265359999999999</v>
      </c>
      <c r="Q22" s="15">
        <v>1.475033</v>
      </c>
      <c r="R22" s="15">
        <v>1.424434</v>
      </c>
      <c r="S22" s="15">
        <v>40.624690000000001</v>
      </c>
      <c r="T22" s="15">
        <v>38.794020000000003</v>
      </c>
      <c r="U22" s="15">
        <v>41.712690000000002</v>
      </c>
      <c r="V22" s="15">
        <v>41.093350000000001</v>
      </c>
    </row>
    <row r="23" spans="2:22" x14ac:dyDescent="0.2">
      <c r="B23" s="15">
        <v>42</v>
      </c>
      <c r="C23" s="15">
        <v>40.460569999999997</v>
      </c>
      <c r="D23" s="15">
        <v>42.0139</v>
      </c>
      <c r="E23" s="15">
        <v>43.345280000000002</v>
      </c>
      <c r="F23" s="15">
        <v>37.3035</v>
      </c>
      <c r="G23" s="15">
        <v>1.996988</v>
      </c>
      <c r="H23" s="15">
        <v>2.018764</v>
      </c>
      <c r="I23" s="15">
        <v>1.839823</v>
      </c>
      <c r="J23" s="15">
        <v>1.9027000000000001</v>
      </c>
      <c r="K23" s="15">
        <v>2.0338750000000001</v>
      </c>
      <c r="L23" s="15">
        <v>1.6934849999999999</v>
      </c>
      <c r="M23" s="15">
        <v>2.0636640000000002</v>
      </c>
      <c r="N23" s="15">
        <v>2.0650460000000002</v>
      </c>
      <c r="O23" s="15">
        <v>1.550187</v>
      </c>
      <c r="P23" s="15">
        <v>1.300046</v>
      </c>
      <c r="Q23" s="15">
        <v>1.6304019999999999</v>
      </c>
      <c r="R23" s="15">
        <v>1.5842590000000001</v>
      </c>
      <c r="S23" s="15">
        <v>42.61788</v>
      </c>
      <c r="T23" s="15">
        <v>40.971899999999998</v>
      </c>
      <c r="U23" s="15">
        <v>43.784709999999997</v>
      </c>
      <c r="V23" s="15">
        <v>43.247349999999997</v>
      </c>
    </row>
    <row r="24" spans="2:22" x14ac:dyDescent="0.2">
      <c r="B24" s="15">
        <v>44</v>
      </c>
      <c r="C24" s="15">
        <v>42.42709</v>
      </c>
      <c r="D24" s="15">
        <v>43.437620000000003</v>
      </c>
      <c r="E24" s="15">
        <v>44.703789999999998</v>
      </c>
      <c r="F24" s="15">
        <v>38.540059999999997</v>
      </c>
      <c r="G24" s="15">
        <v>1.760213</v>
      </c>
      <c r="H24" s="15">
        <v>2.1140029999999999</v>
      </c>
      <c r="I24" s="15">
        <v>1.988216</v>
      </c>
      <c r="J24" s="15">
        <v>1.6876310000000001</v>
      </c>
      <c r="K24" s="15">
        <v>1.9661109999999999</v>
      </c>
      <c r="L24" s="15">
        <v>1.6466689999999999</v>
      </c>
      <c r="M24" s="15">
        <v>1.891492</v>
      </c>
      <c r="N24" s="15">
        <v>1.9568730000000001</v>
      </c>
      <c r="O24" s="15">
        <v>1.5478730000000001</v>
      </c>
      <c r="P24" s="15">
        <v>1.308352</v>
      </c>
      <c r="Q24" s="15">
        <v>1.4040570000000001</v>
      </c>
      <c r="R24" s="15">
        <v>1.8054749999999999</v>
      </c>
      <c r="S24" s="15">
        <v>44.531030000000001</v>
      </c>
      <c r="T24" s="15">
        <v>42.979439999999997</v>
      </c>
      <c r="U24" s="15">
        <v>44.82647</v>
      </c>
      <c r="V24" s="15">
        <v>44.79289</v>
      </c>
    </row>
    <row r="25" spans="2:22" x14ac:dyDescent="0.2">
      <c r="B25" s="15">
        <v>46</v>
      </c>
      <c r="C25" s="15">
        <v>43.69453</v>
      </c>
      <c r="D25" s="15">
        <v>44.271349999999998</v>
      </c>
      <c r="E25" s="15">
        <v>45.596040000000002</v>
      </c>
      <c r="F25" s="15">
        <v>39.673319999999997</v>
      </c>
      <c r="G25" s="15">
        <v>1.8400989999999999</v>
      </c>
      <c r="H25" s="15">
        <v>2.2533989999999999</v>
      </c>
      <c r="I25" s="15">
        <v>1.876727</v>
      </c>
      <c r="J25" s="15">
        <v>1.716712</v>
      </c>
      <c r="K25" s="15">
        <v>1.939103</v>
      </c>
      <c r="L25" s="15">
        <v>1.7124809999999999</v>
      </c>
      <c r="M25" s="15">
        <v>1.8659680000000001</v>
      </c>
      <c r="N25" s="15">
        <v>1.8824430000000001</v>
      </c>
      <c r="O25" s="15">
        <v>1.313774</v>
      </c>
      <c r="P25" s="15">
        <v>1.328298</v>
      </c>
      <c r="Q25" s="15">
        <v>1.6163099999999999</v>
      </c>
      <c r="R25" s="15">
        <v>1.7042440000000001</v>
      </c>
      <c r="S25" s="15">
        <v>45.801819999999999</v>
      </c>
      <c r="T25" s="15">
        <v>44.184339999999999</v>
      </c>
      <c r="U25" s="15">
        <v>45.852870000000003</v>
      </c>
      <c r="V25" s="15">
        <v>46.100279999999998</v>
      </c>
    </row>
    <row r="26" spans="2:22" x14ac:dyDescent="0.2">
      <c r="B26" s="15">
        <v>48</v>
      </c>
      <c r="C26" s="15">
        <v>44.967140000000001</v>
      </c>
      <c r="D26" s="15">
        <v>44.967089999999999</v>
      </c>
      <c r="E26" s="15">
        <v>46.20044</v>
      </c>
      <c r="F26" s="15">
        <v>39.719799999999999</v>
      </c>
      <c r="G26" s="15">
        <v>1.9244239999999999</v>
      </c>
      <c r="H26" s="15">
        <v>2.078049</v>
      </c>
      <c r="I26" s="15">
        <v>1.6720889999999999</v>
      </c>
      <c r="J26" s="15">
        <v>1.758918</v>
      </c>
      <c r="K26" s="15">
        <v>1.9407430000000001</v>
      </c>
      <c r="L26" s="15">
        <v>1.5553509999999999</v>
      </c>
      <c r="M26" s="15">
        <v>1.8167169999999999</v>
      </c>
      <c r="N26" s="15">
        <v>2.0871330000000001</v>
      </c>
      <c r="O26" s="15">
        <v>1.3175049999999999</v>
      </c>
      <c r="P26" s="15">
        <v>1.4430499999999999</v>
      </c>
      <c r="Q26" s="15">
        <v>1.7467600000000001</v>
      </c>
      <c r="R26" s="15">
        <v>1.6338729999999999</v>
      </c>
      <c r="S26" s="15">
        <v>46.760129999999997</v>
      </c>
      <c r="T26" s="15">
        <v>44.914140000000003</v>
      </c>
      <c r="U26" s="15">
        <v>46.035640000000001</v>
      </c>
      <c r="V26" s="15">
        <v>46.609209999999997</v>
      </c>
    </row>
    <row r="27" spans="2:22" x14ac:dyDescent="0.2">
      <c r="B27" s="15">
        <v>50</v>
      </c>
      <c r="C27" s="15">
        <v>45.278030000000001</v>
      </c>
      <c r="D27" s="15">
        <v>45.175350000000002</v>
      </c>
      <c r="E27" s="15">
        <v>46.568249999999999</v>
      </c>
      <c r="F27" s="15">
        <v>39.695509999999999</v>
      </c>
      <c r="G27" s="15">
        <v>2.0333739999999998</v>
      </c>
      <c r="H27" s="15">
        <v>2.1214119999999999</v>
      </c>
      <c r="I27" s="15">
        <v>1.7979970000000001</v>
      </c>
      <c r="J27" s="15">
        <v>1.856816</v>
      </c>
      <c r="K27" s="15">
        <v>1.8657440000000001</v>
      </c>
      <c r="L27" s="15">
        <v>1.540862</v>
      </c>
      <c r="M27" s="15">
        <v>1.72438</v>
      </c>
      <c r="N27" s="15">
        <v>1.974159</v>
      </c>
      <c r="O27" s="15">
        <v>1.263919</v>
      </c>
      <c r="P27" s="15">
        <v>1.4830970000000001</v>
      </c>
      <c r="Q27" s="15">
        <v>1.5983510000000001</v>
      </c>
      <c r="R27" s="15">
        <v>1.5481670000000001</v>
      </c>
      <c r="S27" s="15">
        <v>47.156280000000002</v>
      </c>
      <c r="T27" s="15">
        <v>45.441400000000002</v>
      </c>
      <c r="U27" s="15">
        <v>45.853020000000001</v>
      </c>
      <c r="V27" s="15">
        <v>46.984139999999996</v>
      </c>
    </row>
    <row r="28" spans="2:22" x14ac:dyDescent="0.2">
      <c r="B28" s="15">
        <v>52</v>
      </c>
      <c r="C28" s="15">
        <v>45.635590000000001</v>
      </c>
      <c r="D28" s="15">
        <v>45.227499999999999</v>
      </c>
      <c r="E28" s="15">
        <v>46.467230000000001</v>
      </c>
      <c r="F28" s="15">
        <v>39.307650000000002</v>
      </c>
      <c r="G28" s="15">
        <v>2.0664790000000002</v>
      </c>
      <c r="H28" s="15">
        <v>2.0327350000000002</v>
      </c>
      <c r="I28" s="15">
        <v>1.8139540000000001</v>
      </c>
      <c r="J28" s="15">
        <v>1.8158019999999999</v>
      </c>
      <c r="K28" s="15">
        <v>1.906533</v>
      </c>
      <c r="L28" s="15">
        <v>1.5743640000000001</v>
      </c>
      <c r="M28" s="15">
        <v>1.8098099999999999</v>
      </c>
      <c r="N28" s="15">
        <v>2.0882900000000002</v>
      </c>
      <c r="O28" s="15">
        <v>1.336362</v>
      </c>
      <c r="P28" s="15">
        <v>1.6544749999999999</v>
      </c>
      <c r="Q28" s="15">
        <v>1.6436470000000001</v>
      </c>
      <c r="R28" s="15">
        <v>1.530518</v>
      </c>
      <c r="S28" s="15">
        <v>46.886279999999999</v>
      </c>
      <c r="T28" s="15">
        <v>45.852989999999998</v>
      </c>
      <c r="U28" s="15">
        <v>45.450220000000002</v>
      </c>
      <c r="V28" s="15">
        <v>46.886090000000003</v>
      </c>
    </row>
    <row r="29" spans="2:22" x14ac:dyDescent="0.2">
      <c r="B29" s="15">
        <v>54</v>
      </c>
      <c r="C29" s="15">
        <v>45.349719999999998</v>
      </c>
      <c r="D29" s="15">
        <v>44.784520000000001</v>
      </c>
      <c r="E29" s="15">
        <v>46.083410000000001</v>
      </c>
      <c r="F29" s="15">
        <v>38.493180000000002</v>
      </c>
      <c r="G29" s="15">
        <v>1.9557329999999999</v>
      </c>
      <c r="H29" s="15">
        <v>2.1370230000000001</v>
      </c>
      <c r="I29" s="15">
        <v>1.7906759999999999</v>
      </c>
      <c r="J29" s="15">
        <v>1.849615</v>
      </c>
      <c r="K29" s="15">
        <v>1.928275</v>
      </c>
      <c r="L29" s="15">
        <v>1.5950519999999999</v>
      </c>
      <c r="M29" s="15">
        <v>1.8226579999999999</v>
      </c>
      <c r="N29" s="15">
        <v>1.9137519999999999</v>
      </c>
      <c r="O29" s="15">
        <v>1.3924350000000001</v>
      </c>
      <c r="P29" s="15">
        <v>1.3908119999999999</v>
      </c>
      <c r="Q29" s="15">
        <v>1.654509</v>
      </c>
      <c r="R29" s="15">
        <v>1.447627</v>
      </c>
      <c r="S29" s="15">
        <v>47.134279999999997</v>
      </c>
      <c r="T29" s="15">
        <v>45.595230000000001</v>
      </c>
      <c r="U29" s="15">
        <v>45.161090000000002</v>
      </c>
      <c r="V29" s="15">
        <v>46.438029999999998</v>
      </c>
    </row>
    <row r="30" spans="2:22" x14ac:dyDescent="0.2">
      <c r="B30" s="15">
        <v>56</v>
      </c>
      <c r="C30" s="15">
        <v>44.896059999999999</v>
      </c>
      <c r="D30" s="15">
        <v>44.50103</v>
      </c>
      <c r="E30" s="15">
        <v>45.398670000000003</v>
      </c>
      <c r="F30" s="15">
        <v>37.490400000000001</v>
      </c>
      <c r="G30" s="15">
        <v>1.742391</v>
      </c>
      <c r="H30" s="15">
        <v>2.0725920000000002</v>
      </c>
      <c r="I30" s="15">
        <v>1.7423219999999999</v>
      </c>
      <c r="J30" s="15">
        <v>2.012893</v>
      </c>
      <c r="K30" s="15">
        <v>2.1660689999999998</v>
      </c>
      <c r="L30" s="15">
        <v>1.480248</v>
      </c>
      <c r="M30" s="15">
        <v>1.808808</v>
      </c>
      <c r="N30" s="15">
        <v>1.85704</v>
      </c>
      <c r="O30" s="15">
        <v>1.490143</v>
      </c>
      <c r="P30" s="15">
        <v>1.2726569999999999</v>
      </c>
      <c r="Q30" s="15">
        <v>1.5217620000000001</v>
      </c>
      <c r="R30" s="15">
        <v>1.34605</v>
      </c>
      <c r="S30" s="15">
        <v>46.689950000000003</v>
      </c>
      <c r="T30" s="15">
        <v>45.60613</v>
      </c>
      <c r="U30" s="15">
        <v>44.389180000000003</v>
      </c>
      <c r="V30" s="15">
        <v>45.84111</v>
      </c>
    </row>
    <row r="31" spans="2:22" x14ac:dyDescent="0.2">
      <c r="B31" s="15">
        <v>58</v>
      </c>
      <c r="C31" s="15">
        <v>44.35</v>
      </c>
      <c r="D31" s="15">
        <v>43.591630000000002</v>
      </c>
      <c r="E31" s="15">
        <v>44.517879999999998</v>
      </c>
      <c r="F31" s="15">
        <v>36.223790000000001</v>
      </c>
      <c r="G31" s="15">
        <v>1.743635</v>
      </c>
      <c r="H31" s="15">
        <v>2.127767</v>
      </c>
      <c r="I31" s="15">
        <v>1.7535130000000001</v>
      </c>
      <c r="J31" s="15">
        <v>1.8808370000000001</v>
      </c>
      <c r="K31" s="15">
        <v>2.1742720000000002</v>
      </c>
      <c r="L31" s="15">
        <v>1.428043</v>
      </c>
      <c r="M31" s="15">
        <v>1.8600969999999999</v>
      </c>
      <c r="N31" s="15">
        <v>2.0742500000000001</v>
      </c>
      <c r="O31" s="15">
        <v>1.4728049999999999</v>
      </c>
      <c r="P31" s="15">
        <v>1.1944630000000001</v>
      </c>
      <c r="Q31" s="15">
        <v>1.5702020000000001</v>
      </c>
      <c r="R31" s="15">
        <v>1.523576</v>
      </c>
      <c r="S31" s="15">
        <v>46.269100000000002</v>
      </c>
      <c r="T31" s="15">
        <v>44.770150000000001</v>
      </c>
      <c r="U31" s="15">
        <v>43.589179999999999</v>
      </c>
      <c r="V31" s="15">
        <v>44.897680000000001</v>
      </c>
    </row>
    <row r="32" spans="2:22" x14ac:dyDescent="0.2">
      <c r="B32" s="15">
        <v>60</v>
      </c>
      <c r="C32" s="15">
        <v>43.694499999999998</v>
      </c>
      <c r="D32" s="15">
        <v>42.74812</v>
      </c>
      <c r="E32" s="15">
        <v>43.591279999999998</v>
      </c>
      <c r="F32" s="15">
        <v>34.766910000000003</v>
      </c>
      <c r="G32" s="15">
        <v>1.8311200000000001</v>
      </c>
      <c r="H32" s="15">
        <v>2.1001020000000001</v>
      </c>
      <c r="I32" s="15">
        <v>1.578284</v>
      </c>
      <c r="J32" s="15">
        <v>1.9818610000000001</v>
      </c>
      <c r="K32" s="15">
        <v>2.0452210000000002</v>
      </c>
      <c r="L32" s="15">
        <v>1.4977929999999999</v>
      </c>
      <c r="M32" s="15">
        <v>1.732583</v>
      </c>
      <c r="N32" s="15">
        <v>2.0195759999999998</v>
      </c>
      <c r="O32" s="15">
        <v>1.5877650000000001</v>
      </c>
      <c r="P32" s="15">
        <v>1.2553879999999999</v>
      </c>
      <c r="Q32" s="15">
        <v>1.322824</v>
      </c>
      <c r="R32" s="15">
        <v>1.4492670000000001</v>
      </c>
      <c r="S32" s="15">
        <v>45.696429999999999</v>
      </c>
      <c r="T32" s="15">
        <v>44.247010000000003</v>
      </c>
      <c r="U32" s="15">
        <v>42.655650000000001</v>
      </c>
      <c r="V32" s="15">
        <v>43.994979999999998</v>
      </c>
    </row>
    <row r="33" spans="1:22" x14ac:dyDescent="0.2">
      <c r="B33" s="15">
        <v>62</v>
      </c>
      <c r="C33" s="15">
        <v>42.727919999999997</v>
      </c>
      <c r="D33" s="15">
        <v>41.674509999999998</v>
      </c>
      <c r="E33" s="15">
        <v>42.435589999999998</v>
      </c>
      <c r="F33" s="15">
        <v>33.55782</v>
      </c>
      <c r="G33" s="15">
        <v>1.8027470000000001</v>
      </c>
      <c r="H33" s="15">
        <v>2.2227809999999999</v>
      </c>
      <c r="I33" s="15">
        <v>1.6710529999999999</v>
      </c>
      <c r="J33" s="15">
        <v>1.7604029999999999</v>
      </c>
      <c r="K33" s="15">
        <v>1.9399489999999999</v>
      </c>
      <c r="L33" s="15">
        <v>1.450804</v>
      </c>
      <c r="M33" s="15">
        <v>1.5978840000000001</v>
      </c>
      <c r="N33" s="15">
        <v>1.91781</v>
      </c>
      <c r="O33" s="15">
        <v>1.509104</v>
      </c>
      <c r="P33" s="15">
        <v>1.4921120000000001</v>
      </c>
      <c r="Q33" s="15">
        <v>1.3037240000000001</v>
      </c>
      <c r="R33" s="15">
        <v>1.42326</v>
      </c>
      <c r="S33" s="15">
        <v>44.91751</v>
      </c>
      <c r="T33" s="15">
        <v>43.589950000000002</v>
      </c>
      <c r="U33" s="15">
        <v>41.539239999999999</v>
      </c>
      <c r="V33" s="15">
        <v>43.247059999999998</v>
      </c>
    </row>
    <row r="34" spans="1:22" x14ac:dyDescent="0.2">
      <c r="B34" s="15">
        <v>64</v>
      </c>
      <c r="C34" s="15">
        <v>41.93544</v>
      </c>
      <c r="D34" s="15">
        <v>40.806310000000003</v>
      </c>
      <c r="E34" s="15">
        <v>41.438580000000002</v>
      </c>
      <c r="F34" s="15">
        <v>32.417349999999999</v>
      </c>
      <c r="G34" s="15">
        <v>1.9273940000000001</v>
      </c>
      <c r="H34" s="15">
        <v>2.1642039999999998</v>
      </c>
      <c r="I34" s="15">
        <v>1.7144159999999999</v>
      </c>
      <c r="J34" s="15">
        <v>1.8329500000000001</v>
      </c>
      <c r="K34" s="15">
        <v>1.847197</v>
      </c>
      <c r="L34" s="15">
        <v>1.4051450000000001</v>
      </c>
      <c r="M34" s="15">
        <v>1.8882969999999999</v>
      </c>
      <c r="N34" s="15">
        <v>2.2444359999999999</v>
      </c>
      <c r="O34" s="15">
        <v>1.337537</v>
      </c>
      <c r="P34" s="15">
        <v>1.492094</v>
      </c>
      <c r="Q34" s="15">
        <v>1.4866550000000001</v>
      </c>
      <c r="R34" s="15">
        <v>1.5375810000000001</v>
      </c>
      <c r="S34" s="15">
        <v>43.941099999999999</v>
      </c>
      <c r="T34" s="15">
        <v>42.269770000000001</v>
      </c>
      <c r="U34" s="15">
        <v>40.280589999999997</v>
      </c>
      <c r="V34" s="15">
        <v>42.226489999999998</v>
      </c>
    </row>
    <row r="36" spans="1:22" x14ac:dyDescent="0.2">
      <c r="A36" s="25" t="s">
        <v>332</v>
      </c>
    </row>
    <row r="37" spans="1:22" ht="24" x14ac:dyDescent="0.2">
      <c r="B37" s="2" t="s">
        <v>181</v>
      </c>
      <c r="C37" s="26" t="s">
        <v>319</v>
      </c>
      <c r="D37" s="26" t="s">
        <v>320</v>
      </c>
      <c r="E37" s="26" t="s">
        <v>321</v>
      </c>
      <c r="F37" s="26" t="s">
        <v>329</v>
      </c>
      <c r="G37" s="26" t="s">
        <v>330</v>
      </c>
      <c r="H37" s="26" t="s">
        <v>331</v>
      </c>
      <c r="I37" s="13"/>
    </row>
    <row r="38" spans="1:22" x14ac:dyDescent="0.2">
      <c r="B38" s="1">
        <v>0</v>
      </c>
      <c r="C38" s="1">
        <v>4.71056522676E-4</v>
      </c>
      <c r="D38" s="1">
        <v>0.35681561823764402</v>
      </c>
      <c r="E38" s="1">
        <v>1.70595613774E-3</v>
      </c>
      <c r="F38" s="1">
        <v>2.585572856376E-3</v>
      </c>
      <c r="G38" s="1">
        <v>0.87380946684041705</v>
      </c>
      <c r="H38" s="1">
        <v>9.5819877762419996E-3</v>
      </c>
    </row>
    <row r="39" spans="1:22" x14ac:dyDescent="0.2">
      <c r="B39" s="1">
        <v>2</v>
      </c>
      <c r="C39" s="1">
        <v>4.6911084436E-5</v>
      </c>
      <c r="D39" s="1">
        <v>7.6388440393100002E-4</v>
      </c>
      <c r="E39" s="1">
        <v>8.1535644310000004E-6</v>
      </c>
      <c r="F39" s="1">
        <v>6.4748053558000006E-5</v>
      </c>
      <c r="G39" s="1">
        <v>1.1334848340770001E-3</v>
      </c>
      <c r="H39" s="1">
        <v>5.3658406920000002E-6</v>
      </c>
    </row>
    <row r="40" spans="1:22" x14ac:dyDescent="0.2">
      <c r="B40" s="1">
        <v>4</v>
      </c>
      <c r="C40" s="1">
        <v>6.7148193679999996E-6</v>
      </c>
      <c r="D40" s="1">
        <v>1.1234821511E-5</v>
      </c>
      <c r="E40" s="1">
        <v>1.4700317389999999E-6</v>
      </c>
      <c r="F40" s="1">
        <v>2.9581770589999998E-6</v>
      </c>
      <c r="G40" s="1">
        <v>7.2898287470000003E-6</v>
      </c>
      <c r="H40" s="1">
        <v>2.7068287399999998E-7</v>
      </c>
    </row>
    <row r="41" spans="1:22" x14ac:dyDescent="0.2">
      <c r="B41" s="1">
        <v>6</v>
      </c>
      <c r="C41" s="1">
        <v>1.414936484E-6</v>
      </c>
      <c r="D41" s="1">
        <v>2.1222540139999998E-6</v>
      </c>
      <c r="E41" s="1">
        <v>4.8982895899999997E-7</v>
      </c>
      <c r="F41" s="1">
        <v>3.4338816699999997E-7</v>
      </c>
      <c r="G41" s="1">
        <v>1.018407756E-6</v>
      </c>
      <c r="H41" s="1">
        <v>1.9103332199999999E-7</v>
      </c>
    </row>
    <row r="42" spans="1:22" x14ac:dyDescent="0.2">
      <c r="B42" s="1">
        <v>8</v>
      </c>
      <c r="C42" s="1">
        <v>1.7144442830000001E-6</v>
      </c>
      <c r="D42" s="1">
        <v>1.806858912E-6</v>
      </c>
      <c r="E42" s="1">
        <v>9.8123198300000011E-7</v>
      </c>
      <c r="F42" s="1">
        <v>3.4338816699999997E-7</v>
      </c>
      <c r="G42" s="1">
        <v>4.7698085799999996E-7</v>
      </c>
      <c r="H42" s="1">
        <v>1.9103332199999999E-7</v>
      </c>
    </row>
    <row r="43" spans="1:22" x14ac:dyDescent="0.2">
      <c r="B43" s="1">
        <v>10</v>
      </c>
      <c r="C43" s="1">
        <v>9.5680054399999995E-7</v>
      </c>
      <c r="D43" s="1">
        <v>9.690306860000001E-7</v>
      </c>
      <c r="E43" s="1">
        <v>3.9269905200000002E-7</v>
      </c>
      <c r="F43" s="1">
        <v>2.8033109500000002E-7</v>
      </c>
      <c r="G43" s="1">
        <v>2.6862292600000001E-7</v>
      </c>
      <c r="H43" s="1">
        <v>1.9103332199999999E-7</v>
      </c>
    </row>
    <row r="44" spans="1:22" x14ac:dyDescent="0.2">
      <c r="B44" s="1">
        <v>12</v>
      </c>
      <c r="C44" s="1">
        <v>6.2057208099999998E-7</v>
      </c>
      <c r="D44" s="1">
        <v>8.2839208799999997E-7</v>
      </c>
      <c r="E44" s="1">
        <v>3.9269905200000002E-7</v>
      </c>
      <c r="F44" s="1">
        <v>2.3325962000000001E-7</v>
      </c>
      <c r="G44" s="1">
        <v>2.6578529399999998E-7</v>
      </c>
      <c r="H44" s="1">
        <v>1.9103332199999999E-7</v>
      </c>
    </row>
    <row r="45" spans="1:22" x14ac:dyDescent="0.2">
      <c r="B45" s="1">
        <v>14</v>
      </c>
      <c r="C45" s="1">
        <v>3.2509907700000001E-7</v>
      </c>
      <c r="D45" s="1">
        <v>2.8901731899999999E-7</v>
      </c>
      <c r="E45" s="1">
        <v>2.0561573100000001E-7</v>
      </c>
      <c r="F45" s="1">
        <v>3.4338816699999997E-7</v>
      </c>
      <c r="G45" s="1">
        <v>3.73657031E-7</v>
      </c>
      <c r="H45" s="1">
        <v>1.9103332199999999E-7</v>
      </c>
    </row>
    <row r="46" spans="1:22" x14ac:dyDescent="0.2">
      <c r="B46" s="1">
        <v>16</v>
      </c>
      <c r="C46" s="1">
        <v>8.9020938300000001E-7</v>
      </c>
      <c r="D46" s="1">
        <v>9.1009318000000001E-7</v>
      </c>
      <c r="E46" s="1">
        <v>5.1075472100000002E-7</v>
      </c>
      <c r="F46" s="1">
        <v>1.8435453200000001E-7</v>
      </c>
      <c r="G46" s="1">
        <v>1.8945256500000001E-7</v>
      </c>
      <c r="H46" s="1">
        <v>1.16485415E-7</v>
      </c>
    </row>
    <row r="47" spans="1:22" x14ac:dyDescent="0.2">
      <c r="B47" s="1">
        <v>18</v>
      </c>
      <c r="C47" s="1">
        <v>4.1947618000000001E-7</v>
      </c>
      <c r="D47" s="1">
        <v>4.7724679699999999E-7</v>
      </c>
      <c r="E47" s="1">
        <v>3.4959949400000002E-7</v>
      </c>
      <c r="F47" s="1">
        <v>2.29202871E-7</v>
      </c>
      <c r="G47" s="1">
        <v>2.4917997200000002E-7</v>
      </c>
      <c r="H47" s="1">
        <v>1.9103332199999999E-7</v>
      </c>
    </row>
    <row r="48" spans="1:22" x14ac:dyDescent="0.2">
      <c r="B48" s="1">
        <v>20</v>
      </c>
      <c r="C48" s="1">
        <v>9.4519876700000005E-7</v>
      </c>
      <c r="D48" s="1">
        <v>9.690306860000001E-7</v>
      </c>
      <c r="E48" s="1">
        <v>7.0637589700000005E-7</v>
      </c>
      <c r="F48" s="1">
        <v>2.29202871E-7</v>
      </c>
      <c r="G48" s="1">
        <v>2.4917997200000002E-7</v>
      </c>
      <c r="H48" s="1">
        <v>1.9103332199999999E-7</v>
      </c>
    </row>
    <row r="49" spans="2:8" x14ac:dyDescent="0.2">
      <c r="B49" s="1">
        <v>22</v>
      </c>
      <c r="C49" s="1">
        <v>9.4519876700000005E-7</v>
      </c>
      <c r="D49" s="1">
        <v>9.801537790000001E-7</v>
      </c>
      <c r="E49" s="1">
        <v>8.21098056E-7</v>
      </c>
      <c r="F49" s="1">
        <v>2.3325962000000001E-7</v>
      </c>
      <c r="G49" s="1">
        <v>2.4917997200000002E-7</v>
      </c>
      <c r="H49" s="1">
        <v>1.9103332199999999E-7</v>
      </c>
    </row>
    <row r="50" spans="2:8" x14ac:dyDescent="0.2">
      <c r="B50" s="1">
        <v>24</v>
      </c>
      <c r="C50" s="1">
        <v>1.202190442E-6</v>
      </c>
      <c r="D50" s="1">
        <v>1.325113443E-6</v>
      </c>
      <c r="E50" s="1">
        <v>9.8123198300000011E-7</v>
      </c>
      <c r="F50" s="1">
        <v>2.1062246500000001E-7</v>
      </c>
      <c r="G50" s="1">
        <v>2.33682514E-7</v>
      </c>
      <c r="H50" s="1">
        <v>1.79306408E-7</v>
      </c>
    </row>
    <row r="51" spans="2:8" x14ac:dyDescent="0.2">
      <c r="B51" s="1">
        <v>26</v>
      </c>
      <c r="C51" s="1">
        <v>1.470629606E-6</v>
      </c>
      <c r="D51" s="1">
        <v>1.630749116E-6</v>
      </c>
      <c r="E51" s="1">
        <v>1.2000530050000001E-6</v>
      </c>
      <c r="F51" s="1">
        <v>2.3325962000000001E-7</v>
      </c>
      <c r="G51" s="1">
        <v>2.4917997200000002E-7</v>
      </c>
      <c r="H51" s="1">
        <v>1.9103332199999999E-7</v>
      </c>
    </row>
    <row r="52" spans="2:8" x14ac:dyDescent="0.2">
      <c r="B52" s="1">
        <v>28</v>
      </c>
      <c r="C52" s="1">
        <v>1.2707250609999999E-6</v>
      </c>
      <c r="D52" s="1">
        <v>1.414094903E-6</v>
      </c>
      <c r="E52" s="1">
        <v>9.8244532399999999E-7</v>
      </c>
      <c r="F52" s="1">
        <v>2.29202871E-7</v>
      </c>
      <c r="G52" s="1">
        <v>2.4917997200000002E-7</v>
      </c>
      <c r="H52" s="1">
        <v>1.9103332199999999E-7</v>
      </c>
    </row>
    <row r="53" spans="2:8" x14ac:dyDescent="0.2">
      <c r="B53" s="1">
        <v>30</v>
      </c>
      <c r="C53" s="1">
        <v>1.7144442830000001E-6</v>
      </c>
      <c r="D53" s="1">
        <v>1.806858912E-6</v>
      </c>
      <c r="E53" s="1">
        <v>1.4700317389999999E-6</v>
      </c>
      <c r="F53" s="1">
        <v>1.82404783E-7</v>
      </c>
      <c r="G53" s="1">
        <v>1.8945256500000001E-7</v>
      </c>
      <c r="H53" s="1">
        <v>1.46906445E-7</v>
      </c>
    </row>
    <row r="54" spans="2:8" x14ac:dyDescent="0.2">
      <c r="B54" s="1">
        <v>32</v>
      </c>
      <c r="C54" s="1">
        <v>1.7144442830000001E-6</v>
      </c>
      <c r="D54" s="1">
        <v>1.806858912E-6</v>
      </c>
      <c r="E54" s="1">
        <v>1.4700317389999999E-6</v>
      </c>
      <c r="F54" s="1">
        <v>2.29202871E-7</v>
      </c>
      <c r="G54" s="1">
        <v>2.4917997200000002E-7</v>
      </c>
      <c r="H54" s="1">
        <v>1.9103332199999999E-7</v>
      </c>
    </row>
    <row r="55" spans="2:8" x14ac:dyDescent="0.2">
      <c r="B55" s="1">
        <v>34</v>
      </c>
      <c r="C55" s="1">
        <v>1.7144442830000001E-6</v>
      </c>
      <c r="D55" s="1">
        <v>1.806858912E-6</v>
      </c>
      <c r="E55" s="1">
        <v>1.4700317389999999E-6</v>
      </c>
      <c r="F55" s="1">
        <v>1.8435453200000001E-7</v>
      </c>
      <c r="G55" s="1">
        <v>1.8945256500000001E-7</v>
      </c>
      <c r="H55" s="1">
        <v>1.53808023E-7</v>
      </c>
    </row>
    <row r="56" spans="2:8" x14ac:dyDescent="0.2">
      <c r="B56" s="1">
        <v>36</v>
      </c>
      <c r="C56" s="1">
        <v>1.7144442830000001E-6</v>
      </c>
      <c r="D56" s="1">
        <v>1.7769870289999999E-6</v>
      </c>
      <c r="E56" s="1">
        <v>1.454614872E-6</v>
      </c>
      <c r="F56" s="1">
        <v>1.8435453200000001E-7</v>
      </c>
      <c r="G56" s="1">
        <v>1.8945256500000001E-7</v>
      </c>
      <c r="H56" s="1">
        <v>1.53808023E-7</v>
      </c>
    </row>
    <row r="57" spans="2:8" x14ac:dyDescent="0.2">
      <c r="B57" s="1">
        <v>38</v>
      </c>
      <c r="C57" s="1">
        <v>1.573534416E-6</v>
      </c>
      <c r="D57" s="1">
        <v>1.639779961E-6</v>
      </c>
      <c r="E57" s="1">
        <v>1.3617025709999999E-6</v>
      </c>
      <c r="F57" s="1">
        <v>6.0911035999999994E-8</v>
      </c>
      <c r="G57" s="1">
        <v>6.2975532000000004E-8</v>
      </c>
      <c r="H57" s="1">
        <v>5.5331764E-8</v>
      </c>
    </row>
    <row r="58" spans="2:8" x14ac:dyDescent="0.2">
      <c r="B58" s="1">
        <v>40</v>
      </c>
      <c r="C58" s="1">
        <v>1.7144442830000001E-6</v>
      </c>
      <c r="D58" s="1">
        <v>1.806858912E-6</v>
      </c>
      <c r="E58" s="1">
        <v>1.4700317389999999E-6</v>
      </c>
      <c r="F58" s="1">
        <v>2.9383089000000001E-8</v>
      </c>
      <c r="G58" s="1">
        <v>3.0322986000000002E-8</v>
      </c>
      <c r="H58" s="1">
        <v>2.6685440999999999E-8</v>
      </c>
    </row>
    <row r="59" spans="2:8" x14ac:dyDescent="0.2">
      <c r="B59" s="1">
        <v>42</v>
      </c>
      <c r="C59" s="1">
        <v>1.7144442830000001E-6</v>
      </c>
      <c r="D59" s="1">
        <v>1.806858912E-6</v>
      </c>
      <c r="E59" s="1">
        <v>1.4700317389999999E-6</v>
      </c>
      <c r="F59" s="1">
        <v>1.8969615E-8</v>
      </c>
      <c r="G59" s="1">
        <v>1.9504930999999999E-8</v>
      </c>
      <c r="H59" s="1">
        <v>1.7877486000000001E-8</v>
      </c>
    </row>
    <row r="60" spans="2:8" x14ac:dyDescent="0.2">
      <c r="B60" s="1">
        <v>44</v>
      </c>
      <c r="C60" s="1">
        <v>1.7144442830000001E-6</v>
      </c>
      <c r="D60" s="1">
        <v>1.7769870289999999E-6</v>
      </c>
      <c r="E60" s="1">
        <v>1.4700317389999999E-6</v>
      </c>
      <c r="F60" s="1">
        <v>2.710689E-9</v>
      </c>
      <c r="G60" s="1">
        <v>2.537334E-9</v>
      </c>
      <c r="H60" s="1">
        <v>2.6458119999999998E-9</v>
      </c>
    </row>
    <row r="61" spans="2:8" x14ac:dyDescent="0.2">
      <c r="B61" s="1">
        <v>46</v>
      </c>
      <c r="C61" s="1">
        <v>1.4015335100000001E-6</v>
      </c>
      <c r="D61" s="1">
        <v>1.414094903E-6</v>
      </c>
      <c r="E61" s="1">
        <v>1.2000530050000001E-6</v>
      </c>
      <c r="F61" s="1">
        <v>2.4834869999999999E-9</v>
      </c>
      <c r="G61" s="1">
        <v>2.122928E-9</v>
      </c>
      <c r="H61" s="1">
        <v>2.2245049999999999E-9</v>
      </c>
    </row>
    <row r="62" spans="2:8" x14ac:dyDescent="0.2">
      <c r="B62" s="1">
        <v>48</v>
      </c>
      <c r="C62" s="1">
        <v>1.7144442830000001E-6</v>
      </c>
      <c r="D62" s="1">
        <v>1.806858912E-6</v>
      </c>
      <c r="E62" s="1">
        <v>1.4700317389999999E-6</v>
      </c>
      <c r="F62" s="1">
        <v>1.7241500000000001E-9</v>
      </c>
      <c r="G62" s="1">
        <v>1.85492E-9</v>
      </c>
      <c r="H62" s="1">
        <v>1.680275E-9</v>
      </c>
    </row>
    <row r="63" spans="2:8" x14ac:dyDescent="0.2">
      <c r="B63" s="1">
        <v>50</v>
      </c>
      <c r="C63" s="1">
        <v>1.7144442830000001E-6</v>
      </c>
      <c r="D63" s="1">
        <v>1.806858912E-6</v>
      </c>
      <c r="E63" s="1">
        <v>1.4700317389999999E-6</v>
      </c>
      <c r="F63" s="1">
        <v>1.715783E-9</v>
      </c>
      <c r="G63" s="1">
        <v>1.762174E-9</v>
      </c>
      <c r="H63" s="1">
        <v>1.6024439999999999E-9</v>
      </c>
    </row>
    <row r="64" spans="2:8" x14ac:dyDescent="0.2">
      <c r="B64" s="1">
        <v>52</v>
      </c>
      <c r="C64" s="1">
        <v>2.255148347E-6</v>
      </c>
      <c r="D64" s="1">
        <v>2.2443935939999999E-6</v>
      </c>
      <c r="E64" s="1">
        <v>1.922994521E-6</v>
      </c>
      <c r="F64" s="1">
        <v>7.7678500000000002E-10</v>
      </c>
      <c r="G64" s="1">
        <v>8.8668300000000001E-10</v>
      </c>
      <c r="H64" s="1">
        <v>7.49952E-10</v>
      </c>
    </row>
    <row r="65" spans="2:8" x14ac:dyDescent="0.2">
      <c r="B65" s="1">
        <v>54</v>
      </c>
      <c r="C65" s="1">
        <v>3.209658419E-6</v>
      </c>
      <c r="D65" s="1">
        <v>3.1565219560000002E-6</v>
      </c>
      <c r="E65" s="1">
        <v>2.6674641330000001E-6</v>
      </c>
      <c r="F65" s="1">
        <v>2.1527710000000001E-9</v>
      </c>
      <c r="G65" s="1">
        <v>2.122928E-9</v>
      </c>
      <c r="H65" s="1">
        <v>1.9658409999999998E-9</v>
      </c>
    </row>
    <row r="66" spans="2:8" x14ac:dyDescent="0.2">
      <c r="B66" s="1">
        <v>56</v>
      </c>
      <c r="C66" s="1">
        <v>4.6067894870000002E-6</v>
      </c>
      <c r="D66" s="1">
        <v>4.6108888169999997E-6</v>
      </c>
      <c r="E66" s="1">
        <v>3.747013551E-6</v>
      </c>
      <c r="F66" s="1">
        <v>3.3012109999999999E-9</v>
      </c>
      <c r="G66" s="1">
        <v>3.8046229999999998E-9</v>
      </c>
      <c r="H66" s="1">
        <v>2.9270030000000001E-9</v>
      </c>
    </row>
    <row r="67" spans="2:8" x14ac:dyDescent="0.2">
      <c r="B67" s="1">
        <v>58</v>
      </c>
      <c r="C67" s="1">
        <v>6.689246073E-6</v>
      </c>
      <c r="D67" s="1">
        <v>6.7941178510000004E-6</v>
      </c>
      <c r="E67" s="1">
        <v>5.3757732260000003E-6</v>
      </c>
      <c r="F67" s="1">
        <v>8.1381869999999999E-9</v>
      </c>
      <c r="G67" s="1">
        <v>9.7813950000000002E-9</v>
      </c>
      <c r="H67" s="1">
        <v>7.594742E-9</v>
      </c>
    </row>
    <row r="68" spans="2:8" x14ac:dyDescent="0.2">
      <c r="B68" s="1">
        <v>60</v>
      </c>
      <c r="C68" s="1">
        <v>8.7857423489999998E-6</v>
      </c>
      <c r="D68" s="1">
        <v>1.0493185295E-5</v>
      </c>
      <c r="E68" s="1">
        <v>8.1535644310000004E-6</v>
      </c>
      <c r="F68" s="1">
        <v>1.8969615E-8</v>
      </c>
      <c r="G68" s="1">
        <v>1.9430168E-8</v>
      </c>
      <c r="H68" s="1">
        <v>1.6804946E-8</v>
      </c>
    </row>
    <row r="69" spans="2:8" x14ac:dyDescent="0.2">
      <c r="B69" s="1">
        <v>62</v>
      </c>
      <c r="C69" s="1">
        <v>9.1830779199999997E-6</v>
      </c>
      <c r="D69" s="1">
        <v>1.1234821511E-5</v>
      </c>
      <c r="E69" s="1">
        <v>8.1535644310000004E-6</v>
      </c>
      <c r="F69" s="1">
        <v>3.6054150999999998E-8</v>
      </c>
      <c r="G69" s="1">
        <v>3.5244089E-8</v>
      </c>
      <c r="H69" s="1">
        <v>3.1330173999999999E-8</v>
      </c>
    </row>
    <row r="70" spans="2:8" x14ac:dyDescent="0.2">
      <c r="B70" s="1">
        <v>64</v>
      </c>
      <c r="C70" s="1">
        <v>9.5002856180000005E-6</v>
      </c>
      <c r="D70" s="1">
        <v>1.1234821511E-5</v>
      </c>
      <c r="E70" s="1">
        <v>8.1535644310000004E-6</v>
      </c>
      <c r="F70" s="1">
        <v>6.0911035999999994E-8</v>
      </c>
      <c r="G70" s="1">
        <v>6.3884460000000006E-8</v>
      </c>
      <c r="H70" s="1">
        <v>5.4886862000000003E-8</v>
      </c>
    </row>
  </sheetData>
  <mergeCells count="5">
    <mergeCell ref="C1:F1"/>
    <mergeCell ref="G1:J1"/>
    <mergeCell ref="K1:N1"/>
    <mergeCell ref="O1:R1"/>
    <mergeCell ref="S1:V1"/>
  </mergeCells>
  <conditionalFormatting sqref="C38:H70">
    <cfRule type="cellIs" dxfId="24" priority="1" operator="lessThan">
      <formula>0.05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9F51-BE49-B246-AD20-B15F1CB64F27}">
  <dimension ref="A1:V17"/>
  <sheetViews>
    <sheetView workbookViewId="0">
      <selection activeCell="P10" sqref="P10"/>
    </sheetView>
  </sheetViews>
  <sheetFormatPr baseColWidth="10" defaultColWidth="10.6640625" defaultRowHeight="16" x14ac:dyDescent="0.2"/>
  <cols>
    <col min="1" max="1" width="18.5" bestFit="1" customWidth="1"/>
  </cols>
  <sheetData>
    <row r="1" spans="1:22" x14ac:dyDescent="0.2">
      <c r="A1" s="18" t="s">
        <v>325</v>
      </c>
      <c r="B1" s="14"/>
      <c r="C1" s="74" t="s">
        <v>176</v>
      </c>
      <c r="D1" s="74"/>
      <c r="E1" s="74"/>
      <c r="F1" s="74"/>
      <c r="G1" s="74" t="s">
        <v>260</v>
      </c>
      <c r="H1" s="74"/>
      <c r="I1" s="74"/>
      <c r="J1" s="74"/>
      <c r="K1" s="74" t="s">
        <v>261</v>
      </c>
      <c r="L1" s="74"/>
      <c r="M1" s="74"/>
      <c r="N1" s="74"/>
      <c r="O1" s="74" t="s">
        <v>189</v>
      </c>
      <c r="P1" s="74"/>
      <c r="Q1" s="74"/>
      <c r="R1" s="74"/>
      <c r="S1" s="75" t="s">
        <v>177</v>
      </c>
      <c r="T1" s="75"/>
      <c r="U1" s="75"/>
      <c r="V1" s="75"/>
    </row>
    <row r="2" spans="1:22" x14ac:dyDescent="0.2">
      <c r="B2" s="16" t="s">
        <v>178</v>
      </c>
      <c r="C2" s="22">
        <v>-2.2826200000000001</v>
      </c>
      <c r="D2" s="22">
        <v>-2.2825099999999998</v>
      </c>
      <c r="E2" s="22">
        <v>-5.0878899999999998</v>
      </c>
      <c r="F2" s="22">
        <v>9.653022</v>
      </c>
      <c r="G2" s="22">
        <v>95.622690000000006</v>
      </c>
      <c r="H2" s="22">
        <v>95.273250000000004</v>
      </c>
      <c r="I2" s="22">
        <v>96.196650000000005</v>
      </c>
      <c r="J2" s="22">
        <v>95.99915</v>
      </c>
      <c r="K2" s="22">
        <v>95.585570000000004</v>
      </c>
      <c r="L2" s="22">
        <v>96.462190000000007</v>
      </c>
      <c r="M2" s="22">
        <v>95.867679999999993</v>
      </c>
      <c r="N2" s="22">
        <v>95.252589999999998</v>
      </c>
      <c r="O2" s="22">
        <v>97.003190000000004</v>
      </c>
      <c r="P2" s="22">
        <v>96.71763</v>
      </c>
      <c r="Q2" s="22">
        <v>96.026809999999998</v>
      </c>
      <c r="R2" s="22">
        <v>96.283580000000001</v>
      </c>
      <c r="S2" s="1">
        <v>-6.36097</v>
      </c>
      <c r="T2" s="1">
        <v>-2.1620699999999999</v>
      </c>
      <c r="U2" s="1">
        <v>-4.7130400000000003</v>
      </c>
      <c r="V2" s="1">
        <v>-6.01769</v>
      </c>
    </row>
    <row r="3" spans="1:22" x14ac:dyDescent="0.2">
      <c r="B3" s="16" t="s">
        <v>179</v>
      </c>
      <c r="C3" s="22">
        <v>1.4263669999999999</v>
      </c>
      <c r="D3" s="22">
        <v>-1.6707700000000001</v>
      </c>
      <c r="E3" s="22">
        <v>-8.4790000000000004E-2</v>
      </c>
      <c r="F3" s="22">
        <v>0.32919199999999998</v>
      </c>
      <c r="G3" s="22">
        <v>77.822649999999996</v>
      </c>
      <c r="H3" s="22">
        <v>66.709190000000007</v>
      </c>
      <c r="I3" s="22">
        <v>68.787869999999998</v>
      </c>
      <c r="J3" s="22">
        <v>70.341139999999996</v>
      </c>
      <c r="K3" s="22">
        <v>61.223730000000003</v>
      </c>
      <c r="L3" s="22">
        <v>61.377560000000003</v>
      </c>
      <c r="M3" s="22">
        <v>52.955379999999998</v>
      </c>
      <c r="N3" s="22">
        <v>66.234359999999995</v>
      </c>
      <c r="O3" s="22">
        <v>72.000460000000004</v>
      </c>
      <c r="P3" s="22">
        <v>72.183670000000006</v>
      </c>
      <c r="Q3" s="22">
        <v>74.358829999999998</v>
      </c>
      <c r="R3" s="22">
        <v>73.881550000000004</v>
      </c>
      <c r="S3" s="1">
        <v>5.8717180000000004</v>
      </c>
      <c r="T3" s="1">
        <v>2.4148550000000002</v>
      </c>
      <c r="U3" s="1">
        <v>-1.90235</v>
      </c>
      <c r="V3" s="1">
        <v>2.7569910000000002</v>
      </c>
    </row>
    <row r="4" spans="1:22" x14ac:dyDescent="0.2">
      <c r="B4" s="16" t="s">
        <v>180</v>
      </c>
      <c r="C4" s="22">
        <v>1.1695679999999999</v>
      </c>
      <c r="D4" s="22">
        <v>-3.6692999999999998</v>
      </c>
      <c r="E4" s="22">
        <v>2.9361060000000001</v>
      </c>
      <c r="F4" s="22">
        <v>-0.43636999999999998</v>
      </c>
      <c r="G4" s="22">
        <v>40.964500000000001</v>
      </c>
      <c r="H4" s="22">
        <v>26.824090000000002</v>
      </c>
      <c r="I4" s="22">
        <v>38.024850000000001</v>
      </c>
      <c r="J4" s="22">
        <v>36.020200000000003</v>
      </c>
      <c r="K4" s="22">
        <v>26.185020000000002</v>
      </c>
      <c r="L4" s="22">
        <v>33.698529999999998</v>
      </c>
      <c r="M4" s="22">
        <v>25.037859999999998</v>
      </c>
      <c r="N4" s="22">
        <v>25.778870000000001</v>
      </c>
      <c r="O4" s="22">
        <v>24.73911</v>
      </c>
      <c r="P4" s="22">
        <v>30.018470000000001</v>
      </c>
      <c r="Q4" s="22">
        <v>34.67418</v>
      </c>
      <c r="R4" s="22">
        <v>40.292169999999999</v>
      </c>
      <c r="S4" s="1">
        <v>-5.5571099999999998</v>
      </c>
      <c r="T4" s="1">
        <v>-3.3157999999999999</v>
      </c>
      <c r="U4" s="1">
        <v>-3.5543999999999998</v>
      </c>
      <c r="V4" s="1">
        <v>0.42400199999999999</v>
      </c>
    </row>
    <row r="6" spans="1:22" x14ac:dyDescent="0.2">
      <c r="A6" s="18" t="s">
        <v>333</v>
      </c>
    </row>
    <row r="8" spans="1:22" x14ac:dyDescent="0.2">
      <c r="A8" s="4" t="s">
        <v>326</v>
      </c>
      <c r="B8" s="4" t="s">
        <v>178</v>
      </c>
      <c r="C8" s="4" t="s">
        <v>179</v>
      </c>
      <c r="D8" s="4" t="s">
        <v>180</v>
      </c>
    </row>
    <row r="9" spans="1:22" x14ac:dyDescent="0.2">
      <c r="A9" s="4" t="s">
        <v>319</v>
      </c>
      <c r="B9" s="19">
        <v>3.2742383199999998E-7</v>
      </c>
      <c r="C9" s="19">
        <v>3.2742383199999998E-7</v>
      </c>
      <c r="D9" s="19">
        <v>4.2520256329999997E-5</v>
      </c>
    </row>
    <row r="10" spans="1:22" x14ac:dyDescent="0.2">
      <c r="A10" s="4" t="s">
        <v>320</v>
      </c>
      <c r="B10" s="19">
        <v>3.2918142699999998E-7</v>
      </c>
      <c r="C10" s="19">
        <v>1.3703347150000001E-6</v>
      </c>
      <c r="D10" s="19">
        <v>2.9570801893E-5</v>
      </c>
    </row>
    <row r="11" spans="1:22" x14ac:dyDescent="0.2">
      <c r="A11" s="4" t="s">
        <v>321</v>
      </c>
      <c r="B11" s="19">
        <v>2.08882102E-7</v>
      </c>
      <c r="C11" s="19">
        <v>5.9359599999999996E-10</v>
      </c>
      <c r="D11" s="19">
        <v>1.04588347441E-4</v>
      </c>
    </row>
    <row r="12" spans="1:22" x14ac:dyDescent="0.2">
      <c r="A12" s="4" t="s">
        <v>322</v>
      </c>
      <c r="B12" s="19">
        <v>0.95552622367530604</v>
      </c>
      <c r="C12" s="19">
        <v>8.4513319885648003E-2</v>
      </c>
      <c r="D12" s="19">
        <v>0.149228783017373</v>
      </c>
    </row>
    <row r="13" spans="1:22" x14ac:dyDescent="0.2">
      <c r="A13" s="4" t="s">
        <v>323</v>
      </c>
      <c r="B13" s="19">
        <v>0.14089939456609499</v>
      </c>
      <c r="C13" s="19">
        <v>0.65551436634008697</v>
      </c>
      <c r="D13" s="19">
        <v>0.65551436634008697</v>
      </c>
    </row>
    <row r="14" spans="1:22" x14ac:dyDescent="0.2">
      <c r="A14" s="4" t="s">
        <v>324</v>
      </c>
      <c r="B14" s="19">
        <v>0.149128175794003</v>
      </c>
      <c r="C14" s="19">
        <v>1.2377916576346E-2</v>
      </c>
      <c r="D14" s="19">
        <v>0.266472958644832</v>
      </c>
    </row>
    <row r="15" spans="1:22" x14ac:dyDescent="0.2">
      <c r="B15" s="9"/>
      <c r="C15" s="9"/>
      <c r="D15" s="9"/>
      <c r="E15" s="9"/>
      <c r="F15" s="9"/>
      <c r="G15" s="9"/>
    </row>
    <row r="16" spans="1:22" x14ac:dyDescent="0.2">
      <c r="B16" s="9"/>
      <c r="C16" s="9"/>
      <c r="D16" s="9"/>
      <c r="E16" s="9"/>
      <c r="F16" s="9"/>
      <c r="G16" s="9"/>
    </row>
    <row r="17" spans="2:7" x14ac:dyDescent="0.2">
      <c r="B17" s="9"/>
      <c r="C17" s="9"/>
      <c r="D17" s="9"/>
      <c r="E17" s="9"/>
      <c r="F17" s="9"/>
      <c r="G17" s="9"/>
    </row>
  </sheetData>
  <mergeCells count="5">
    <mergeCell ref="C1:F1"/>
    <mergeCell ref="G1:J1"/>
    <mergeCell ref="K1:N1"/>
    <mergeCell ref="O1:R1"/>
    <mergeCell ref="S1:V1"/>
  </mergeCells>
  <conditionalFormatting sqref="B9:D14">
    <cfRule type="cellIs" dxfId="23" priority="1" operator="lessThan">
      <formula>0.05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BAAA-61AB-6243-96F1-FA6B27942D08}">
  <dimension ref="A1:V22"/>
  <sheetViews>
    <sheetView workbookViewId="0">
      <selection activeCell="J26" sqref="J26"/>
    </sheetView>
  </sheetViews>
  <sheetFormatPr baseColWidth="10" defaultColWidth="10.6640625" defaultRowHeight="16" x14ac:dyDescent="0.2"/>
  <cols>
    <col min="1" max="1" width="18.5" bestFit="1" customWidth="1"/>
  </cols>
  <sheetData>
    <row r="1" spans="1:22" x14ac:dyDescent="0.2">
      <c r="A1" s="18" t="s">
        <v>327</v>
      </c>
      <c r="B1" s="14" t="s">
        <v>309</v>
      </c>
      <c r="C1" s="74" t="s">
        <v>176</v>
      </c>
      <c r="D1" s="74"/>
      <c r="E1" s="74"/>
      <c r="F1" s="74"/>
      <c r="G1" s="74" t="s">
        <v>260</v>
      </c>
      <c r="H1" s="74"/>
      <c r="I1" s="74"/>
      <c r="J1" s="74"/>
      <c r="K1" s="74" t="s">
        <v>261</v>
      </c>
      <c r="L1" s="74"/>
      <c r="M1" s="74"/>
      <c r="N1" s="74"/>
      <c r="O1" s="74" t="s">
        <v>189</v>
      </c>
      <c r="P1" s="74"/>
      <c r="Q1" s="74"/>
      <c r="R1" s="74"/>
      <c r="S1" s="74" t="s">
        <v>177</v>
      </c>
      <c r="T1" s="74"/>
      <c r="U1" s="74"/>
      <c r="V1" s="74"/>
    </row>
    <row r="2" spans="1:22" x14ac:dyDescent="0.2">
      <c r="B2" s="16" t="s">
        <v>178</v>
      </c>
      <c r="C2" s="22">
        <v>-7762.5</v>
      </c>
      <c r="D2" s="22">
        <v>-7262.5</v>
      </c>
      <c r="E2" s="22">
        <v>-7512.5</v>
      </c>
      <c r="F2" s="22">
        <v>-7512.5</v>
      </c>
      <c r="G2" s="22">
        <v>278362.5</v>
      </c>
      <c r="H2" s="22">
        <v>292112.5</v>
      </c>
      <c r="I2" s="22">
        <v>273112.5</v>
      </c>
      <c r="J2" s="22">
        <v>282362.5</v>
      </c>
      <c r="K2" s="22">
        <v>316987.5</v>
      </c>
      <c r="L2" s="22">
        <v>294862.5</v>
      </c>
      <c r="M2" s="22">
        <v>293362.5</v>
      </c>
      <c r="N2" s="22">
        <v>271862.5</v>
      </c>
      <c r="O2" s="22">
        <v>318987.5</v>
      </c>
      <c r="P2" s="22">
        <v>308237.5</v>
      </c>
      <c r="Q2" s="22">
        <v>303362.5</v>
      </c>
      <c r="R2" s="22">
        <v>273112.5</v>
      </c>
      <c r="S2" s="22">
        <v>-7762.5</v>
      </c>
      <c r="T2" s="22">
        <v>-8012.5</v>
      </c>
      <c r="U2" s="22">
        <v>-7762.5</v>
      </c>
      <c r="V2" s="22">
        <v>-7762.5</v>
      </c>
    </row>
    <row r="3" spans="1:22" x14ac:dyDescent="0.2">
      <c r="B3" s="16" t="s">
        <v>179</v>
      </c>
      <c r="C3" s="22">
        <v>-7762.5</v>
      </c>
      <c r="D3" s="22">
        <v>-7137.5</v>
      </c>
      <c r="E3" s="22">
        <v>-5762.5</v>
      </c>
      <c r="F3" s="22">
        <v>-7387.5</v>
      </c>
      <c r="G3" s="22">
        <v>254362.5</v>
      </c>
      <c r="H3" s="22">
        <v>260362.5</v>
      </c>
      <c r="I3" s="22">
        <v>253112.5</v>
      </c>
      <c r="J3" s="22">
        <v>259862.5</v>
      </c>
      <c r="K3" s="22">
        <v>259362.5</v>
      </c>
      <c r="L3" s="22">
        <v>236237.5</v>
      </c>
      <c r="M3" s="22">
        <v>266987.5</v>
      </c>
      <c r="N3" s="22">
        <v>271987.5</v>
      </c>
      <c r="O3" s="22">
        <v>277237.5</v>
      </c>
      <c r="P3" s="22">
        <v>280112.5</v>
      </c>
      <c r="Q3" s="22">
        <v>291362.5</v>
      </c>
      <c r="R3" s="22">
        <v>294112.5</v>
      </c>
      <c r="S3" s="22">
        <v>-8137.5</v>
      </c>
      <c r="T3" s="22">
        <v>-7637.5</v>
      </c>
      <c r="U3" s="22">
        <v>-7512.5</v>
      </c>
      <c r="V3" s="22">
        <v>-7262.5</v>
      </c>
    </row>
    <row r="4" spans="1:22" x14ac:dyDescent="0.2">
      <c r="B4" s="16" t="s">
        <v>180</v>
      </c>
      <c r="C4" s="22">
        <v>-7762.5</v>
      </c>
      <c r="D4" s="22">
        <v>-7512.5</v>
      </c>
      <c r="E4" s="22">
        <v>-7637.5</v>
      </c>
      <c r="F4" s="22">
        <v>-7512.5</v>
      </c>
      <c r="G4" s="22">
        <v>87737.5</v>
      </c>
      <c r="H4" s="22">
        <v>103237.5</v>
      </c>
      <c r="I4" s="22">
        <v>80612.5</v>
      </c>
      <c r="J4" s="22">
        <v>87987.5</v>
      </c>
      <c r="K4" s="22">
        <v>89987.5</v>
      </c>
      <c r="L4" s="22">
        <v>79737.5</v>
      </c>
      <c r="M4" s="22">
        <v>96612.5</v>
      </c>
      <c r="N4" s="22">
        <v>73862.5</v>
      </c>
      <c r="O4" s="22">
        <v>137237.5</v>
      </c>
      <c r="P4" s="22">
        <v>115237.5</v>
      </c>
      <c r="Q4" s="22">
        <v>132112.5</v>
      </c>
      <c r="R4" s="22">
        <v>128862.5</v>
      </c>
      <c r="S4" s="22">
        <v>-7887.5</v>
      </c>
      <c r="T4" s="22">
        <v>-7012.5</v>
      </c>
      <c r="U4" s="22">
        <v>-7512.5</v>
      </c>
      <c r="V4" s="22">
        <v>-7762.5</v>
      </c>
    </row>
    <row r="5" spans="1:22" x14ac:dyDescent="0.2">
      <c r="B5" s="16" t="s">
        <v>182</v>
      </c>
      <c r="C5" s="22">
        <v>-7512.5</v>
      </c>
      <c r="D5" s="22">
        <v>-7512.5</v>
      </c>
      <c r="E5" s="22">
        <v>-7262.5</v>
      </c>
      <c r="F5" s="22">
        <v>-7387.5</v>
      </c>
      <c r="G5" s="22">
        <v>-7637.5</v>
      </c>
      <c r="H5" s="22">
        <v>-7512.5</v>
      </c>
      <c r="I5" s="22">
        <v>-7512.5</v>
      </c>
      <c r="J5" s="22">
        <v>-7637.5</v>
      </c>
      <c r="K5" s="22">
        <v>-8012.5</v>
      </c>
      <c r="L5" s="22">
        <v>-7887.5</v>
      </c>
      <c r="M5" s="22">
        <v>-7512.5</v>
      </c>
      <c r="N5" s="22">
        <v>-7262.5</v>
      </c>
      <c r="O5" s="22">
        <v>-7262.5</v>
      </c>
      <c r="P5" s="22">
        <v>-7137.5</v>
      </c>
      <c r="Q5" s="22">
        <v>-6637.5</v>
      </c>
      <c r="R5" s="22">
        <v>-7637.5</v>
      </c>
      <c r="S5" s="22">
        <v>-7512.5</v>
      </c>
      <c r="T5" s="22">
        <v>-7262.5</v>
      </c>
      <c r="U5" s="22">
        <v>-7637.5</v>
      </c>
      <c r="V5" s="22">
        <v>-7512.5</v>
      </c>
    </row>
    <row r="10" spans="1:22" x14ac:dyDescent="0.2">
      <c r="A10" s="18" t="s">
        <v>333</v>
      </c>
    </row>
    <row r="12" spans="1:22" x14ac:dyDescent="0.2">
      <c r="A12" s="4" t="s">
        <v>326</v>
      </c>
      <c r="B12" s="4" t="s">
        <v>178</v>
      </c>
      <c r="C12" s="4" t="s">
        <v>179</v>
      </c>
      <c r="D12" s="4" t="s">
        <v>180</v>
      </c>
      <c r="E12" s="4" t="s">
        <v>182</v>
      </c>
    </row>
    <row r="13" spans="1:22" x14ac:dyDescent="0.2">
      <c r="A13" s="4" t="s">
        <v>319</v>
      </c>
      <c r="B13" s="19">
        <v>1.457061E-9</v>
      </c>
      <c r="C13" s="19">
        <v>3.8878999999999997E-11</v>
      </c>
      <c r="D13" s="19">
        <v>1.7731515290000001E-6</v>
      </c>
      <c r="E13" s="19">
        <v>6.6706801962038001E-2</v>
      </c>
    </row>
    <row r="14" spans="1:22" x14ac:dyDescent="0.2">
      <c r="A14" s="4" t="s">
        <v>320</v>
      </c>
      <c r="B14" s="19">
        <v>1.8680021300000001E-7</v>
      </c>
      <c r="C14" s="19">
        <v>1.8680021300000001E-7</v>
      </c>
      <c r="D14" s="19">
        <v>3.5595751219999999E-6</v>
      </c>
      <c r="E14" s="19">
        <v>0.21915245873269501</v>
      </c>
    </row>
    <row r="15" spans="1:22" x14ac:dyDescent="0.2">
      <c r="A15" s="4" t="s">
        <v>321</v>
      </c>
      <c r="B15" s="19">
        <v>2.08723595E-7</v>
      </c>
      <c r="C15" s="19">
        <v>2.2264149999999999E-9</v>
      </c>
      <c r="D15" s="19">
        <v>2.2679786000000001E-7</v>
      </c>
      <c r="E15" s="19">
        <v>0.289061483785028</v>
      </c>
    </row>
    <row r="16" spans="1:22" x14ac:dyDescent="0.2">
      <c r="A16" s="4" t="s">
        <v>322</v>
      </c>
      <c r="B16" s="19">
        <v>0.68473924288962895</v>
      </c>
      <c r="C16" s="19">
        <v>0.88480072528373299</v>
      </c>
      <c r="D16" s="19">
        <v>0.88480072528373299</v>
      </c>
      <c r="E16" s="19">
        <v>0.88480072528373299</v>
      </c>
    </row>
    <row r="17" spans="1:7" x14ac:dyDescent="0.2">
      <c r="A17" s="4" t="s">
        <v>323</v>
      </c>
      <c r="B17" s="19">
        <v>0.19131562146446601</v>
      </c>
      <c r="C17" s="19">
        <v>2.8779285033990001E-3</v>
      </c>
      <c r="D17" s="19">
        <v>3.6214200635529999E-3</v>
      </c>
      <c r="E17" s="19">
        <v>0.19131562146446601</v>
      </c>
    </row>
    <row r="18" spans="1:7" x14ac:dyDescent="0.2">
      <c r="A18" s="4" t="s">
        <v>324</v>
      </c>
      <c r="B18" s="19">
        <v>0.63886141249140205</v>
      </c>
      <c r="C18" s="19">
        <v>6.7521740695803995E-2</v>
      </c>
      <c r="D18" s="19">
        <v>3.114442718905E-3</v>
      </c>
      <c r="E18" s="19">
        <v>0.21186378928623201</v>
      </c>
    </row>
    <row r="19" spans="1:7" x14ac:dyDescent="0.2">
      <c r="B19" s="9"/>
      <c r="C19" s="9"/>
      <c r="D19" s="9"/>
      <c r="E19" s="9"/>
      <c r="F19" s="9"/>
      <c r="G19" s="9"/>
    </row>
    <row r="20" spans="1:7" x14ac:dyDescent="0.2">
      <c r="B20" s="9"/>
      <c r="C20" s="9"/>
      <c r="D20" s="9"/>
      <c r="E20" s="9"/>
      <c r="F20" s="9"/>
      <c r="G20" s="9"/>
    </row>
    <row r="21" spans="1:7" x14ac:dyDescent="0.2">
      <c r="B21" s="9"/>
      <c r="C21" s="9"/>
      <c r="D21" s="9"/>
      <c r="E21" s="9"/>
      <c r="F21" s="9"/>
      <c r="G21" s="9"/>
    </row>
    <row r="22" spans="1:7" x14ac:dyDescent="0.2">
      <c r="B22" s="9"/>
      <c r="C22" s="9"/>
      <c r="D22" s="9"/>
      <c r="E22" s="9"/>
      <c r="F22" s="9"/>
      <c r="G22" s="9"/>
    </row>
  </sheetData>
  <mergeCells count="5">
    <mergeCell ref="C1:F1"/>
    <mergeCell ref="G1:J1"/>
    <mergeCell ref="K1:N1"/>
    <mergeCell ref="O1:R1"/>
    <mergeCell ref="S1:V1"/>
  </mergeCells>
  <conditionalFormatting sqref="B13:E18">
    <cfRule type="cellIs" dxfId="22" priority="1" operator="lessThan">
      <formula>0.05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BE6A-0274-BD45-B39F-A27DD0E9DAAF}">
  <dimension ref="A1:AQ34"/>
  <sheetViews>
    <sheetView workbookViewId="0">
      <selection activeCell="K27" sqref="K27"/>
    </sheetView>
  </sheetViews>
  <sheetFormatPr baseColWidth="10" defaultColWidth="10.6640625" defaultRowHeight="16" x14ac:dyDescent="0.2"/>
  <cols>
    <col min="1" max="1" width="14.1640625" bestFit="1" customWidth="1"/>
  </cols>
  <sheetData>
    <row r="1" spans="1:43" x14ac:dyDescent="0.2">
      <c r="A1" s="23" t="s">
        <v>336</v>
      </c>
      <c r="B1" s="14" t="s">
        <v>306</v>
      </c>
      <c r="C1" s="74" t="s">
        <v>183</v>
      </c>
      <c r="D1" s="74"/>
      <c r="E1" s="74"/>
      <c r="F1" s="74"/>
      <c r="G1" s="74"/>
      <c r="H1" s="74"/>
      <c r="I1" s="74"/>
      <c r="J1" s="74"/>
      <c r="K1" s="74" t="s">
        <v>190</v>
      </c>
      <c r="L1" s="74"/>
      <c r="M1" s="74"/>
      <c r="N1" s="74"/>
      <c r="O1" s="74"/>
      <c r="P1" s="74"/>
      <c r="Q1" s="74"/>
      <c r="R1" s="74"/>
      <c r="S1" s="74" t="s">
        <v>260</v>
      </c>
      <c r="T1" s="74"/>
      <c r="U1" s="74"/>
      <c r="V1" s="74"/>
      <c r="W1" s="74"/>
      <c r="X1" s="74"/>
      <c r="Y1" s="74"/>
      <c r="Z1" s="74"/>
      <c r="AA1" s="74" t="s">
        <v>261</v>
      </c>
      <c r="AB1" s="74"/>
      <c r="AC1" s="74"/>
      <c r="AD1" s="74"/>
      <c r="AE1" s="74"/>
      <c r="AF1" s="74"/>
      <c r="AG1" s="74"/>
      <c r="AH1" s="74" t="s">
        <v>189</v>
      </c>
      <c r="AI1" s="74"/>
      <c r="AJ1" s="74"/>
      <c r="AK1" s="74"/>
      <c r="AL1" s="74"/>
      <c r="AM1" s="74"/>
      <c r="AN1" s="74"/>
      <c r="AO1" s="74"/>
    </row>
    <row r="2" spans="1:43" x14ac:dyDescent="0.2">
      <c r="B2" s="15">
        <v>0</v>
      </c>
      <c r="C2" s="22">
        <v>13.5</v>
      </c>
      <c r="D2" s="22">
        <v>13.5</v>
      </c>
      <c r="E2" s="22">
        <v>13.5</v>
      </c>
      <c r="F2" s="22">
        <v>13.5</v>
      </c>
      <c r="G2" s="22">
        <v>13.5</v>
      </c>
      <c r="H2" s="22">
        <v>13.5</v>
      </c>
      <c r="I2" s="22">
        <v>13.5</v>
      </c>
      <c r="J2" s="22">
        <v>13.5</v>
      </c>
      <c r="K2" s="22">
        <v>13.5</v>
      </c>
      <c r="L2" s="22">
        <v>13.5</v>
      </c>
      <c r="M2" s="22">
        <v>13.5</v>
      </c>
      <c r="N2" s="22">
        <v>13.5</v>
      </c>
      <c r="O2" s="22">
        <v>13.5</v>
      </c>
      <c r="P2" s="22">
        <v>13.5</v>
      </c>
      <c r="Q2" s="22">
        <v>13.5</v>
      </c>
      <c r="R2" s="22">
        <v>13.5</v>
      </c>
      <c r="S2" s="22">
        <v>13.5</v>
      </c>
      <c r="T2" s="22">
        <v>13.5</v>
      </c>
      <c r="U2" s="22">
        <v>13.5</v>
      </c>
      <c r="V2" s="22">
        <v>13.5</v>
      </c>
      <c r="W2" s="22">
        <v>13.5</v>
      </c>
      <c r="X2" s="22">
        <v>13.5</v>
      </c>
      <c r="Y2" s="22">
        <v>13.5</v>
      </c>
      <c r="Z2" s="22">
        <v>13.5</v>
      </c>
      <c r="AA2" s="22">
        <v>13.5</v>
      </c>
      <c r="AB2" s="22">
        <v>13.5</v>
      </c>
      <c r="AC2" s="22">
        <v>13.5</v>
      </c>
      <c r="AD2" s="22">
        <v>13.5</v>
      </c>
      <c r="AE2" s="22">
        <v>13.5</v>
      </c>
      <c r="AF2" s="22">
        <v>13.5</v>
      </c>
      <c r="AG2" s="22">
        <v>13.5</v>
      </c>
      <c r="AH2" s="22">
        <v>13.5</v>
      </c>
      <c r="AI2" s="22">
        <v>13.5</v>
      </c>
      <c r="AJ2" s="22">
        <v>13.5</v>
      </c>
      <c r="AK2" s="22">
        <v>13.5</v>
      </c>
      <c r="AL2" s="22">
        <v>13.5</v>
      </c>
      <c r="AM2" s="22">
        <v>13.5</v>
      </c>
      <c r="AN2" s="22">
        <v>13.5</v>
      </c>
      <c r="AO2" s="22">
        <v>13.5</v>
      </c>
      <c r="AP2" s="1"/>
      <c r="AQ2" s="1"/>
    </row>
    <row r="3" spans="1:43" x14ac:dyDescent="0.2">
      <c r="B3" s="15">
        <v>2</v>
      </c>
      <c r="C3" s="22">
        <v>50.625</v>
      </c>
      <c r="D3" s="22">
        <v>78.03</v>
      </c>
      <c r="E3" s="22">
        <v>13.5</v>
      </c>
      <c r="F3" s="22">
        <v>41.616</v>
      </c>
      <c r="G3" s="22">
        <v>46.463999999999999</v>
      </c>
      <c r="H3" s="22">
        <v>70</v>
      </c>
      <c r="I3" s="22">
        <v>48.667999999999999</v>
      </c>
      <c r="J3" s="22">
        <v>13.5</v>
      </c>
      <c r="K3" s="22">
        <v>72.03</v>
      </c>
      <c r="L3" s="22">
        <v>117.2115</v>
      </c>
      <c r="M3" s="22">
        <v>119.422</v>
      </c>
      <c r="N3" s="22">
        <v>156.32499999999999</v>
      </c>
      <c r="O3" s="22">
        <v>87.078999999999994</v>
      </c>
      <c r="P3" s="22">
        <v>123.872</v>
      </c>
      <c r="Q3" s="22">
        <v>145.80000000000001</v>
      </c>
      <c r="R3" s="22">
        <v>201.64</v>
      </c>
      <c r="S3" s="22">
        <v>103.93300000000001</v>
      </c>
      <c r="T3" s="22">
        <v>135.75899999999999</v>
      </c>
      <c r="U3" s="22">
        <v>136.80000000000001</v>
      </c>
      <c r="V3" s="22">
        <v>260.87599999999998</v>
      </c>
      <c r="W3" s="22">
        <v>78.75</v>
      </c>
      <c r="X3" s="22">
        <v>93.775000000000006</v>
      </c>
      <c r="Y3" s="22">
        <v>13.5</v>
      </c>
      <c r="Z3" s="22">
        <v>109.33</v>
      </c>
      <c r="AA3" s="22">
        <v>119.164</v>
      </c>
      <c r="AB3" s="22">
        <v>127.0565</v>
      </c>
      <c r="AC3" s="22">
        <v>93.775000000000006</v>
      </c>
      <c r="AD3" s="22">
        <v>53.24</v>
      </c>
      <c r="AE3" s="22">
        <v>165.6</v>
      </c>
      <c r="AF3" s="22">
        <v>139.42500000000001</v>
      </c>
      <c r="AG3" s="22">
        <v>99.238</v>
      </c>
      <c r="AH3" s="22">
        <v>96.25</v>
      </c>
      <c r="AI3" s="22">
        <v>124.65349999999999</v>
      </c>
      <c r="AJ3" s="22">
        <v>58.19</v>
      </c>
      <c r="AK3" s="22">
        <v>130.23500000000001</v>
      </c>
      <c r="AL3" s="22">
        <v>86.212500000000006</v>
      </c>
      <c r="AM3" s="22">
        <v>120.9325</v>
      </c>
      <c r="AN3" s="22">
        <v>126.15</v>
      </c>
      <c r="AO3" s="22">
        <v>93.75</v>
      </c>
      <c r="AP3" s="1"/>
      <c r="AQ3" s="1"/>
    </row>
    <row r="4" spans="1:43" x14ac:dyDescent="0.2">
      <c r="B4" s="15">
        <v>5</v>
      </c>
      <c r="C4" s="22">
        <v>185.4</v>
      </c>
      <c r="D4" s="22">
        <v>180.22399999999999</v>
      </c>
      <c r="E4" s="22">
        <v>136.125</v>
      </c>
      <c r="F4" s="22">
        <v>245</v>
      </c>
      <c r="G4" s="22">
        <v>90.75</v>
      </c>
      <c r="H4" s="22">
        <v>139.24</v>
      </c>
      <c r="I4" s="22">
        <v>99.144000000000005</v>
      </c>
      <c r="J4" s="22">
        <v>114.376</v>
      </c>
      <c r="K4" s="22">
        <v>79.768000000000001</v>
      </c>
      <c r="L4" s="22">
        <v>85.176000000000002</v>
      </c>
      <c r="M4" s="22">
        <v>120.0945</v>
      </c>
      <c r="N4" s="22">
        <v>72.5</v>
      </c>
      <c r="O4" s="22">
        <v>135</v>
      </c>
      <c r="P4" s="22">
        <v>169</v>
      </c>
      <c r="Q4" s="22">
        <v>297.60000000000002</v>
      </c>
      <c r="R4" s="22">
        <v>263.84050000000002</v>
      </c>
      <c r="S4" s="22">
        <v>98.314999999999998</v>
      </c>
      <c r="T4" s="22">
        <v>106.624</v>
      </c>
      <c r="U4" s="22">
        <v>126</v>
      </c>
      <c r="V4" s="22">
        <v>426.27499999999998</v>
      </c>
      <c r="W4" s="22">
        <v>90.75</v>
      </c>
      <c r="X4" s="22">
        <v>70.829499999999996</v>
      </c>
      <c r="Y4" s="22">
        <v>13.5</v>
      </c>
      <c r="Z4" s="22">
        <v>90.75</v>
      </c>
      <c r="AA4" s="22">
        <v>164.15199999999999</v>
      </c>
      <c r="AB4" s="22">
        <v>175.071</v>
      </c>
      <c r="AC4" s="22">
        <v>68.75</v>
      </c>
      <c r="AD4" s="22">
        <v>95.506</v>
      </c>
      <c r="AE4" s="22">
        <v>354.7835</v>
      </c>
      <c r="AF4" s="22">
        <v>185.679</v>
      </c>
      <c r="AG4" s="22">
        <v>93.311999999999998</v>
      </c>
      <c r="AH4" s="22">
        <v>111.925</v>
      </c>
      <c r="AI4" s="22">
        <v>246.42</v>
      </c>
      <c r="AJ4" s="22">
        <v>87.48</v>
      </c>
      <c r="AK4" s="22">
        <v>70</v>
      </c>
      <c r="AL4" s="22">
        <v>175.71199999999999</v>
      </c>
      <c r="AM4" s="22">
        <v>148.84</v>
      </c>
      <c r="AN4" s="22">
        <v>251.89599999999999</v>
      </c>
      <c r="AO4" s="22">
        <v>134.01849999999999</v>
      </c>
      <c r="AP4" s="1"/>
      <c r="AQ4" s="1"/>
    </row>
    <row r="5" spans="1:43" x14ac:dyDescent="0.2">
      <c r="B5" s="15">
        <v>7</v>
      </c>
      <c r="C5" s="22">
        <v>255.61250000000001</v>
      </c>
      <c r="D5" s="22">
        <v>234.40649999999999</v>
      </c>
      <c r="E5" s="22">
        <v>223.26</v>
      </c>
      <c r="F5" s="22">
        <v>288.04050000000001</v>
      </c>
      <c r="G5" s="22">
        <v>100.13849999999999</v>
      </c>
      <c r="H5" s="22">
        <v>153.16399999999999</v>
      </c>
      <c r="I5" s="22">
        <v>193.84200000000001</v>
      </c>
      <c r="J5" s="22">
        <v>100.352</v>
      </c>
      <c r="K5" s="22">
        <v>133.95599999999999</v>
      </c>
      <c r="L5" s="22">
        <v>94.08</v>
      </c>
      <c r="M5" s="22">
        <v>118.5885</v>
      </c>
      <c r="N5" s="22">
        <v>154.63800000000001</v>
      </c>
      <c r="O5" s="22">
        <v>173.22499999999999</v>
      </c>
      <c r="P5" s="22">
        <v>280.84500000000003</v>
      </c>
      <c r="Q5" s="22">
        <v>345.6</v>
      </c>
      <c r="R5" s="22">
        <v>343.1875</v>
      </c>
      <c r="S5" s="22">
        <v>149.4</v>
      </c>
      <c r="T5" s="22">
        <v>147.875</v>
      </c>
      <c r="U5" s="22">
        <v>162</v>
      </c>
      <c r="V5" s="22">
        <v>485.98</v>
      </c>
      <c r="W5" s="22">
        <v>139.53749999999999</v>
      </c>
      <c r="X5" s="22">
        <v>112.26600000000001</v>
      </c>
      <c r="Y5" s="22">
        <v>13.5</v>
      </c>
      <c r="Z5" s="22">
        <v>116.6135</v>
      </c>
      <c r="AA5" s="22">
        <v>133.95599999999999</v>
      </c>
      <c r="AB5" s="22">
        <v>202.554</v>
      </c>
      <c r="AC5" s="22">
        <v>90.75</v>
      </c>
      <c r="AD5" s="22">
        <v>138.38399999999999</v>
      </c>
      <c r="AE5" s="22">
        <v>403.00650000000002</v>
      </c>
      <c r="AF5" s="22">
        <v>188.01249999999999</v>
      </c>
      <c r="AG5" s="22">
        <v>71.25</v>
      </c>
      <c r="AH5" s="22">
        <v>54.207999999999998</v>
      </c>
      <c r="AI5" s="22">
        <v>160.19999999999999</v>
      </c>
      <c r="AJ5" s="22">
        <v>52</v>
      </c>
      <c r="AK5" s="22">
        <v>70.875</v>
      </c>
      <c r="AL5" s="22">
        <v>192.512</v>
      </c>
      <c r="AM5" s="22">
        <v>107.3875</v>
      </c>
      <c r="AN5" s="22">
        <v>198.57499999999999</v>
      </c>
      <c r="AO5" s="22">
        <v>106.624</v>
      </c>
      <c r="AP5" s="1"/>
      <c r="AQ5" s="1"/>
    </row>
    <row r="6" spans="1:43" x14ac:dyDescent="0.2">
      <c r="B6" s="15">
        <v>9</v>
      </c>
      <c r="C6" s="22">
        <v>241.86500000000001</v>
      </c>
      <c r="D6" s="22">
        <v>259.7</v>
      </c>
      <c r="E6" s="22">
        <v>499.488</v>
      </c>
      <c r="F6" s="22">
        <v>518.4</v>
      </c>
      <c r="G6" s="22">
        <v>156.28200000000001</v>
      </c>
      <c r="H6" s="22">
        <v>440.42200000000003</v>
      </c>
      <c r="I6" s="22">
        <v>172.98</v>
      </c>
      <c r="J6" s="22">
        <v>198.19800000000001</v>
      </c>
      <c r="K6" s="22">
        <v>142.19999999999999</v>
      </c>
      <c r="L6" s="22">
        <v>86.212500000000006</v>
      </c>
      <c r="M6" s="22">
        <v>124.2</v>
      </c>
      <c r="N6" s="22">
        <v>99</v>
      </c>
      <c r="O6" s="22">
        <v>42.335999999999999</v>
      </c>
      <c r="P6" s="22">
        <v>510.291</v>
      </c>
      <c r="Q6" s="22">
        <v>384</v>
      </c>
      <c r="R6" s="22">
        <v>605</v>
      </c>
      <c r="S6" s="22">
        <v>172.6515</v>
      </c>
      <c r="T6" s="22">
        <v>204.72300000000001</v>
      </c>
      <c r="U6" s="22">
        <v>200.6875</v>
      </c>
      <c r="V6" s="22">
        <v>1021.52</v>
      </c>
      <c r="W6" s="22">
        <v>220.32</v>
      </c>
      <c r="X6" s="22">
        <v>108</v>
      </c>
      <c r="Y6" s="22">
        <v>0</v>
      </c>
      <c r="Z6" s="22">
        <v>151.19999999999999</v>
      </c>
      <c r="AA6" s="22">
        <v>249.018</v>
      </c>
      <c r="AB6" s="22">
        <v>282.43700000000001</v>
      </c>
      <c r="AC6" s="22">
        <v>160.74449999999999</v>
      </c>
      <c r="AD6" s="22">
        <v>101.4</v>
      </c>
      <c r="AE6" s="22">
        <v>587.25</v>
      </c>
      <c r="AF6" s="22">
        <v>266.45</v>
      </c>
      <c r="AG6" s="22">
        <v>87.48</v>
      </c>
      <c r="AH6" s="22">
        <v>32.799999999999997</v>
      </c>
      <c r="AI6" s="22">
        <v>194.56</v>
      </c>
      <c r="AJ6" s="22">
        <v>24.5</v>
      </c>
      <c r="AK6" s="22">
        <v>31.180499999999999</v>
      </c>
      <c r="AL6" s="22">
        <v>111.925</v>
      </c>
      <c r="AM6" s="22">
        <v>46.227499999999999</v>
      </c>
      <c r="AN6" s="22">
        <v>311.27249999999998</v>
      </c>
      <c r="AO6" s="22">
        <v>99.719499999999996</v>
      </c>
      <c r="AP6" s="1"/>
      <c r="AQ6" s="1"/>
    </row>
    <row r="7" spans="1:43" x14ac:dyDescent="0.2">
      <c r="B7" s="15">
        <v>11</v>
      </c>
      <c r="C7" s="22">
        <v>1039.68</v>
      </c>
      <c r="D7" s="22">
        <v>464.64</v>
      </c>
      <c r="E7" s="22">
        <v>834.8125</v>
      </c>
      <c r="F7" s="22">
        <v>876.48749999999995</v>
      </c>
      <c r="G7" s="22">
        <v>128.774</v>
      </c>
      <c r="H7" s="22">
        <v>663.33450000000005</v>
      </c>
      <c r="I7" s="22">
        <v>587.25</v>
      </c>
      <c r="J7" s="22">
        <v>582.62400000000002</v>
      </c>
      <c r="K7" s="22">
        <v>266.45</v>
      </c>
      <c r="L7" s="22">
        <v>172.6515</v>
      </c>
      <c r="M7" s="22">
        <v>129.6</v>
      </c>
      <c r="N7" s="22">
        <v>50.625</v>
      </c>
      <c r="O7" s="22">
        <v>87.808000000000007</v>
      </c>
      <c r="P7" s="22">
        <v>826.875</v>
      </c>
      <c r="Q7" s="22">
        <v>643.95000000000005</v>
      </c>
      <c r="R7" s="22">
        <v>859.95</v>
      </c>
      <c r="S7" s="22">
        <v>440.72500000000002</v>
      </c>
      <c r="T7" s="22">
        <v>256.63200000000001</v>
      </c>
      <c r="U7" s="22">
        <v>567</v>
      </c>
      <c r="V7" s="22">
        <v>1453.4</v>
      </c>
      <c r="W7" s="22">
        <v>323.4375</v>
      </c>
      <c r="X7" s="22">
        <v>213.16</v>
      </c>
      <c r="Y7" s="22">
        <v>13.5</v>
      </c>
      <c r="Z7" s="22">
        <v>192.82050000000001</v>
      </c>
      <c r="AA7" s="22">
        <v>472.017</v>
      </c>
      <c r="AB7" s="22">
        <v>332.35</v>
      </c>
      <c r="AC7" s="22">
        <v>189</v>
      </c>
      <c r="AD7" s="22">
        <v>163.80000000000001</v>
      </c>
      <c r="AE7" s="22">
        <v>716.625</v>
      </c>
      <c r="AF7" s="22">
        <v>486</v>
      </c>
      <c r="AG7" s="22">
        <v>204.16050000000001</v>
      </c>
      <c r="AH7" s="22">
        <v>25.6</v>
      </c>
      <c r="AI7" s="22">
        <v>165.6</v>
      </c>
      <c r="AJ7" s="22">
        <v>13.5</v>
      </c>
      <c r="AK7" s="22">
        <v>55.6875</v>
      </c>
      <c r="AL7" s="22">
        <v>211.86449999999999</v>
      </c>
      <c r="AM7" s="22">
        <v>89.1</v>
      </c>
      <c r="AN7" s="22">
        <v>399.42399999999998</v>
      </c>
      <c r="AO7" s="22">
        <v>72.03</v>
      </c>
      <c r="AP7" s="1"/>
      <c r="AQ7" s="1"/>
    </row>
    <row r="8" spans="1:43" x14ac:dyDescent="0.2">
      <c r="B8" s="15">
        <v>13</v>
      </c>
      <c r="C8" s="22">
        <v>2087.4</v>
      </c>
      <c r="D8" s="22">
        <v>1556.48</v>
      </c>
      <c r="E8" s="22">
        <v>1795.4335000000001</v>
      </c>
      <c r="F8" s="22">
        <v>1460.72</v>
      </c>
      <c r="G8" s="22">
        <v>164.77500000000001</v>
      </c>
      <c r="H8" s="22">
        <v>1436.5</v>
      </c>
      <c r="I8" s="22">
        <v>475.67250000000001</v>
      </c>
      <c r="J8" s="22">
        <v>882</v>
      </c>
      <c r="K8" s="22">
        <v>344.988</v>
      </c>
      <c r="L8" s="22">
        <v>304.2</v>
      </c>
      <c r="M8" s="22">
        <v>267.05</v>
      </c>
      <c r="N8" s="22">
        <v>90.75</v>
      </c>
      <c r="O8" s="22">
        <v>93.287999999999997</v>
      </c>
      <c r="P8" s="22">
        <v>725</v>
      </c>
      <c r="Q8" s="22">
        <v>827.50199999999995</v>
      </c>
      <c r="R8" s="22">
        <v>986.15</v>
      </c>
      <c r="S8" s="22">
        <v>1076.48</v>
      </c>
      <c r="T8" s="22">
        <v>539.90800000000002</v>
      </c>
      <c r="U8" s="22">
        <v>1108.809</v>
      </c>
      <c r="V8" s="22">
        <v>2298.848</v>
      </c>
      <c r="W8" s="22">
        <v>645.12</v>
      </c>
      <c r="X8" s="22">
        <v>444.36</v>
      </c>
      <c r="Y8" s="22">
        <v>117.74</v>
      </c>
      <c r="Z8" s="22">
        <v>250.47</v>
      </c>
      <c r="AA8" s="22">
        <v>1237.768</v>
      </c>
      <c r="AB8" s="22">
        <v>490.05</v>
      </c>
      <c r="AC8" s="22">
        <v>359.52749999999997</v>
      </c>
      <c r="AD8" s="22">
        <v>437.4</v>
      </c>
      <c r="AE8" s="22">
        <v>1367.1875</v>
      </c>
      <c r="AF8" s="22">
        <v>1289.0625</v>
      </c>
      <c r="AG8" s="22">
        <v>486.68</v>
      </c>
      <c r="AH8" s="22">
        <v>40</v>
      </c>
      <c r="AI8" s="22">
        <v>364.8</v>
      </c>
      <c r="AJ8" s="22">
        <v>21.4375</v>
      </c>
      <c r="AK8" s="22">
        <v>63.48</v>
      </c>
      <c r="AL8" s="22">
        <v>242.81100000000001</v>
      </c>
      <c r="AM8" s="22">
        <v>123.872</v>
      </c>
      <c r="AN8" s="22">
        <v>447.53649999999999</v>
      </c>
      <c r="AO8" s="22">
        <v>134.01849999999999</v>
      </c>
      <c r="AP8" s="1"/>
      <c r="AQ8" s="1"/>
    </row>
    <row r="9" spans="1:43" x14ac:dyDescent="0.2">
      <c r="B9" s="15">
        <v>15</v>
      </c>
      <c r="C9" s="22"/>
      <c r="D9" s="22">
        <v>2398.0500000000002</v>
      </c>
      <c r="E9" s="22">
        <v>2108.3040000000001</v>
      </c>
      <c r="F9" s="22">
        <v>2038.4</v>
      </c>
      <c r="G9" s="22">
        <v>300.9375</v>
      </c>
      <c r="H9" s="22"/>
      <c r="I9" s="22">
        <v>1713.96</v>
      </c>
      <c r="J9" s="22">
        <v>2193.73</v>
      </c>
      <c r="K9" s="22">
        <v>847.226</v>
      </c>
      <c r="L9" s="22">
        <v>730.34</v>
      </c>
      <c r="M9" s="22">
        <v>2186.91</v>
      </c>
      <c r="N9" s="22">
        <v>147.875</v>
      </c>
      <c r="O9" s="22">
        <v>120.6</v>
      </c>
      <c r="P9" s="22">
        <v>1242.8140000000001</v>
      </c>
      <c r="Q9" s="22">
        <v>1351.68</v>
      </c>
      <c r="R9" s="22">
        <v>2135.64</v>
      </c>
      <c r="S9" s="22">
        <v>2343.7280000000001</v>
      </c>
      <c r="T9" s="22">
        <v>780.3</v>
      </c>
      <c r="U9" s="22">
        <v>1445.3125</v>
      </c>
      <c r="V9" s="22">
        <v>3368.75</v>
      </c>
      <c r="W9" s="22">
        <v>972.16</v>
      </c>
      <c r="X9" s="22">
        <v>499.40800000000002</v>
      </c>
      <c r="Y9" s="22">
        <v>13.5</v>
      </c>
      <c r="Z9" s="22">
        <v>892.6875</v>
      </c>
      <c r="AA9" s="22">
        <v>1666</v>
      </c>
      <c r="AB9" s="22">
        <v>849.05600000000004</v>
      </c>
      <c r="AC9" s="22">
        <v>658.63</v>
      </c>
      <c r="AD9" s="22">
        <v>627.23749999999995</v>
      </c>
      <c r="AE9" s="22">
        <v>2291.4699999999998</v>
      </c>
      <c r="AF9" s="22">
        <v>1345.6</v>
      </c>
      <c r="AG9" s="22">
        <v>1113.92</v>
      </c>
      <c r="AH9" s="22">
        <v>98.3125</v>
      </c>
      <c r="AI9" s="22">
        <v>259.61149999999998</v>
      </c>
      <c r="AJ9" s="22">
        <v>13.5</v>
      </c>
      <c r="AK9" s="22">
        <v>121.104</v>
      </c>
      <c r="AL9" s="22">
        <v>237.1405</v>
      </c>
      <c r="AM9" s="22">
        <v>138.6</v>
      </c>
      <c r="AN9" s="22">
        <v>678.36649999999997</v>
      </c>
      <c r="AO9" s="22">
        <v>174.636</v>
      </c>
      <c r="AP9" s="1"/>
      <c r="AQ9" s="1"/>
    </row>
    <row r="10" spans="1:43" x14ac:dyDescent="0.2">
      <c r="B10" s="15">
        <v>18</v>
      </c>
      <c r="C10" s="22"/>
      <c r="D10" s="22"/>
      <c r="E10" s="22"/>
      <c r="F10" s="22"/>
      <c r="G10" s="22">
        <v>1365.336</v>
      </c>
      <c r="H10" s="22"/>
      <c r="I10" s="22"/>
      <c r="J10" s="22"/>
      <c r="K10" s="22"/>
      <c r="L10" s="22"/>
      <c r="M10" s="22"/>
      <c r="N10" s="22">
        <v>1289.0625</v>
      </c>
      <c r="O10" s="22">
        <v>451.25</v>
      </c>
      <c r="P10" s="22"/>
      <c r="Q10" s="22"/>
      <c r="R10" s="22"/>
      <c r="S10" s="22"/>
      <c r="T10" s="22"/>
      <c r="U10" s="22"/>
      <c r="V10" s="22"/>
      <c r="W10" s="22"/>
      <c r="X10" s="22">
        <v>1552.086</v>
      </c>
      <c r="Y10" s="22">
        <v>183.75</v>
      </c>
      <c r="Z10" s="22">
        <v>1235.3720000000001</v>
      </c>
      <c r="AA10" s="22"/>
      <c r="AB10" s="22">
        <v>2109.0949999999998</v>
      </c>
      <c r="AC10" s="22">
        <v>1637.7840000000001</v>
      </c>
      <c r="AD10" s="22">
        <v>1512.55</v>
      </c>
      <c r="AE10" s="22"/>
      <c r="AF10" s="22"/>
      <c r="AG10" s="22">
        <v>1950.414</v>
      </c>
      <c r="AH10" s="22">
        <v>101.25</v>
      </c>
      <c r="AI10" s="22">
        <v>554.39200000000005</v>
      </c>
      <c r="AJ10" s="22">
        <v>45.3005</v>
      </c>
      <c r="AK10" s="22">
        <v>199.96199999999999</v>
      </c>
      <c r="AL10" s="22">
        <v>473.34399999999999</v>
      </c>
      <c r="AM10" s="22">
        <v>108.8415</v>
      </c>
      <c r="AN10" s="22">
        <v>1029.384</v>
      </c>
      <c r="AO10" s="22">
        <v>305.80900000000003</v>
      </c>
      <c r="AP10" s="1"/>
      <c r="AQ10" s="1"/>
    </row>
    <row r="11" spans="1:43" x14ac:dyDescent="0.2">
      <c r="B11" s="15">
        <v>21</v>
      </c>
      <c r="C11" s="22"/>
      <c r="D11" s="22"/>
      <c r="E11" s="22"/>
      <c r="F11" s="22"/>
      <c r="G11" s="22">
        <v>2134.44</v>
      </c>
      <c r="H11" s="22"/>
      <c r="I11" s="22"/>
      <c r="J11" s="22"/>
      <c r="K11" s="22"/>
      <c r="L11" s="22"/>
      <c r="M11" s="22"/>
      <c r="N11" s="22">
        <v>1642.2850000000001</v>
      </c>
      <c r="O11" s="22">
        <v>433.35</v>
      </c>
      <c r="P11" s="22"/>
      <c r="Q11" s="22"/>
      <c r="R11" s="22"/>
      <c r="S11" s="22"/>
      <c r="T11" s="22"/>
      <c r="U11" s="22"/>
      <c r="V11" s="22"/>
      <c r="W11" s="22"/>
      <c r="X11" s="22"/>
      <c r="Y11" s="22">
        <v>617.47199999999998</v>
      </c>
      <c r="Z11" s="22"/>
      <c r="AA11" s="22"/>
      <c r="AB11" s="22"/>
      <c r="AC11" s="22"/>
      <c r="AD11" s="22"/>
      <c r="AE11" s="22"/>
      <c r="AF11" s="22"/>
      <c r="AG11" s="22"/>
      <c r="AH11" s="22">
        <v>310.28399999999999</v>
      </c>
      <c r="AI11" s="22">
        <v>820.22799999999995</v>
      </c>
      <c r="AJ11" s="22">
        <v>13.5</v>
      </c>
      <c r="AK11" s="22">
        <v>196.02</v>
      </c>
      <c r="AL11" s="22">
        <v>821.36249999999995</v>
      </c>
      <c r="AM11" s="22">
        <v>174.636</v>
      </c>
      <c r="AN11" s="22">
        <v>1558.2375</v>
      </c>
      <c r="AO11" s="22">
        <v>371.33949999999999</v>
      </c>
      <c r="AP11" s="1"/>
      <c r="AQ11" s="1"/>
    </row>
    <row r="12" spans="1:43" x14ac:dyDescent="0.2">
      <c r="B12" s="15">
        <v>23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>
        <v>559.54999999999995</v>
      </c>
      <c r="P12" s="22"/>
      <c r="Q12" s="22"/>
      <c r="R12" s="22"/>
      <c r="S12" s="22"/>
      <c r="T12" s="22"/>
      <c r="U12" s="22"/>
      <c r="V12" s="22"/>
      <c r="W12" s="22"/>
      <c r="X12" s="22"/>
      <c r="Y12" s="22">
        <v>1339.652</v>
      </c>
      <c r="Z12" s="22"/>
      <c r="AA12" s="22"/>
      <c r="AB12" s="22"/>
      <c r="AC12" s="22"/>
      <c r="AD12" s="22"/>
      <c r="AE12" s="22"/>
      <c r="AF12" s="22"/>
      <c r="AG12" s="22"/>
      <c r="AH12" s="22">
        <v>764.69399999999996</v>
      </c>
      <c r="AI12" s="22">
        <v>767.93600000000004</v>
      </c>
      <c r="AJ12" s="22">
        <v>13.5</v>
      </c>
      <c r="AK12" s="22">
        <v>448.59199999999998</v>
      </c>
      <c r="AL12" s="22">
        <v>1281.5999999999999</v>
      </c>
      <c r="AM12" s="22">
        <v>360.85500000000002</v>
      </c>
      <c r="AN12" s="22">
        <v>1495.65</v>
      </c>
      <c r="AO12" s="22">
        <v>469.625</v>
      </c>
      <c r="AP12" s="1"/>
      <c r="AQ12" s="1"/>
    </row>
    <row r="13" spans="1:43" x14ac:dyDescent="0.2">
      <c r="B13" s="15">
        <v>26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>
        <v>981.64200000000005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>
        <v>2146.1759999999999</v>
      </c>
      <c r="AI13" s="22">
        <v>1412.9639999999999</v>
      </c>
      <c r="AJ13" s="22">
        <v>13.5</v>
      </c>
      <c r="AK13" s="22">
        <v>831.66750000000002</v>
      </c>
      <c r="AL13" s="22">
        <v>1885.356</v>
      </c>
      <c r="AM13" s="22">
        <v>643.46799999999996</v>
      </c>
      <c r="AN13" s="22">
        <v>2770.4169999999999</v>
      </c>
      <c r="AO13" s="22">
        <v>776.24249999999995</v>
      </c>
      <c r="AP13" s="1"/>
      <c r="AQ13" s="1"/>
    </row>
    <row r="14" spans="1:43" x14ac:dyDescent="0.2">
      <c r="B14" s="15">
        <v>28</v>
      </c>
      <c r="C14" s="2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>
        <v>853.05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>
        <v>2067.652</v>
      </c>
      <c r="AJ14" s="22">
        <v>13.5</v>
      </c>
      <c r="AK14" s="22">
        <v>1500</v>
      </c>
      <c r="AL14" s="22"/>
      <c r="AM14" s="22">
        <v>1983.5530000000001</v>
      </c>
      <c r="AN14" s="22"/>
      <c r="AO14" s="22">
        <v>1014.768</v>
      </c>
      <c r="AP14" s="1"/>
      <c r="AQ14" s="1"/>
    </row>
    <row r="15" spans="1:43" x14ac:dyDescent="0.2">
      <c r="B15" s="15">
        <v>30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>
        <v>77.063999999999993</v>
      </c>
      <c r="AK15" s="22">
        <v>1923.444</v>
      </c>
      <c r="AL15" s="22"/>
      <c r="AM15" s="22">
        <v>2422.8314999999998</v>
      </c>
      <c r="AN15" s="22"/>
      <c r="AO15" s="22">
        <v>1783.0550000000001</v>
      </c>
      <c r="AP15" s="1"/>
      <c r="AQ15" s="1"/>
    </row>
    <row r="16" spans="1:43" x14ac:dyDescent="0.2">
      <c r="B16" s="15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>
        <v>152.1</v>
      </c>
      <c r="AK16" s="22"/>
      <c r="AL16" s="22"/>
      <c r="AM16" s="22"/>
      <c r="AN16" s="22"/>
      <c r="AO16" s="22">
        <v>2322.9679999999998</v>
      </c>
      <c r="AP16" s="1"/>
      <c r="AQ16" s="1"/>
    </row>
    <row r="17" spans="1:43" x14ac:dyDescent="0.2">
      <c r="C17" s="24" t="s">
        <v>335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24" x14ac:dyDescent="0.2">
      <c r="A19" s="23" t="s">
        <v>333</v>
      </c>
      <c r="B19" s="2" t="s">
        <v>306</v>
      </c>
      <c r="C19" s="26" t="s">
        <v>319</v>
      </c>
      <c r="D19" s="26" t="s">
        <v>320</v>
      </c>
      <c r="E19" s="26" t="s">
        <v>321</v>
      </c>
      <c r="F19" s="26" t="s">
        <v>337</v>
      </c>
      <c r="G19" s="26" t="s">
        <v>338</v>
      </c>
      <c r="H19" s="26" t="s">
        <v>339</v>
      </c>
      <c r="I19" s="26" t="s">
        <v>340</v>
      </c>
      <c r="J19" s="26" t="s">
        <v>341</v>
      </c>
      <c r="K19" s="26" t="s">
        <v>342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">
      <c r="B20" s="1">
        <v>0</v>
      </c>
    </row>
    <row r="21" spans="1:43" x14ac:dyDescent="0.2">
      <c r="B21" s="1">
        <v>2</v>
      </c>
      <c r="C21" s="27">
        <v>0.99460165841421999</v>
      </c>
      <c r="D21" s="27">
        <v>0.98362737526549304</v>
      </c>
      <c r="E21" s="27">
        <v>0.34176660047895402</v>
      </c>
      <c r="F21" s="27">
        <v>9.3478224200202006E-2</v>
      </c>
      <c r="G21" s="27">
        <v>3.9772350706259998E-3</v>
      </c>
      <c r="H21" s="27">
        <v>1.4377220112829999E-3</v>
      </c>
      <c r="I21" s="27">
        <v>0.99998063953696903</v>
      </c>
      <c r="J21" s="27">
        <v>0.85667145504434505</v>
      </c>
      <c r="K21" s="27">
        <v>0.81135597709241702</v>
      </c>
    </row>
    <row r="22" spans="1:43" x14ac:dyDescent="0.2">
      <c r="B22" s="1">
        <v>5</v>
      </c>
      <c r="C22" s="27">
        <v>0.99460165841421999</v>
      </c>
      <c r="D22" s="27">
        <v>0.99600404712846702</v>
      </c>
      <c r="E22" s="27">
        <v>0.99159927804868397</v>
      </c>
      <c r="F22" s="27">
        <v>0.94489517995599004</v>
      </c>
      <c r="G22" s="27">
        <v>0.91375054182691695</v>
      </c>
      <c r="H22" s="27">
        <v>0.88362507903267595</v>
      </c>
      <c r="I22" s="27">
        <v>0.99698064119821705</v>
      </c>
      <c r="J22" s="27">
        <v>0.85667145504434505</v>
      </c>
      <c r="K22" s="27">
        <v>0.83268977260819999</v>
      </c>
    </row>
    <row r="23" spans="1:43" x14ac:dyDescent="0.2">
      <c r="B23" s="1">
        <v>7</v>
      </c>
      <c r="C23" s="27">
        <v>0.98829056150521999</v>
      </c>
      <c r="D23" s="27">
        <v>0.988891594686794</v>
      </c>
      <c r="E23" s="27">
        <v>0.28472537286246202</v>
      </c>
      <c r="F23" s="27">
        <v>0.94489517995599004</v>
      </c>
      <c r="G23" s="27">
        <v>0.91375054182691695</v>
      </c>
      <c r="H23" s="27">
        <v>6.8845597027104993E-2</v>
      </c>
      <c r="I23" s="27">
        <v>0.99998063953696903</v>
      </c>
      <c r="J23" s="27">
        <v>0.76056577130613501</v>
      </c>
      <c r="K23" s="27">
        <v>0.53143958815827896</v>
      </c>
    </row>
    <row r="24" spans="1:43" x14ac:dyDescent="0.2">
      <c r="B24" s="1">
        <v>9</v>
      </c>
      <c r="C24" s="27">
        <v>0.99460165841421999</v>
      </c>
      <c r="D24" s="27">
        <v>0.99600404712846702</v>
      </c>
      <c r="E24" s="27">
        <v>0.30665587744321599</v>
      </c>
      <c r="F24" s="27">
        <v>0.94489517995599004</v>
      </c>
      <c r="G24" s="27">
        <v>0.84060343265549498</v>
      </c>
      <c r="H24" s="27">
        <v>1.9449802203585002E-2</v>
      </c>
      <c r="I24" s="27">
        <v>0.99998063953696903</v>
      </c>
      <c r="J24" s="27">
        <v>0.61408477476686096</v>
      </c>
      <c r="K24" s="27">
        <v>0.24245851648903799</v>
      </c>
    </row>
    <row r="25" spans="1:43" x14ac:dyDescent="0.2">
      <c r="B25" s="1">
        <v>11</v>
      </c>
      <c r="C25" s="27">
        <v>0.99460165841421999</v>
      </c>
      <c r="D25" s="27">
        <v>0.99600404712846702</v>
      </c>
      <c r="E25" s="27">
        <v>0.28472537286246202</v>
      </c>
      <c r="F25" s="27">
        <v>0.73828550207086596</v>
      </c>
      <c r="G25" s="27">
        <v>0.21611898757092701</v>
      </c>
      <c r="H25" s="27">
        <v>1.564606969648E-3</v>
      </c>
      <c r="I25" s="27">
        <v>0.99955322242265598</v>
      </c>
      <c r="J25" s="27">
        <v>0.35817913655357703</v>
      </c>
      <c r="K25" s="27">
        <v>8.1512874490871995E-2</v>
      </c>
    </row>
    <row r="26" spans="1:43" x14ac:dyDescent="0.2">
      <c r="B26" s="1">
        <v>13</v>
      </c>
      <c r="C26" s="27">
        <v>0.819539762003473</v>
      </c>
      <c r="D26" s="27">
        <v>0.56376724381568599</v>
      </c>
      <c r="E26" s="27">
        <v>0.28472537286246202</v>
      </c>
      <c r="F26" s="27">
        <v>0.73828550207086596</v>
      </c>
      <c r="G26" s="27">
        <v>0.55146361856826098</v>
      </c>
      <c r="H26" s="27">
        <v>2.5811579752579999E-3</v>
      </c>
      <c r="I26" s="27">
        <v>0.99998063953696903</v>
      </c>
      <c r="J26" s="27">
        <v>0.144743855476716</v>
      </c>
      <c r="K26" s="27">
        <v>1.7466567536953002E-2</v>
      </c>
    </row>
    <row r="27" spans="1:43" x14ac:dyDescent="0.2">
      <c r="B27" s="1">
        <v>15</v>
      </c>
      <c r="C27" s="27">
        <v>0.99460165841421999</v>
      </c>
      <c r="D27" s="27">
        <v>0.99522113606842799</v>
      </c>
      <c r="E27" s="27">
        <v>6.0021356975288001E-2</v>
      </c>
      <c r="F27" s="27"/>
      <c r="G27" s="27"/>
      <c r="H27" s="27"/>
      <c r="I27" s="27">
        <v>0.99998063953696903</v>
      </c>
      <c r="J27" s="27">
        <v>0.10356255592949801</v>
      </c>
      <c r="K27" s="27">
        <v>4.4448031985489999E-3</v>
      </c>
    </row>
    <row r="28" spans="1:43" x14ac:dyDescent="0.2">
      <c r="B28" s="1"/>
    </row>
    <row r="29" spans="1:43" x14ac:dyDescent="0.2">
      <c r="B29" s="1"/>
    </row>
    <row r="30" spans="1:43" x14ac:dyDescent="0.2">
      <c r="B30" s="1"/>
    </row>
    <row r="31" spans="1:43" x14ac:dyDescent="0.2">
      <c r="B31" s="1"/>
    </row>
    <row r="32" spans="1:43" x14ac:dyDescent="0.2">
      <c r="B32" s="1"/>
    </row>
    <row r="33" spans="2:2" x14ac:dyDescent="0.2">
      <c r="B33" s="1"/>
    </row>
    <row r="34" spans="2:2" x14ac:dyDescent="0.2">
      <c r="B34" s="1"/>
    </row>
  </sheetData>
  <mergeCells count="5">
    <mergeCell ref="C1:J1"/>
    <mergeCell ref="K1:R1"/>
    <mergeCell ref="S1:Z1"/>
    <mergeCell ref="AH1:AO1"/>
    <mergeCell ref="AA1:AG1"/>
  </mergeCells>
  <conditionalFormatting sqref="C21:K27">
    <cfRule type="cellIs" dxfId="21" priority="1" operator="lessThan">
      <formula>0.05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DB7-DEB4-064D-9906-9440CEB89E81}">
  <dimension ref="A1:I42"/>
  <sheetViews>
    <sheetView workbookViewId="0">
      <selection activeCell="H17" sqref="H17"/>
    </sheetView>
  </sheetViews>
  <sheetFormatPr baseColWidth="10" defaultColWidth="10.6640625" defaultRowHeight="16" x14ac:dyDescent="0.2"/>
  <cols>
    <col min="8" max="8" width="26" bestFit="1" customWidth="1"/>
  </cols>
  <sheetData>
    <row r="1" spans="1:9" x14ac:dyDescent="0.2">
      <c r="A1" s="23" t="s">
        <v>364</v>
      </c>
    </row>
    <row r="2" spans="1:9" x14ac:dyDescent="0.2">
      <c r="A2" s="14" t="s">
        <v>187</v>
      </c>
      <c r="B2" s="14" t="s">
        <v>176</v>
      </c>
      <c r="C2" s="14" t="s">
        <v>260</v>
      </c>
      <c r="D2" s="14" t="s">
        <v>261</v>
      </c>
      <c r="E2" s="14" t="s">
        <v>189</v>
      </c>
      <c r="F2" s="14" t="s">
        <v>183</v>
      </c>
    </row>
    <row r="3" spans="1:9" x14ac:dyDescent="0.2">
      <c r="A3" s="15">
        <v>18</v>
      </c>
      <c r="B3" s="15">
        <v>1</v>
      </c>
      <c r="C3" s="15"/>
      <c r="D3" s="15"/>
      <c r="E3" s="15"/>
      <c r="F3" s="15"/>
      <c r="H3" s="23" t="s">
        <v>365</v>
      </c>
    </row>
    <row r="4" spans="1:9" x14ac:dyDescent="0.2">
      <c r="A4" s="15">
        <v>18</v>
      </c>
      <c r="B4" s="15">
        <v>1</v>
      </c>
      <c r="C4" s="15"/>
      <c r="D4" s="15"/>
      <c r="E4" s="15"/>
      <c r="F4" s="15"/>
      <c r="H4" s="1" t="s">
        <v>355</v>
      </c>
    </row>
    <row r="5" spans="1:9" x14ac:dyDescent="0.2">
      <c r="A5" s="15">
        <v>18</v>
      </c>
      <c r="B5" s="15">
        <v>1</v>
      </c>
      <c r="C5" s="15"/>
      <c r="D5" s="15"/>
      <c r="E5" s="15"/>
      <c r="F5" s="15"/>
      <c r="H5" s="1" t="s">
        <v>356</v>
      </c>
      <c r="I5" s="2">
        <v>24.92</v>
      </c>
    </row>
    <row r="6" spans="1:9" x14ac:dyDescent="0.2">
      <c r="A6" s="15">
        <v>23</v>
      </c>
      <c r="B6" s="15">
        <v>1</v>
      </c>
      <c r="C6" s="15"/>
      <c r="D6" s="15"/>
      <c r="E6" s="15"/>
      <c r="F6" s="15"/>
      <c r="H6" s="1" t="s">
        <v>357</v>
      </c>
      <c r="I6" s="2">
        <v>4</v>
      </c>
    </row>
    <row r="7" spans="1:9" x14ac:dyDescent="0.2">
      <c r="A7" s="15">
        <v>30</v>
      </c>
      <c r="B7" s="15">
        <v>1</v>
      </c>
      <c r="C7" s="15"/>
      <c r="D7" s="15"/>
      <c r="E7" s="15"/>
      <c r="F7" s="15"/>
      <c r="H7" s="1" t="s">
        <v>358</v>
      </c>
      <c r="I7" s="2" t="s">
        <v>359</v>
      </c>
    </row>
    <row r="8" spans="1:9" x14ac:dyDescent="0.2">
      <c r="A8" s="15">
        <v>18</v>
      </c>
      <c r="B8" s="15">
        <v>1</v>
      </c>
      <c r="C8" s="15"/>
      <c r="D8" s="15"/>
      <c r="E8" s="15"/>
      <c r="F8" s="15"/>
      <c r="H8" s="1" t="s">
        <v>360</v>
      </c>
      <c r="I8" s="2" t="s">
        <v>361</v>
      </c>
    </row>
    <row r="9" spans="1:9" x14ac:dyDescent="0.2">
      <c r="A9" s="15">
        <v>18</v>
      </c>
      <c r="B9" s="15">
        <v>1</v>
      </c>
      <c r="C9" s="15"/>
      <c r="D9" s="15"/>
      <c r="E9" s="15"/>
      <c r="F9" s="15"/>
      <c r="H9" s="1" t="s">
        <v>362</v>
      </c>
      <c r="I9" s="2" t="s">
        <v>363</v>
      </c>
    </row>
    <row r="10" spans="1:9" x14ac:dyDescent="0.2">
      <c r="A10" s="15">
        <v>18</v>
      </c>
      <c r="B10" s="15">
        <v>1</v>
      </c>
      <c r="C10" s="15"/>
      <c r="D10" s="15"/>
      <c r="E10" s="15"/>
      <c r="F10" s="15"/>
    </row>
    <row r="11" spans="1:9" x14ac:dyDescent="0.2">
      <c r="A11" s="15">
        <v>18</v>
      </c>
      <c r="B11" s="15"/>
      <c r="C11" s="15">
        <v>1</v>
      </c>
      <c r="D11" s="15"/>
      <c r="E11" s="15"/>
      <c r="F11" s="15"/>
    </row>
    <row r="12" spans="1:9" x14ac:dyDescent="0.2">
      <c r="A12" s="15">
        <v>18</v>
      </c>
      <c r="B12" s="15"/>
      <c r="C12" s="15">
        <v>1</v>
      </c>
      <c r="D12" s="15"/>
      <c r="E12" s="15"/>
      <c r="F12" s="15"/>
    </row>
    <row r="13" spans="1:9" x14ac:dyDescent="0.2">
      <c r="A13" s="15">
        <v>18</v>
      </c>
      <c r="B13" s="15"/>
      <c r="C13" s="15">
        <v>1</v>
      </c>
      <c r="D13" s="15"/>
      <c r="E13" s="15"/>
      <c r="F13" s="15"/>
    </row>
    <row r="14" spans="1:9" x14ac:dyDescent="0.2">
      <c r="A14" s="15">
        <v>15</v>
      </c>
      <c r="B14" s="15"/>
      <c r="C14" s="15">
        <v>1</v>
      </c>
      <c r="D14" s="15"/>
      <c r="E14" s="15"/>
      <c r="F14" s="15"/>
    </row>
    <row r="15" spans="1:9" x14ac:dyDescent="0.2">
      <c r="A15" s="15">
        <v>18</v>
      </c>
      <c r="B15" s="15"/>
      <c r="C15" s="15">
        <v>1</v>
      </c>
      <c r="D15" s="15"/>
      <c r="E15" s="15"/>
      <c r="F15" s="15"/>
    </row>
    <row r="16" spans="1:9" x14ac:dyDescent="0.2">
      <c r="A16" s="15">
        <v>21</v>
      </c>
      <c r="B16" s="15"/>
      <c r="C16" s="15">
        <v>1</v>
      </c>
      <c r="D16" s="15"/>
      <c r="E16" s="15"/>
      <c r="F16" s="15"/>
    </row>
    <row r="17" spans="1:6" x14ac:dyDescent="0.2">
      <c r="A17" s="15">
        <v>26</v>
      </c>
      <c r="B17" s="15"/>
      <c r="C17" s="15">
        <v>1</v>
      </c>
      <c r="D17" s="15"/>
      <c r="E17" s="15"/>
      <c r="F17" s="15"/>
    </row>
    <row r="18" spans="1:6" x14ac:dyDescent="0.2">
      <c r="A18" s="15">
        <v>21</v>
      </c>
      <c r="B18" s="15"/>
      <c r="C18" s="15">
        <v>1</v>
      </c>
      <c r="D18" s="15"/>
      <c r="E18" s="15"/>
      <c r="F18" s="15"/>
    </row>
    <row r="19" spans="1:6" x14ac:dyDescent="0.2">
      <c r="A19" s="15">
        <v>18</v>
      </c>
      <c r="B19" s="15"/>
      <c r="C19" s="15"/>
      <c r="D19" s="15">
        <v>1</v>
      </c>
      <c r="E19" s="15"/>
      <c r="F19" s="15"/>
    </row>
    <row r="20" spans="1:6" x14ac:dyDescent="0.2">
      <c r="A20" s="15">
        <v>21</v>
      </c>
      <c r="B20" s="15"/>
      <c r="C20" s="15"/>
      <c r="D20" s="15">
        <v>1</v>
      </c>
      <c r="E20" s="15"/>
      <c r="F20" s="15"/>
    </row>
    <row r="21" spans="1:6" x14ac:dyDescent="0.2">
      <c r="A21" s="15">
        <v>13</v>
      </c>
      <c r="B21" s="15"/>
      <c r="C21" s="15"/>
      <c r="D21" s="15">
        <v>1</v>
      </c>
      <c r="E21" s="15"/>
      <c r="F21" s="15"/>
    </row>
    <row r="22" spans="1:6" x14ac:dyDescent="0.2">
      <c r="A22" s="15">
        <v>21</v>
      </c>
      <c r="B22" s="15"/>
      <c r="C22" s="15"/>
      <c r="D22" s="15">
        <v>1</v>
      </c>
      <c r="E22" s="15"/>
      <c r="F22" s="15"/>
    </row>
    <row r="23" spans="1:6" x14ac:dyDescent="0.2">
      <c r="A23" s="15">
        <v>21</v>
      </c>
      <c r="B23" s="15"/>
      <c r="C23" s="15"/>
      <c r="D23" s="15">
        <v>1</v>
      </c>
      <c r="E23" s="15"/>
      <c r="F23" s="15"/>
    </row>
    <row r="24" spans="1:6" x14ac:dyDescent="0.2">
      <c r="A24" s="15">
        <v>18</v>
      </c>
      <c r="B24" s="15"/>
      <c r="C24" s="15"/>
      <c r="D24" s="15">
        <v>1</v>
      </c>
      <c r="E24" s="15"/>
      <c r="F24" s="15"/>
    </row>
    <row r="25" spans="1:6" x14ac:dyDescent="0.2">
      <c r="A25" s="15">
        <v>18</v>
      </c>
      <c r="B25" s="15"/>
      <c r="C25" s="15"/>
      <c r="D25" s="15">
        <v>1</v>
      </c>
      <c r="E25" s="15"/>
      <c r="F25" s="15"/>
    </row>
    <row r="26" spans="1:6" x14ac:dyDescent="0.2">
      <c r="A26" s="15">
        <v>21</v>
      </c>
      <c r="B26" s="15"/>
      <c r="C26" s="15"/>
      <c r="D26" s="15">
        <v>1</v>
      </c>
      <c r="E26" s="15"/>
      <c r="F26" s="15"/>
    </row>
    <row r="27" spans="1:6" x14ac:dyDescent="0.2">
      <c r="A27" s="15">
        <v>28</v>
      </c>
      <c r="B27" s="15"/>
      <c r="C27" s="15"/>
      <c r="D27" s="15"/>
      <c r="E27" s="15">
        <v>1</v>
      </c>
      <c r="F27" s="15"/>
    </row>
    <row r="28" spans="1:6" x14ac:dyDescent="0.2">
      <c r="A28" s="15">
        <v>30</v>
      </c>
      <c r="B28" s="15"/>
      <c r="C28" s="15"/>
      <c r="D28" s="15"/>
      <c r="E28" s="15">
        <v>1</v>
      </c>
      <c r="F28" s="15"/>
    </row>
    <row r="29" spans="1:6" x14ac:dyDescent="0.2">
      <c r="A29" s="15">
        <v>36</v>
      </c>
      <c r="B29" s="15"/>
      <c r="C29" s="15"/>
      <c r="D29" s="15"/>
      <c r="E29" s="15">
        <v>0</v>
      </c>
      <c r="F29" s="15"/>
    </row>
    <row r="30" spans="1:6" x14ac:dyDescent="0.2">
      <c r="A30" s="15">
        <v>33</v>
      </c>
      <c r="B30" s="15"/>
      <c r="C30" s="15"/>
      <c r="D30" s="15"/>
      <c r="E30" s="15">
        <v>1</v>
      </c>
      <c r="F30" s="15"/>
    </row>
    <row r="31" spans="1:6" x14ac:dyDescent="0.2">
      <c r="A31" s="15">
        <v>28</v>
      </c>
      <c r="B31" s="15"/>
      <c r="C31" s="15"/>
      <c r="D31" s="15"/>
      <c r="E31" s="15">
        <v>1</v>
      </c>
      <c r="F31" s="15"/>
    </row>
    <row r="32" spans="1:6" x14ac:dyDescent="0.2">
      <c r="A32" s="15">
        <v>33</v>
      </c>
      <c r="B32" s="15"/>
      <c r="C32" s="15"/>
      <c r="D32" s="15"/>
      <c r="E32" s="15">
        <v>1</v>
      </c>
      <c r="F32" s="15"/>
    </row>
    <row r="33" spans="1:6" x14ac:dyDescent="0.2">
      <c r="A33" s="15">
        <v>26</v>
      </c>
      <c r="B33" s="15"/>
      <c r="C33" s="15"/>
      <c r="D33" s="15"/>
      <c r="E33" s="15">
        <v>1</v>
      </c>
      <c r="F33" s="15"/>
    </row>
    <row r="34" spans="1:6" x14ac:dyDescent="0.2">
      <c r="A34" s="15">
        <v>35</v>
      </c>
      <c r="B34" s="15"/>
      <c r="C34" s="15"/>
      <c r="D34" s="15"/>
      <c r="E34" s="15">
        <v>1</v>
      </c>
      <c r="F34" s="15"/>
    </row>
    <row r="35" spans="1:6" x14ac:dyDescent="0.2">
      <c r="A35" s="15">
        <v>15</v>
      </c>
      <c r="B35" s="15"/>
      <c r="C35" s="15"/>
      <c r="D35" s="15"/>
      <c r="E35" s="15"/>
      <c r="F35" s="15">
        <v>1</v>
      </c>
    </row>
    <row r="36" spans="1:6" x14ac:dyDescent="0.2">
      <c r="A36" s="15">
        <v>18</v>
      </c>
      <c r="B36" s="15"/>
      <c r="C36" s="15"/>
      <c r="D36" s="15"/>
      <c r="E36" s="15"/>
      <c r="F36" s="15">
        <v>1</v>
      </c>
    </row>
    <row r="37" spans="1:6" x14ac:dyDescent="0.2">
      <c r="A37" s="15">
        <v>18</v>
      </c>
      <c r="B37" s="15"/>
      <c r="C37" s="15"/>
      <c r="D37" s="15"/>
      <c r="E37" s="15"/>
      <c r="F37" s="15">
        <v>1</v>
      </c>
    </row>
    <row r="38" spans="1:6" x14ac:dyDescent="0.2">
      <c r="A38" s="15">
        <v>18</v>
      </c>
      <c r="B38" s="15"/>
      <c r="C38" s="15"/>
      <c r="D38" s="15"/>
      <c r="E38" s="15"/>
      <c r="F38" s="15">
        <v>1</v>
      </c>
    </row>
    <row r="39" spans="1:6" x14ac:dyDescent="0.2">
      <c r="A39" s="15">
        <v>23</v>
      </c>
      <c r="B39" s="15"/>
      <c r="C39" s="15"/>
      <c r="D39" s="15"/>
      <c r="E39" s="15"/>
      <c r="F39" s="15">
        <v>1</v>
      </c>
    </row>
    <row r="40" spans="1:6" x14ac:dyDescent="0.2">
      <c r="A40" s="15">
        <v>15</v>
      </c>
      <c r="B40" s="15"/>
      <c r="C40" s="15"/>
      <c r="D40" s="15"/>
      <c r="E40" s="15"/>
      <c r="F40" s="15">
        <v>1</v>
      </c>
    </row>
    <row r="41" spans="1:6" x14ac:dyDescent="0.2">
      <c r="A41" s="15">
        <v>18</v>
      </c>
      <c r="B41" s="15"/>
      <c r="C41" s="15"/>
      <c r="D41" s="15"/>
      <c r="E41" s="15"/>
      <c r="F41" s="15">
        <v>1</v>
      </c>
    </row>
    <row r="42" spans="1:6" x14ac:dyDescent="0.2">
      <c r="A42" s="15">
        <v>18</v>
      </c>
      <c r="B42" s="15"/>
      <c r="C42" s="15"/>
      <c r="D42" s="15"/>
      <c r="E42" s="15"/>
      <c r="F42" s="1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6709-E739-D643-842A-AF417EB2984F}">
  <dimension ref="A1:AZ38"/>
  <sheetViews>
    <sheetView workbookViewId="0">
      <selection activeCell="F27" sqref="F27"/>
    </sheetView>
  </sheetViews>
  <sheetFormatPr baseColWidth="10" defaultColWidth="10.6640625" defaultRowHeight="16" x14ac:dyDescent="0.2"/>
  <cols>
    <col min="1" max="1" width="14.1640625" bestFit="1" customWidth="1"/>
  </cols>
  <sheetData>
    <row r="1" spans="1:52" x14ac:dyDescent="0.2">
      <c r="A1" s="23" t="s">
        <v>336</v>
      </c>
      <c r="B1" s="14" t="s">
        <v>306</v>
      </c>
      <c r="C1" s="74" t="s">
        <v>256</v>
      </c>
      <c r="D1" s="74"/>
      <c r="E1" s="74"/>
      <c r="F1" s="74"/>
      <c r="G1" s="74"/>
      <c r="H1" s="74"/>
      <c r="I1" s="74"/>
      <c r="J1" s="74"/>
      <c r="K1" s="74"/>
      <c r="L1" s="74"/>
      <c r="M1" s="74" t="s">
        <v>259</v>
      </c>
      <c r="N1" s="74"/>
      <c r="O1" s="74"/>
      <c r="P1" s="74"/>
      <c r="Q1" s="74"/>
      <c r="R1" s="74"/>
      <c r="S1" s="74"/>
      <c r="T1" s="74"/>
      <c r="U1" s="74"/>
      <c r="V1" s="74"/>
      <c r="W1" s="74" t="s">
        <v>257</v>
      </c>
      <c r="X1" s="74"/>
      <c r="Y1" s="74"/>
      <c r="Z1" s="74"/>
      <c r="AA1" s="74"/>
      <c r="AB1" s="74"/>
      <c r="AC1" s="74"/>
      <c r="AD1" s="74"/>
      <c r="AE1" s="74"/>
      <c r="AF1" s="74"/>
      <c r="AG1" s="74" t="s">
        <v>258</v>
      </c>
      <c r="AH1" s="74"/>
      <c r="AI1" s="74"/>
      <c r="AJ1" s="74"/>
      <c r="AK1" s="74"/>
      <c r="AL1" s="74"/>
      <c r="AM1" s="74"/>
      <c r="AN1" s="74"/>
      <c r="AO1" s="74"/>
      <c r="AP1" s="74"/>
      <c r="AQ1" s="74" t="s">
        <v>183</v>
      </c>
      <c r="AR1" s="74"/>
      <c r="AS1" s="74"/>
      <c r="AT1" s="74"/>
      <c r="AU1" s="74"/>
      <c r="AV1" s="74"/>
      <c r="AW1" s="74"/>
      <c r="AX1" s="74"/>
      <c r="AY1" s="74"/>
      <c r="AZ1" s="1"/>
    </row>
    <row r="2" spans="1:52" x14ac:dyDescent="0.2">
      <c r="B2" s="15">
        <v>0</v>
      </c>
      <c r="C2" s="22">
        <v>45.5625</v>
      </c>
      <c r="D2" s="22">
        <v>45.5625</v>
      </c>
      <c r="E2" s="22">
        <v>45.5625</v>
      </c>
      <c r="F2" s="22">
        <v>45.5625</v>
      </c>
      <c r="G2" s="22">
        <v>45.5625</v>
      </c>
      <c r="H2" s="22">
        <v>45.5625</v>
      </c>
      <c r="I2" s="22">
        <v>45.5625</v>
      </c>
      <c r="J2" s="22">
        <v>45.5625</v>
      </c>
      <c r="K2" s="22">
        <v>45.5625</v>
      </c>
      <c r="L2" s="22">
        <v>45.5625</v>
      </c>
      <c r="M2" s="22">
        <v>45.5625</v>
      </c>
      <c r="N2" s="22">
        <v>45.5625</v>
      </c>
      <c r="O2" s="22">
        <v>45.5625</v>
      </c>
      <c r="P2" s="22">
        <v>45.5625</v>
      </c>
      <c r="Q2" s="22">
        <v>45.5625</v>
      </c>
      <c r="R2" s="22">
        <v>45.5625</v>
      </c>
      <c r="S2" s="22">
        <v>45.5625</v>
      </c>
      <c r="T2" s="22">
        <v>45.5625</v>
      </c>
      <c r="U2" s="22">
        <v>45.5625</v>
      </c>
      <c r="V2" s="22">
        <v>45.5625</v>
      </c>
      <c r="W2" s="22">
        <v>45.5625</v>
      </c>
      <c r="X2" s="22">
        <v>45.5625</v>
      </c>
      <c r="Y2" s="22">
        <v>45.5625</v>
      </c>
      <c r="Z2" s="22">
        <v>45.5625</v>
      </c>
      <c r="AA2" s="22">
        <v>45.5625</v>
      </c>
      <c r="AB2" s="22">
        <v>45.5625</v>
      </c>
      <c r="AC2" s="22">
        <v>45.5625</v>
      </c>
      <c r="AD2" s="22">
        <v>45.5625</v>
      </c>
      <c r="AE2" s="22">
        <v>45.5625</v>
      </c>
      <c r="AF2" s="22">
        <v>45.5625</v>
      </c>
      <c r="AG2" s="22">
        <v>45.5625</v>
      </c>
      <c r="AH2" s="22">
        <v>45.5625</v>
      </c>
      <c r="AI2" s="22">
        <v>45.5625</v>
      </c>
      <c r="AJ2" s="22">
        <v>45.5625</v>
      </c>
      <c r="AK2" s="22">
        <v>45.5625</v>
      </c>
      <c r="AL2" s="22">
        <v>45.5625</v>
      </c>
      <c r="AM2" s="22">
        <v>45.5625</v>
      </c>
      <c r="AN2" s="22">
        <v>45.5625</v>
      </c>
      <c r="AO2" s="22">
        <v>45.5625</v>
      </c>
      <c r="AP2" s="22">
        <v>45.5625</v>
      </c>
      <c r="AQ2" s="22">
        <v>45.5625</v>
      </c>
      <c r="AR2" s="22">
        <v>45.5625</v>
      </c>
      <c r="AS2" s="22">
        <v>45.5625</v>
      </c>
      <c r="AT2" s="22">
        <v>45.5625</v>
      </c>
      <c r="AU2" s="22">
        <v>45.5625</v>
      </c>
      <c r="AV2" s="22">
        <v>45.5625</v>
      </c>
      <c r="AW2" s="22">
        <v>45.5625</v>
      </c>
      <c r="AX2" s="22">
        <v>45.5625</v>
      </c>
      <c r="AY2" s="22">
        <v>45.5625</v>
      </c>
      <c r="AZ2" s="1"/>
    </row>
    <row r="3" spans="1:52" x14ac:dyDescent="0.2">
      <c r="B3" s="15">
        <v>1</v>
      </c>
      <c r="C3" s="22">
        <v>44.1</v>
      </c>
      <c r="D3" s="22">
        <v>74.438500000000005</v>
      </c>
      <c r="E3" s="22">
        <v>42.4</v>
      </c>
      <c r="F3" s="22">
        <v>45.5625</v>
      </c>
      <c r="G3" s="22">
        <v>49.923000000000002</v>
      </c>
      <c r="H3" s="22">
        <v>63.36</v>
      </c>
      <c r="I3" s="22">
        <v>36</v>
      </c>
      <c r="J3" s="22">
        <v>58.725000000000001</v>
      </c>
      <c r="K3" s="22">
        <v>36</v>
      </c>
      <c r="L3" s="22">
        <v>13.5</v>
      </c>
      <c r="M3" s="22">
        <v>40.344000000000001</v>
      </c>
      <c r="N3" s="22">
        <v>13.5</v>
      </c>
      <c r="O3" s="22">
        <v>39.503500000000003</v>
      </c>
      <c r="P3" s="22">
        <v>35.200000000000003</v>
      </c>
      <c r="Q3" s="22">
        <v>46.746000000000002</v>
      </c>
      <c r="R3" s="22">
        <v>13.5</v>
      </c>
      <c r="S3" s="22">
        <v>47.587499999999999</v>
      </c>
      <c r="T3" s="22">
        <v>59.247999999999998</v>
      </c>
      <c r="U3" s="22">
        <v>45.496000000000002</v>
      </c>
      <c r="V3" s="22">
        <v>89.734499999999997</v>
      </c>
      <c r="W3" s="22">
        <v>58.538499999999999</v>
      </c>
      <c r="X3" s="22">
        <v>40.572000000000003</v>
      </c>
      <c r="Y3" s="22">
        <v>43.706000000000003</v>
      </c>
      <c r="Z3" s="22">
        <v>56.7</v>
      </c>
      <c r="AA3" s="22">
        <v>50.847499999999997</v>
      </c>
      <c r="AB3" s="22">
        <v>107.648</v>
      </c>
      <c r="AC3" s="22">
        <v>86.022000000000006</v>
      </c>
      <c r="AD3" s="22">
        <v>64.8</v>
      </c>
      <c r="AE3" s="22">
        <v>74.430999999999997</v>
      </c>
      <c r="AF3" s="22">
        <v>49.923000000000002</v>
      </c>
      <c r="AG3" s="22">
        <v>67.760000000000005</v>
      </c>
      <c r="AH3" s="22">
        <v>60.747500000000002</v>
      </c>
      <c r="AI3" s="22">
        <v>67.968000000000004</v>
      </c>
      <c r="AJ3" s="22">
        <v>13.5</v>
      </c>
      <c r="AK3" s="22">
        <v>13.5</v>
      </c>
      <c r="AL3" s="22">
        <v>55.015999999999998</v>
      </c>
      <c r="AM3" s="22">
        <v>88.938000000000002</v>
      </c>
      <c r="AN3" s="22">
        <v>32</v>
      </c>
      <c r="AO3" s="22">
        <v>57.712499999999999</v>
      </c>
      <c r="AP3" s="22">
        <v>78.03</v>
      </c>
      <c r="AQ3" s="22">
        <v>90.75</v>
      </c>
      <c r="AR3" s="22">
        <v>105.875</v>
      </c>
      <c r="AS3" s="22">
        <v>13.5</v>
      </c>
      <c r="AT3" s="22">
        <v>72.5</v>
      </c>
      <c r="AU3" s="22">
        <v>93.775000000000006</v>
      </c>
      <c r="AV3" s="22">
        <v>59.167999999999999</v>
      </c>
      <c r="AW3" s="22">
        <v>84.563999999999993</v>
      </c>
      <c r="AX3" s="22">
        <v>48.51</v>
      </c>
      <c r="AY3" s="22">
        <v>107.648</v>
      </c>
      <c r="AZ3" s="1"/>
    </row>
    <row r="4" spans="1:52" x14ac:dyDescent="0.2">
      <c r="B4" s="15">
        <v>3</v>
      </c>
      <c r="C4" s="22">
        <v>89.237499999999997</v>
      </c>
      <c r="D4" s="22">
        <v>196</v>
      </c>
      <c r="E4" s="22">
        <v>144.86850000000001</v>
      </c>
      <c r="F4" s="22">
        <v>158.994</v>
      </c>
      <c r="G4" s="22">
        <v>164.77500000000001</v>
      </c>
      <c r="H4" s="22">
        <v>130.23500000000001</v>
      </c>
      <c r="I4" s="22">
        <v>36</v>
      </c>
      <c r="J4" s="22">
        <v>156.77549999999999</v>
      </c>
      <c r="K4" s="22">
        <v>108.9</v>
      </c>
      <c r="L4" s="22">
        <v>32</v>
      </c>
      <c r="M4" s="22">
        <v>85.176000000000002</v>
      </c>
      <c r="N4" s="22">
        <v>37.043999999999997</v>
      </c>
      <c r="O4" s="22">
        <v>105.96599999999999</v>
      </c>
      <c r="P4" s="22">
        <v>81.12</v>
      </c>
      <c r="Q4" s="22">
        <v>85.674499999999995</v>
      </c>
      <c r="R4" s="22">
        <v>13.5</v>
      </c>
      <c r="S4" s="22">
        <v>139.53749999999999</v>
      </c>
      <c r="T4" s="22">
        <v>114.873</v>
      </c>
      <c r="U4" s="22">
        <v>75.712000000000003</v>
      </c>
      <c r="V4" s="22">
        <v>222.95</v>
      </c>
      <c r="W4" s="22">
        <v>62.426000000000002</v>
      </c>
      <c r="X4" s="22">
        <v>61.055999999999997</v>
      </c>
      <c r="Y4" s="22">
        <v>153.16399999999999</v>
      </c>
      <c r="Z4" s="22">
        <v>140.98050000000001</v>
      </c>
      <c r="AA4" s="22">
        <v>61.851999999999997</v>
      </c>
      <c r="AB4" s="22">
        <v>251.98249999999999</v>
      </c>
      <c r="AC4" s="22">
        <v>321.51249999999999</v>
      </c>
      <c r="AD4" s="22">
        <v>155.68199999999999</v>
      </c>
      <c r="AE4" s="22">
        <v>251.89599999999999</v>
      </c>
      <c r="AF4" s="22">
        <v>113.13249999999999</v>
      </c>
      <c r="AG4" s="22">
        <v>104.976</v>
      </c>
      <c r="AH4" s="22">
        <v>120.0945</v>
      </c>
      <c r="AI4" s="22">
        <v>184.04900000000001</v>
      </c>
      <c r="AJ4" s="22">
        <v>79.768000000000001</v>
      </c>
      <c r="AK4" s="22">
        <v>68.4285</v>
      </c>
      <c r="AL4" s="22">
        <v>90.396000000000001</v>
      </c>
      <c r="AM4" s="22">
        <v>105.33750000000001</v>
      </c>
      <c r="AN4" s="22">
        <v>62.426000000000002</v>
      </c>
      <c r="AO4" s="22">
        <v>79.768000000000001</v>
      </c>
      <c r="AP4" s="22">
        <v>202.554</v>
      </c>
      <c r="AQ4" s="22">
        <v>198.45</v>
      </c>
      <c r="AR4" s="22">
        <v>225.4</v>
      </c>
      <c r="AS4" s="22">
        <v>145.80000000000001</v>
      </c>
      <c r="AT4" s="22">
        <v>188.05950000000001</v>
      </c>
      <c r="AU4" s="22">
        <v>320</v>
      </c>
      <c r="AV4" s="22">
        <v>123.462</v>
      </c>
      <c r="AW4" s="22">
        <v>164.71350000000001</v>
      </c>
      <c r="AX4" s="22">
        <v>233.428</v>
      </c>
      <c r="AY4" s="22">
        <v>91.034999999999997</v>
      </c>
      <c r="AZ4" s="1"/>
    </row>
    <row r="5" spans="1:52" x14ac:dyDescent="0.2">
      <c r="B5" s="15">
        <v>6</v>
      </c>
      <c r="C5" s="22">
        <v>273.77999999999997</v>
      </c>
      <c r="D5" s="22">
        <v>353.01</v>
      </c>
      <c r="E5" s="22">
        <v>451.49700000000001</v>
      </c>
      <c r="F5" s="22">
        <v>518.9375</v>
      </c>
      <c r="G5" s="22">
        <v>300.8</v>
      </c>
      <c r="H5" s="22">
        <v>590.64599999999996</v>
      </c>
      <c r="I5" s="22">
        <v>354.02499999999998</v>
      </c>
      <c r="J5" s="22">
        <v>425.6</v>
      </c>
      <c r="K5" s="22">
        <v>247.79849999999999</v>
      </c>
      <c r="L5" s="22">
        <v>78.75</v>
      </c>
      <c r="M5" s="22">
        <v>110.46599999999999</v>
      </c>
      <c r="N5" s="22">
        <v>39.69</v>
      </c>
      <c r="O5" s="22">
        <v>51.304000000000002</v>
      </c>
      <c r="P5" s="22">
        <v>77.5</v>
      </c>
      <c r="Q5" s="22">
        <v>112.896</v>
      </c>
      <c r="R5" s="22">
        <v>49.368000000000002</v>
      </c>
      <c r="S5" s="22">
        <v>178.024</v>
      </c>
      <c r="T5" s="22">
        <v>120.6</v>
      </c>
      <c r="U5" s="22">
        <v>42.024999999999999</v>
      </c>
      <c r="V5" s="22">
        <v>304.2</v>
      </c>
      <c r="W5" s="22">
        <v>224.3245</v>
      </c>
      <c r="X5" s="22">
        <v>121.104</v>
      </c>
      <c r="Y5" s="22">
        <v>451.5625</v>
      </c>
      <c r="Z5" s="22">
        <v>329.23200000000003</v>
      </c>
      <c r="AA5" s="22">
        <v>245</v>
      </c>
      <c r="AB5" s="22">
        <v>780.45</v>
      </c>
      <c r="AC5" s="22">
        <v>534.6</v>
      </c>
      <c r="AD5" s="22">
        <v>427.11799999999999</v>
      </c>
      <c r="AE5" s="22">
        <v>509.28149999999999</v>
      </c>
      <c r="AF5" s="22">
        <v>390.15</v>
      </c>
      <c r="AG5" s="22">
        <v>122.5125</v>
      </c>
      <c r="AH5" s="22">
        <v>81.792000000000002</v>
      </c>
      <c r="AI5" s="22">
        <v>90.75</v>
      </c>
      <c r="AJ5" s="22">
        <v>57.433999999999997</v>
      </c>
      <c r="AK5" s="22">
        <v>40</v>
      </c>
      <c r="AL5" s="22">
        <v>135.81649999999999</v>
      </c>
      <c r="AM5" s="22">
        <v>114.95</v>
      </c>
      <c r="AN5" s="22">
        <v>34.4</v>
      </c>
      <c r="AO5" s="22">
        <v>72.897000000000006</v>
      </c>
      <c r="AP5" s="22">
        <v>235.87200000000001</v>
      </c>
      <c r="AQ5" s="22">
        <v>605.42999999999995</v>
      </c>
      <c r="AR5" s="22">
        <v>514.35</v>
      </c>
      <c r="AS5" s="22">
        <v>154.791</v>
      </c>
      <c r="AT5" s="22">
        <v>565</v>
      </c>
      <c r="AU5" s="22">
        <v>681.16949999999997</v>
      </c>
      <c r="AV5" s="22">
        <v>144.5805</v>
      </c>
      <c r="AW5" s="22">
        <v>514.42499999999995</v>
      </c>
      <c r="AX5" s="22">
        <v>877.25</v>
      </c>
      <c r="AY5" s="22">
        <v>397.375</v>
      </c>
      <c r="AZ5" s="1"/>
    </row>
    <row r="6" spans="1:52" x14ac:dyDescent="0.2">
      <c r="B6" s="15">
        <v>8</v>
      </c>
      <c r="C6" s="22">
        <v>506.25</v>
      </c>
      <c r="D6" s="22">
        <v>1005.1</v>
      </c>
      <c r="E6" s="22">
        <v>785.47699999999998</v>
      </c>
      <c r="F6" s="22">
        <v>767.93600000000004</v>
      </c>
      <c r="G6" s="22">
        <v>447.78500000000003</v>
      </c>
      <c r="H6" s="22">
        <v>818.60350000000005</v>
      </c>
      <c r="I6" s="22">
        <v>550.16</v>
      </c>
      <c r="J6" s="22">
        <v>859.95</v>
      </c>
      <c r="K6" s="22">
        <v>361.6</v>
      </c>
      <c r="L6" s="22">
        <v>297.60000000000002</v>
      </c>
      <c r="M6" s="22">
        <v>96.910499999999999</v>
      </c>
      <c r="N6" s="22">
        <v>24.5</v>
      </c>
      <c r="O6" s="22">
        <v>29.808</v>
      </c>
      <c r="P6" s="22">
        <v>105.875</v>
      </c>
      <c r="Q6" s="22">
        <v>120.0945</v>
      </c>
      <c r="R6" s="22">
        <v>13.5</v>
      </c>
      <c r="S6" s="22">
        <v>269.11450000000002</v>
      </c>
      <c r="T6" s="22">
        <v>95.287499999999994</v>
      </c>
      <c r="U6" s="22">
        <v>30.012499999999999</v>
      </c>
      <c r="V6" s="22">
        <v>340.91750000000002</v>
      </c>
      <c r="W6" s="22">
        <v>229.3655</v>
      </c>
      <c r="X6" s="22">
        <v>244.48849999999999</v>
      </c>
      <c r="Y6" s="22">
        <v>1130.7380000000001</v>
      </c>
      <c r="Z6" s="22">
        <v>619.65</v>
      </c>
      <c r="AA6" s="22">
        <v>521.70299999999997</v>
      </c>
      <c r="AB6" s="22">
        <v>976.82849999999996</v>
      </c>
      <c r="AC6" s="22">
        <v>895.4</v>
      </c>
      <c r="AD6" s="22">
        <v>1076.9000000000001</v>
      </c>
      <c r="AE6" s="22">
        <v>1026.684</v>
      </c>
      <c r="AF6" s="22">
        <v>766.32449999999994</v>
      </c>
      <c r="AG6" s="22">
        <v>226.845</v>
      </c>
      <c r="AH6" s="22">
        <v>120.736</v>
      </c>
      <c r="AI6" s="22">
        <v>92.512</v>
      </c>
      <c r="AJ6" s="22">
        <v>73.75</v>
      </c>
      <c r="AK6" s="22">
        <v>13.5</v>
      </c>
      <c r="AL6" s="22">
        <v>132.09549999999999</v>
      </c>
      <c r="AM6" s="22">
        <v>113.568</v>
      </c>
      <c r="AN6" s="22">
        <v>32</v>
      </c>
      <c r="AO6" s="22">
        <v>50.4</v>
      </c>
      <c r="AP6" s="22">
        <v>137.63749999999999</v>
      </c>
      <c r="AQ6" s="22">
        <v>1009.2</v>
      </c>
      <c r="AR6" s="22">
        <v>1281.5999999999999</v>
      </c>
      <c r="AS6" s="22">
        <v>221.38650000000001</v>
      </c>
      <c r="AT6" s="22">
        <v>921.45600000000002</v>
      </c>
      <c r="AU6" s="22">
        <v>1040.364</v>
      </c>
      <c r="AV6" s="22">
        <v>178.60499999999999</v>
      </c>
      <c r="AW6" s="22">
        <v>643.26400000000001</v>
      </c>
      <c r="AX6" s="22">
        <v>1527.329</v>
      </c>
      <c r="AY6" s="22">
        <v>1026.673</v>
      </c>
      <c r="AZ6" s="1"/>
    </row>
    <row r="7" spans="1:52" x14ac:dyDescent="0.2">
      <c r="B7" s="15">
        <v>10</v>
      </c>
      <c r="C7" s="22">
        <v>1368.9</v>
      </c>
      <c r="D7" s="22">
        <v>1701.6320000000001</v>
      </c>
      <c r="E7" s="22">
        <v>1685.8130000000001</v>
      </c>
      <c r="F7" s="22">
        <v>1376.2560000000001</v>
      </c>
      <c r="G7" s="22">
        <v>439.00200000000001</v>
      </c>
      <c r="H7" s="22">
        <v>1969.92</v>
      </c>
      <c r="I7" s="22">
        <v>1076.48</v>
      </c>
      <c r="J7" s="22">
        <v>2340.9</v>
      </c>
      <c r="K7" s="22">
        <v>423.36</v>
      </c>
      <c r="L7" s="22">
        <v>380.8</v>
      </c>
      <c r="M7" s="22">
        <v>144.15</v>
      </c>
      <c r="N7" s="22">
        <v>17.100000000000001</v>
      </c>
      <c r="O7" s="22">
        <v>32</v>
      </c>
      <c r="P7" s="22">
        <v>116.032</v>
      </c>
      <c r="Q7" s="22">
        <v>131.4</v>
      </c>
      <c r="R7" s="22">
        <v>18</v>
      </c>
      <c r="S7" s="22">
        <v>440.72500000000002</v>
      </c>
      <c r="T7" s="22">
        <v>190.44</v>
      </c>
      <c r="U7" s="22">
        <v>89.237499999999997</v>
      </c>
      <c r="V7" s="22">
        <v>413.34</v>
      </c>
      <c r="W7" s="22">
        <v>296.45</v>
      </c>
      <c r="X7" s="22">
        <v>352.61649999999997</v>
      </c>
      <c r="Y7" s="22">
        <v>2003.704</v>
      </c>
      <c r="Z7" s="22">
        <v>743.31100000000004</v>
      </c>
      <c r="AA7" s="22">
        <v>1498.1759999999999</v>
      </c>
      <c r="AB7" s="22">
        <v>1971.73</v>
      </c>
      <c r="AC7" s="22">
        <v>1157.1880000000001</v>
      </c>
      <c r="AD7" s="22">
        <v>1404</v>
      </c>
      <c r="AE7" s="22">
        <v>2109.0949999999998</v>
      </c>
      <c r="AF7" s="22">
        <v>1002.472</v>
      </c>
      <c r="AG7" s="22">
        <v>192.512</v>
      </c>
      <c r="AH7" s="22">
        <v>125.44</v>
      </c>
      <c r="AI7" s="22">
        <v>72.5</v>
      </c>
      <c r="AJ7" s="22">
        <v>78.03</v>
      </c>
      <c r="AK7" s="22">
        <v>13.5</v>
      </c>
      <c r="AL7" s="22">
        <v>328.536</v>
      </c>
      <c r="AM7" s="22">
        <v>248.83199999999999</v>
      </c>
      <c r="AN7" s="22">
        <v>51.304000000000002</v>
      </c>
      <c r="AO7" s="22">
        <v>50.625</v>
      </c>
      <c r="AP7" s="22">
        <v>209.13749999999999</v>
      </c>
      <c r="AQ7" s="22">
        <v>1183.54</v>
      </c>
      <c r="AR7" s="22">
        <v>1466.3679999999999</v>
      </c>
      <c r="AS7" s="22">
        <v>261.85500000000002</v>
      </c>
      <c r="AT7" s="22">
        <v>925.65</v>
      </c>
      <c r="AU7" s="22">
        <v>1224</v>
      </c>
      <c r="AV7" s="22">
        <v>168.6825</v>
      </c>
      <c r="AW7" s="22">
        <v>686.85699999999997</v>
      </c>
      <c r="AX7" s="22">
        <v>2486.25</v>
      </c>
      <c r="AY7" s="22">
        <v>1367.1880000000001</v>
      </c>
      <c r="AZ7" s="1"/>
    </row>
    <row r="8" spans="1:52" x14ac:dyDescent="0.2">
      <c r="B8" s="15">
        <v>13</v>
      </c>
      <c r="C8" s="22">
        <v>2007.981</v>
      </c>
      <c r="D8" s="22"/>
      <c r="E8" s="22"/>
      <c r="F8" s="22">
        <v>2238.1799999999998</v>
      </c>
      <c r="G8" s="22">
        <v>1284.4000000000001</v>
      </c>
      <c r="H8" s="22"/>
      <c r="I8" s="22"/>
      <c r="J8" s="22"/>
      <c r="K8" s="22">
        <v>1129.3425</v>
      </c>
      <c r="L8" s="22">
        <v>790</v>
      </c>
      <c r="M8" s="22">
        <v>180.33600000000001</v>
      </c>
      <c r="N8" s="22">
        <v>0</v>
      </c>
      <c r="O8" s="22">
        <v>58.19</v>
      </c>
      <c r="P8" s="22">
        <v>228.52799999999999</v>
      </c>
      <c r="Q8" s="22">
        <v>262.80799999999999</v>
      </c>
      <c r="R8" s="22">
        <v>135.81649999999999</v>
      </c>
      <c r="S8" s="22">
        <v>703.04</v>
      </c>
      <c r="T8" s="22">
        <v>572.22</v>
      </c>
      <c r="U8" s="22">
        <v>96.8</v>
      </c>
      <c r="V8" s="22">
        <v>397.375</v>
      </c>
      <c r="W8" s="22">
        <v>882</v>
      </c>
      <c r="X8" s="22">
        <v>1503.5625</v>
      </c>
      <c r="Y8" s="22"/>
      <c r="Z8" s="22">
        <v>1036.3499999999999</v>
      </c>
      <c r="AA8" s="22"/>
      <c r="AB8" s="22"/>
      <c r="AC8" s="22"/>
      <c r="AD8" s="22"/>
      <c r="AE8" s="22"/>
      <c r="AF8" s="22"/>
      <c r="AG8" s="22">
        <v>310.39999999999998</v>
      </c>
      <c r="AH8" s="22">
        <v>82.5</v>
      </c>
      <c r="AI8" s="22">
        <v>207.36</v>
      </c>
      <c r="AJ8" s="22">
        <v>213.15</v>
      </c>
      <c r="AK8" s="22">
        <v>0</v>
      </c>
      <c r="AL8" s="22">
        <v>645.048</v>
      </c>
      <c r="AM8" s="22">
        <v>420.22899999999998</v>
      </c>
      <c r="AN8" s="22">
        <v>97.47</v>
      </c>
      <c r="AO8" s="22">
        <v>56.143999999999998</v>
      </c>
      <c r="AP8" s="22">
        <v>487.87200000000001</v>
      </c>
      <c r="AQ8" s="22"/>
      <c r="AR8" s="22"/>
      <c r="AS8" s="22">
        <v>469.8</v>
      </c>
      <c r="AT8" s="22">
        <v>2430</v>
      </c>
      <c r="AU8" s="22"/>
      <c r="AV8" s="22">
        <v>393.34750000000003</v>
      </c>
      <c r="AW8" s="22">
        <v>1143.9625000000001</v>
      </c>
      <c r="AX8" s="22"/>
      <c r="AY8" s="22"/>
      <c r="AZ8" s="1"/>
    </row>
    <row r="9" spans="1:52" x14ac:dyDescent="0.2">
      <c r="B9" s="15">
        <v>15</v>
      </c>
      <c r="C9" s="22"/>
      <c r="D9" s="22"/>
      <c r="E9" s="22"/>
      <c r="F9" s="22"/>
      <c r="G9" s="22"/>
      <c r="H9" s="22"/>
      <c r="I9" s="22"/>
      <c r="J9" s="22"/>
      <c r="K9" s="22">
        <v>1252.8</v>
      </c>
      <c r="L9" s="22">
        <v>1470.3</v>
      </c>
      <c r="M9" s="22">
        <v>358.85750000000002</v>
      </c>
      <c r="N9" s="22">
        <v>24.5</v>
      </c>
      <c r="O9" s="22">
        <v>95.287499999999994</v>
      </c>
      <c r="P9" s="22">
        <v>498.52499999999998</v>
      </c>
      <c r="Q9" s="22">
        <v>510.3</v>
      </c>
      <c r="R9" s="22">
        <v>93.311999999999998</v>
      </c>
      <c r="S9" s="22">
        <v>670</v>
      </c>
      <c r="T9" s="22">
        <v>524.76800000000003</v>
      </c>
      <c r="U9" s="22">
        <v>138.6</v>
      </c>
      <c r="V9" s="22">
        <v>510.90449999999998</v>
      </c>
      <c r="W9" s="22">
        <v>1203.4749999999999</v>
      </c>
      <c r="X9" s="22"/>
      <c r="Y9" s="22"/>
      <c r="Z9" s="22"/>
      <c r="AA9" s="22"/>
      <c r="AB9" s="22"/>
      <c r="AC9" s="22"/>
      <c r="AD9" s="22"/>
      <c r="AE9" s="22"/>
      <c r="AF9" s="22"/>
      <c r="AG9" s="22">
        <v>558.96749999999997</v>
      </c>
      <c r="AH9" s="22">
        <v>114.95</v>
      </c>
      <c r="AI9" s="22">
        <v>275.625</v>
      </c>
      <c r="AJ9" s="22">
        <v>402.68799999999999</v>
      </c>
      <c r="AK9" s="22">
        <v>32</v>
      </c>
      <c r="AL9" s="22">
        <v>967.46</v>
      </c>
      <c r="AM9" s="22">
        <v>557.56799999999998</v>
      </c>
      <c r="AN9" s="22">
        <v>365.51249999999999</v>
      </c>
      <c r="AO9" s="22">
        <v>64.061000000000007</v>
      </c>
      <c r="AP9" s="22">
        <v>518.84799999999996</v>
      </c>
      <c r="AQ9" s="22"/>
      <c r="AR9" s="22"/>
      <c r="AS9" s="22">
        <v>725</v>
      </c>
      <c r="AT9" s="22"/>
      <c r="AU9" s="22"/>
      <c r="AV9" s="22">
        <v>1741.8240000000001</v>
      </c>
      <c r="AW9" s="22">
        <v>2458.9540000000002</v>
      </c>
      <c r="AX9" s="22"/>
      <c r="AY9" s="22"/>
      <c r="AZ9" s="1"/>
    </row>
    <row r="10" spans="1:52" x14ac:dyDescent="0.2">
      <c r="B10" s="15">
        <v>17</v>
      </c>
      <c r="C10" s="22"/>
      <c r="D10" s="22"/>
      <c r="E10" s="22"/>
      <c r="F10" s="22"/>
      <c r="G10" s="22"/>
      <c r="H10" s="22"/>
      <c r="I10" s="22"/>
      <c r="J10" s="22"/>
      <c r="K10" s="22">
        <v>1901.2</v>
      </c>
      <c r="L10" s="22">
        <v>1999.2</v>
      </c>
      <c r="M10" s="22">
        <v>600</v>
      </c>
      <c r="N10" s="22">
        <v>27.5625</v>
      </c>
      <c r="O10" s="22">
        <v>131.196</v>
      </c>
      <c r="P10" s="22">
        <v>578</v>
      </c>
      <c r="Q10" s="22">
        <v>730.08</v>
      </c>
      <c r="R10" s="22">
        <v>276.53800000000001</v>
      </c>
      <c r="S10" s="22">
        <v>925.75</v>
      </c>
      <c r="T10" s="22">
        <v>1006.1415</v>
      </c>
      <c r="U10" s="22">
        <v>265.58600000000001</v>
      </c>
      <c r="V10" s="22">
        <v>660</v>
      </c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>
        <v>499.55399999999997</v>
      </c>
      <c r="AH10" s="22">
        <v>202.005</v>
      </c>
      <c r="AI10" s="22">
        <v>525</v>
      </c>
      <c r="AJ10" s="22">
        <v>675</v>
      </c>
      <c r="AK10" s="22">
        <v>41.6</v>
      </c>
      <c r="AL10" s="22">
        <v>1793.4</v>
      </c>
      <c r="AM10" s="22">
        <v>945.58749999999998</v>
      </c>
      <c r="AN10" s="22">
        <v>219.2835</v>
      </c>
      <c r="AO10" s="22">
        <v>130.696</v>
      </c>
      <c r="AP10" s="22">
        <v>486</v>
      </c>
      <c r="AQ10" s="22"/>
      <c r="AR10" s="22"/>
      <c r="AS10" s="22"/>
      <c r="AT10" s="22"/>
      <c r="AU10" s="22"/>
      <c r="AV10" s="22"/>
      <c r="AW10" s="22"/>
      <c r="AX10" s="22"/>
      <c r="AY10" s="22"/>
      <c r="AZ10" s="1"/>
    </row>
    <row r="11" spans="1:52" x14ac:dyDescent="0.2">
      <c r="B11" s="15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>
        <v>795.67499999999995</v>
      </c>
      <c r="N11" s="22">
        <v>32</v>
      </c>
      <c r="O11" s="22">
        <v>219.006</v>
      </c>
      <c r="P11" s="22">
        <v>933.59199999999998</v>
      </c>
      <c r="Q11" s="22">
        <v>1409.546</v>
      </c>
      <c r="R11" s="22">
        <v>399.56200000000001</v>
      </c>
      <c r="S11" s="22">
        <v>1666</v>
      </c>
      <c r="T11" s="22"/>
      <c r="U11" s="22">
        <v>477.9</v>
      </c>
      <c r="V11" s="22">
        <v>1605.5</v>
      </c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>
        <v>539.13599999999997</v>
      </c>
      <c r="AH11" s="22">
        <v>359.73399999999998</v>
      </c>
      <c r="AI11" s="22">
        <v>1108.8</v>
      </c>
      <c r="AJ11" s="22">
        <v>1298.3844999999999</v>
      </c>
      <c r="AK11" s="22">
        <v>32</v>
      </c>
      <c r="AL11" s="22"/>
      <c r="AM11" s="22">
        <v>2126.6959999999999</v>
      </c>
      <c r="AN11" s="22">
        <v>498.15</v>
      </c>
      <c r="AO11" s="22">
        <v>176.12799999999999</v>
      </c>
      <c r="AP11" s="22">
        <v>1571.15</v>
      </c>
      <c r="AQ11" s="22"/>
      <c r="AR11" s="22"/>
      <c r="AS11" s="22"/>
      <c r="AT11" s="22"/>
      <c r="AU11" s="22"/>
      <c r="AV11" s="22"/>
      <c r="AW11" s="22"/>
      <c r="AX11" s="22"/>
      <c r="AY11" s="22"/>
      <c r="AZ11" s="1"/>
    </row>
    <row r="12" spans="1:52" x14ac:dyDescent="0.2">
      <c r="B12" s="15">
        <v>22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>
        <v>1676.7</v>
      </c>
      <c r="N12" s="22">
        <v>32</v>
      </c>
      <c r="O12" s="22">
        <v>400.07799999999997</v>
      </c>
      <c r="P12" s="22">
        <v>2280.1</v>
      </c>
      <c r="Q12" s="22">
        <v>1911</v>
      </c>
      <c r="R12" s="22">
        <v>833.976</v>
      </c>
      <c r="S12" s="22">
        <v>2123.5250000000001</v>
      </c>
      <c r="T12" s="22"/>
      <c r="U12" s="22">
        <v>1098.162</v>
      </c>
      <c r="V12" s="22">
        <v>2091.9875000000002</v>
      </c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>
        <v>1009.792</v>
      </c>
      <c r="AH12" s="22">
        <v>332.8</v>
      </c>
      <c r="AI12" s="22">
        <v>1302.528</v>
      </c>
      <c r="AJ12" s="22">
        <v>1983.5530000000001</v>
      </c>
      <c r="AK12" s="22">
        <v>13.5</v>
      </c>
      <c r="AL12" s="22"/>
      <c r="AM12" s="22"/>
      <c r="AN12" s="22">
        <v>1284.4000000000001</v>
      </c>
      <c r="AO12" s="22">
        <v>352</v>
      </c>
      <c r="AP12" s="22">
        <v>1724.8</v>
      </c>
      <c r="AQ12" s="22"/>
      <c r="AR12" s="22"/>
      <c r="AS12" s="22"/>
      <c r="AT12" s="22"/>
      <c r="AU12" s="22"/>
      <c r="AV12" s="22"/>
      <c r="AW12" s="22"/>
      <c r="AX12" s="22"/>
      <c r="AY12" s="22"/>
      <c r="AZ12" s="1"/>
    </row>
    <row r="13" spans="1:52" x14ac:dyDescent="0.2">
      <c r="B13" s="15">
        <v>24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>
        <v>0</v>
      </c>
      <c r="O13" s="22">
        <v>579.48299999999995</v>
      </c>
      <c r="P13" s="22"/>
      <c r="Q13" s="22"/>
      <c r="R13" s="22">
        <v>908.28</v>
      </c>
      <c r="S13" s="22"/>
      <c r="T13" s="22"/>
      <c r="U13" s="22">
        <v>1685.8125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>
        <v>1616.04</v>
      </c>
      <c r="AH13" s="22">
        <v>495.0625</v>
      </c>
      <c r="AI13" s="22"/>
      <c r="AJ13" s="22"/>
      <c r="AK13" s="22">
        <v>0</v>
      </c>
      <c r="AL13" s="22"/>
      <c r="AM13" s="22"/>
      <c r="AN13" s="22">
        <v>2146.904</v>
      </c>
      <c r="AO13" s="22">
        <v>1250</v>
      </c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1"/>
    </row>
    <row r="14" spans="1:52" x14ac:dyDescent="0.2">
      <c r="B14" s="15">
        <v>27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>
        <v>0</v>
      </c>
      <c r="O14" s="22"/>
      <c r="P14" s="22"/>
      <c r="Q14" s="22"/>
      <c r="R14" s="22">
        <v>1871.2249999999999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>
        <v>857.30399999999997</v>
      </c>
      <c r="AI14" s="22"/>
      <c r="AJ14" s="22"/>
      <c r="AK14" s="22">
        <v>0</v>
      </c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1"/>
    </row>
    <row r="15" spans="1:52" x14ac:dyDescent="0.2">
      <c r="B15" s="15">
        <v>31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>
        <v>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>
        <v>961.95</v>
      </c>
      <c r="AI15" s="22"/>
      <c r="AJ15" s="22"/>
      <c r="AK15" s="22">
        <v>0</v>
      </c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1"/>
    </row>
    <row r="16" spans="1:52" x14ac:dyDescent="0.2">
      <c r="B16" s="15">
        <v>34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>
        <v>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>
        <v>0</v>
      </c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1"/>
    </row>
    <row r="17" spans="1:52" x14ac:dyDescent="0.2">
      <c r="B17" s="15">
        <v>164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>
        <v>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>
        <v>0</v>
      </c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1"/>
    </row>
    <row r="18" spans="1:52" x14ac:dyDescent="0.2">
      <c r="B18" s="15">
        <v>250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>
        <v>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>
        <v>0</v>
      </c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1"/>
    </row>
    <row r="19" spans="1:52" x14ac:dyDescent="0.2">
      <c r="B19" s="9"/>
      <c r="C19" s="24" t="s">
        <v>348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">
      <c r="B20" s="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48" x14ac:dyDescent="0.2">
      <c r="A21" s="23" t="s">
        <v>333</v>
      </c>
      <c r="B21" s="2" t="s">
        <v>306</v>
      </c>
      <c r="C21" s="26" t="s">
        <v>344</v>
      </c>
      <c r="D21" s="26" t="s">
        <v>343</v>
      </c>
      <c r="E21" s="26" t="s">
        <v>345</v>
      </c>
      <c r="F21" s="26" t="s">
        <v>346</v>
      </c>
      <c r="G21" s="26"/>
      <c r="H21" s="26"/>
      <c r="I21" s="26"/>
      <c r="J21" s="26"/>
      <c r="K21" s="2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">
      <c r="B22" s="1">
        <v>0</v>
      </c>
      <c r="C22" s="30"/>
      <c r="D22" s="30"/>
      <c r="E22" s="30"/>
      <c r="F22" s="3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">
      <c r="B23" s="1">
        <v>1</v>
      </c>
      <c r="C23" s="30">
        <v>1.6752526560432999E-2</v>
      </c>
      <c r="D23" s="30">
        <v>0.70879116395935504</v>
      </c>
      <c r="E23" s="30">
        <v>0.112644068618067</v>
      </c>
      <c r="F23" s="30">
        <v>0.362745286761887</v>
      </c>
    </row>
    <row r="24" spans="1:52" x14ac:dyDescent="0.2">
      <c r="B24" s="1">
        <v>3</v>
      </c>
      <c r="C24" s="30">
        <v>1.0698035210067999E-2</v>
      </c>
      <c r="D24" s="30">
        <v>0.53943362539547401</v>
      </c>
      <c r="E24" s="30">
        <v>1.8776908511010999E-2</v>
      </c>
      <c r="F24" s="30">
        <v>0.29442080886791</v>
      </c>
    </row>
    <row r="25" spans="1:52" x14ac:dyDescent="0.2">
      <c r="B25" s="1">
        <v>6</v>
      </c>
      <c r="C25" s="30">
        <v>5.7650301378600003E-4</v>
      </c>
      <c r="D25" s="30">
        <v>5.0990596396200002E-4</v>
      </c>
      <c r="E25" s="30">
        <v>3.2493240179300002E-4</v>
      </c>
      <c r="F25" s="30">
        <v>3.67653241588E-4</v>
      </c>
    </row>
    <row r="26" spans="1:52" x14ac:dyDescent="0.2">
      <c r="B26" s="1">
        <v>8</v>
      </c>
      <c r="C26" s="30">
        <v>3.8133912919300001E-4</v>
      </c>
      <c r="D26" s="30">
        <v>2.6716245892999999E-5</v>
      </c>
      <c r="E26" s="30">
        <v>2.49083262252E-4</v>
      </c>
      <c r="F26" s="30">
        <v>4.9114578413000003E-5</v>
      </c>
    </row>
    <row r="27" spans="1:52" x14ac:dyDescent="0.2">
      <c r="B27" s="1">
        <v>10</v>
      </c>
      <c r="C27" s="30">
        <v>2.279269210446E-3</v>
      </c>
      <c r="D27" s="30">
        <v>3.57543772891E-4</v>
      </c>
      <c r="E27" s="30">
        <v>1.6244926810420001E-3</v>
      </c>
      <c r="F27" s="30">
        <v>2.0970433571600001E-4</v>
      </c>
    </row>
    <row r="28" spans="1:52" x14ac:dyDescent="0.2">
      <c r="B28" s="1"/>
      <c r="C28" s="1"/>
      <c r="D28" s="1"/>
      <c r="E28" s="1"/>
      <c r="F28" s="1"/>
    </row>
    <row r="29" spans="1:52" x14ac:dyDescent="0.2">
      <c r="B29" s="1"/>
    </row>
    <row r="30" spans="1:52" x14ac:dyDescent="0.2">
      <c r="B30" s="1"/>
    </row>
    <row r="31" spans="1:52" x14ac:dyDescent="0.2">
      <c r="B31" s="1"/>
    </row>
    <row r="32" spans="1:5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</sheetData>
  <mergeCells count="5">
    <mergeCell ref="C1:L1"/>
    <mergeCell ref="M1:V1"/>
    <mergeCell ref="W1:AF1"/>
    <mergeCell ref="AG1:AP1"/>
    <mergeCell ref="AQ1:AY1"/>
  </mergeCells>
  <conditionalFormatting sqref="C22:F28">
    <cfRule type="cellIs" dxfId="20" priority="1" operator="lessThan">
      <formula>0.05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D85B-CD3F-BF4E-A5AF-5DF59A518EE5}">
  <dimension ref="A1:I140"/>
  <sheetViews>
    <sheetView workbookViewId="0">
      <selection activeCell="H13" sqref="H13"/>
    </sheetView>
  </sheetViews>
  <sheetFormatPr baseColWidth="10" defaultColWidth="10.6640625" defaultRowHeight="16" x14ac:dyDescent="0.2"/>
  <cols>
    <col min="8" max="8" width="26" bestFit="1" customWidth="1"/>
  </cols>
  <sheetData>
    <row r="1" spans="1:9" x14ac:dyDescent="0.2">
      <c r="A1" s="23" t="s">
        <v>364</v>
      </c>
    </row>
    <row r="2" spans="1:9" x14ac:dyDescent="0.2">
      <c r="A2" s="14" t="s">
        <v>187</v>
      </c>
      <c r="B2" s="14" t="s">
        <v>264</v>
      </c>
      <c r="C2" s="14" t="s">
        <v>265</v>
      </c>
      <c r="D2" s="14" t="s">
        <v>184</v>
      </c>
      <c r="E2" s="14" t="s">
        <v>266</v>
      </c>
      <c r="F2" s="14" t="s">
        <v>183</v>
      </c>
      <c r="H2" s="23" t="s">
        <v>365</v>
      </c>
    </row>
    <row r="3" spans="1:9" x14ac:dyDescent="0.2">
      <c r="A3" s="15">
        <v>15</v>
      </c>
      <c r="B3" s="15">
        <v>1</v>
      </c>
      <c r="C3" s="15"/>
      <c r="D3" s="15"/>
      <c r="E3" s="15"/>
      <c r="F3" s="15"/>
      <c r="H3" s="4" t="s">
        <v>355</v>
      </c>
      <c r="I3" s="2"/>
    </row>
    <row r="4" spans="1:9" x14ac:dyDescent="0.2">
      <c r="A4" s="15">
        <v>13</v>
      </c>
      <c r="B4" s="15">
        <v>1</v>
      </c>
      <c r="C4" s="15"/>
      <c r="D4" s="15"/>
      <c r="E4" s="15"/>
      <c r="F4" s="15"/>
      <c r="H4" s="4" t="s">
        <v>356</v>
      </c>
      <c r="I4" s="2">
        <v>50.42</v>
      </c>
    </row>
    <row r="5" spans="1:9" x14ac:dyDescent="0.2">
      <c r="A5" s="15">
        <v>13</v>
      </c>
      <c r="B5" s="15">
        <v>1</v>
      </c>
      <c r="C5" s="15"/>
      <c r="D5" s="15"/>
      <c r="E5" s="15"/>
      <c r="F5" s="15"/>
      <c r="H5" s="4" t="s">
        <v>357</v>
      </c>
      <c r="I5" s="2">
        <v>4</v>
      </c>
    </row>
    <row r="6" spans="1:9" x14ac:dyDescent="0.2">
      <c r="A6" s="15">
        <v>15</v>
      </c>
      <c r="B6" s="15">
        <v>1</v>
      </c>
      <c r="C6" s="15"/>
      <c r="D6" s="15"/>
      <c r="E6" s="15"/>
      <c r="F6" s="15"/>
      <c r="H6" s="4" t="s">
        <v>358</v>
      </c>
      <c r="I6" s="2" t="s">
        <v>359</v>
      </c>
    </row>
    <row r="7" spans="1:9" x14ac:dyDescent="0.2">
      <c r="A7" s="15">
        <v>15</v>
      </c>
      <c r="B7" s="15">
        <v>1</v>
      </c>
      <c r="C7" s="15"/>
      <c r="D7" s="15"/>
      <c r="E7" s="15"/>
      <c r="F7" s="15"/>
      <c r="H7" s="4" t="s">
        <v>360</v>
      </c>
      <c r="I7" s="2" t="s">
        <v>361</v>
      </c>
    </row>
    <row r="8" spans="1:9" x14ac:dyDescent="0.2">
      <c r="A8" s="15">
        <v>13</v>
      </c>
      <c r="B8" s="15">
        <v>1</v>
      </c>
      <c r="C8" s="15"/>
      <c r="D8" s="15"/>
      <c r="E8" s="15"/>
      <c r="F8" s="15"/>
      <c r="H8" s="4" t="s">
        <v>362</v>
      </c>
      <c r="I8" s="2" t="s">
        <v>363</v>
      </c>
    </row>
    <row r="9" spans="1:9" x14ac:dyDescent="0.2">
      <c r="A9" s="15">
        <v>13</v>
      </c>
      <c r="B9" s="15">
        <v>1</v>
      </c>
      <c r="C9" s="15"/>
      <c r="D9" s="15"/>
      <c r="E9" s="15"/>
      <c r="F9" s="15"/>
    </row>
    <row r="10" spans="1:9" x14ac:dyDescent="0.2">
      <c r="A10" s="15">
        <v>13</v>
      </c>
      <c r="B10" s="15">
        <v>1</v>
      </c>
      <c r="C10" s="15"/>
      <c r="D10" s="15"/>
      <c r="E10" s="15"/>
      <c r="F10" s="15"/>
    </row>
    <row r="11" spans="1:9" x14ac:dyDescent="0.2">
      <c r="A11" s="15">
        <v>20</v>
      </c>
      <c r="B11" s="15">
        <v>1</v>
      </c>
      <c r="C11" s="15"/>
      <c r="D11" s="15"/>
      <c r="E11" s="15"/>
      <c r="F11" s="15"/>
    </row>
    <row r="12" spans="1:9" x14ac:dyDescent="0.2">
      <c r="A12" s="15">
        <v>20</v>
      </c>
      <c r="B12" s="15">
        <v>1</v>
      </c>
      <c r="C12" s="15"/>
      <c r="D12" s="15"/>
      <c r="E12" s="15"/>
      <c r="F12" s="15"/>
    </row>
    <row r="13" spans="1:9" x14ac:dyDescent="0.2">
      <c r="A13" s="15">
        <v>24</v>
      </c>
      <c r="B13" s="15"/>
      <c r="C13" s="15">
        <v>1</v>
      </c>
      <c r="D13" s="15"/>
      <c r="E13" s="15"/>
      <c r="F13" s="15"/>
    </row>
    <row r="14" spans="1:9" x14ac:dyDescent="0.2">
      <c r="A14" s="15">
        <v>250</v>
      </c>
      <c r="B14" s="15"/>
      <c r="C14" s="15">
        <v>0</v>
      </c>
      <c r="D14" s="15"/>
      <c r="E14" s="15"/>
      <c r="F14" s="15"/>
    </row>
    <row r="15" spans="1:9" x14ac:dyDescent="0.2">
      <c r="A15" s="15">
        <v>27</v>
      </c>
      <c r="B15" s="15"/>
      <c r="C15" s="15">
        <v>1</v>
      </c>
      <c r="D15" s="15"/>
      <c r="E15" s="15"/>
      <c r="F15" s="15"/>
    </row>
    <row r="16" spans="1:9" x14ac:dyDescent="0.2">
      <c r="A16" s="15">
        <v>24</v>
      </c>
      <c r="B16" s="15"/>
      <c r="C16" s="15">
        <v>1</v>
      </c>
      <c r="D16" s="15"/>
      <c r="E16" s="15"/>
      <c r="F16" s="15"/>
    </row>
    <row r="17" spans="1:6" x14ac:dyDescent="0.2">
      <c r="A17" s="15">
        <v>24</v>
      </c>
      <c r="B17" s="15"/>
      <c r="C17" s="15">
        <v>1</v>
      </c>
      <c r="D17" s="15"/>
      <c r="E17" s="15"/>
      <c r="F17" s="15"/>
    </row>
    <row r="18" spans="1:6" x14ac:dyDescent="0.2">
      <c r="A18" s="15">
        <v>31</v>
      </c>
      <c r="B18" s="15"/>
      <c r="C18" s="15">
        <v>1</v>
      </c>
      <c r="D18" s="15"/>
      <c r="E18" s="15"/>
      <c r="F18" s="15"/>
    </row>
    <row r="19" spans="1:6" x14ac:dyDescent="0.2">
      <c r="A19" s="15">
        <v>24</v>
      </c>
      <c r="B19" s="15"/>
      <c r="C19" s="15">
        <v>1</v>
      </c>
      <c r="D19" s="15"/>
      <c r="E19" s="15"/>
      <c r="F19" s="15"/>
    </row>
    <row r="20" spans="1:6" x14ac:dyDescent="0.2">
      <c r="A20" s="15">
        <v>20</v>
      </c>
      <c r="B20" s="15"/>
      <c r="C20" s="15">
        <v>1</v>
      </c>
      <c r="D20" s="15"/>
      <c r="E20" s="15"/>
      <c r="F20" s="15"/>
    </row>
    <row r="21" spans="1:6" x14ac:dyDescent="0.2">
      <c r="A21" s="15">
        <v>27</v>
      </c>
      <c r="B21" s="15"/>
      <c r="C21" s="15">
        <v>1</v>
      </c>
      <c r="D21" s="15"/>
      <c r="E21" s="15"/>
      <c r="F21" s="15"/>
    </row>
    <row r="22" spans="1:6" x14ac:dyDescent="0.2">
      <c r="A22" s="15">
        <v>24</v>
      </c>
      <c r="B22" s="15"/>
      <c r="C22" s="15">
        <v>1</v>
      </c>
      <c r="D22" s="15"/>
      <c r="E22" s="15"/>
      <c r="F22" s="15"/>
    </row>
    <row r="23" spans="1:6" x14ac:dyDescent="0.2">
      <c r="A23" s="15">
        <v>17</v>
      </c>
      <c r="B23" s="15"/>
      <c r="C23" s="15"/>
      <c r="D23" s="15">
        <v>1</v>
      </c>
      <c r="E23" s="15"/>
      <c r="F23" s="15"/>
    </row>
    <row r="24" spans="1:6" x14ac:dyDescent="0.2">
      <c r="A24" s="15">
        <v>15</v>
      </c>
      <c r="B24" s="15"/>
      <c r="C24" s="15"/>
      <c r="D24" s="15">
        <v>1</v>
      </c>
      <c r="E24" s="15"/>
      <c r="F24" s="15"/>
    </row>
    <row r="25" spans="1:6" x14ac:dyDescent="0.2">
      <c r="A25" s="15">
        <v>13</v>
      </c>
      <c r="B25" s="15"/>
      <c r="C25" s="15"/>
      <c r="D25" s="15">
        <v>1</v>
      </c>
      <c r="E25" s="15"/>
      <c r="F25" s="15"/>
    </row>
    <row r="26" spans="1:6" x14ac:dyDescent="0.2">
      <c r="A26" s="15">
        <v>15</v>
      </c>
      <c r="B26" s="15"/>
      <c r="C26" s="15"/>
      <c r="D26" s="15">
        <v>1</v>
      </c>
      <c r="E26" s="15"/>
      <c r="F26" s="15"/>
    </row>
    <row r="27" spans="1:6" x14ac:dyDescent="0.2">
      <c r="A27" s="15">
        <v>13</v>
      </c>
      <c r="B27" s="15"/>
      <c r="C27" s="15"/>
      <c r="D27" s="15">
        <v>1</v>
      </c>
      <c r="E27" s="15"/>
      <c r="F27" s="15"/>
    </row>
    <row r="28" spans="1:6" x14ac:dyDescent="0.2">
      <c r="A28" s="15">
        <v>13</v>
      </c>
      <c r="B28" s="15"/>
      <c r="C28" s="15"/>
      <c r="D28" s="15">
        <v>1</v>
      </c>
      <c r="E28" s="15"/>
      <c r="F28" s="15"/>
    </row>
    <row r="29" spans="1:6" x14ac:dyDescent="0.2">
      <c r="A29" s="15">
        <v>13</v>
      </c>
      <c r="B29" s="15"/>
      <c r="C29" s="15"/>
      <c r="D29" s="15">
        <v>1</v>
      </c>
      <c r="E29" s="15"/>
      <c r="F29" s="15"/>
    </row>
    <row r="30" spans="1:6" x14ac:dyDescent="0.2">
      <c r="A30" s="15">
        <v>13</v>
      </c>
      <c r="B30" s="15"/>
      <c r="C30" s="15"/>
      <c r="D30" s="15">
        <v>1</v>
      </c>
      <c r="E30" s="15"/>
      <c r="F30" s="15"/>
    </row>
    <row r="31" spans="1:6" x14ac:dyDescent="0.2">
      <c r="A31" s="15">
        <v>13</v>
      </c>
      <c r="B31" s="15"/>
      <c r="C31" s="15"/>
      <c r="D31" s="15">
        <v>1</v>
      </c>
      <c r="E31" s="15"/>
      <c r="F31" s="15"/>
    </row>
    <row r="32" spans="1:6" x14ac:dyDescent="0.2">
      <c r="A32" s="15">
        <v>13</v>
      </c>
      <c r="B32" s="15"/>
      <c r="C32" s="15"/>
      <c r="D32" s="15">
        <v>1</v>
      </c>
      <c r="E32" s="15"/>
      <c r="F32" s="15"/>
    </row>
    <row r="33" spans="1:6" x14ac:dyDescent="0.2">
      <c r="A33" s="15">
        <v>27</v>
      </c>
      <c r="B33" s="15"/>
      <c r="C33" s="15"/>
      <c r="D33" s="15"/>
      <c r="E33" s="15">
        <v>1</v>
      </c>
      <c r="F33" s="15"/>
    </row>
    <row r="34" spans="1:6" x14ac:dyDescent="0.2">
      <c r="A34" s="15">
        <v>34</v>
      </c>
      <c r="B34" s="15"/>
      <c r="C34" s="15"/>
      <c r="D34" s="15"/>
      <c r="E34" s="15">
        <v>1</v>
      </c>
      <c r="F34" s="15"/>
    </row>
    <row r="35" spans="1:6" x14ac:dyDescent="0.2">
      <c r="A35" s="15">
        <v>24</v>
      </c>
      <c r="B35" s="15"/>
      <c r="C35" s="15"/>
      <c r="D35" s="15"/>
      <c r="E35" s="15">
        <v>1</v>
      </c>
      <c r="F35" s="15"/>
    </row>
    <row r="36" spans="1:6" x14ac:dyDescent="0.2">
      <c r="A36" s="15">
        <v>24</v>
      </c>
      <c r="B36" s="15"/>
      <c r="C36" s="15"/>
      <c r="D36" s="15"/>
      <c r="E36" s="15">
        <v>1</v>
      </c>
      <c r="F36" s="15"/>
    </row>
    <row r="37" spans="1:6" x14ac:dyDescent="0.2">
      <c r="A37" s="15">
        <v>250</v>
      </c>
      <c r="B37" s="15"/>
      <c r="C37" s="15"/>
      <c r="D37" s="15"/>
      <c r="E37" s="15">
        <v>0</v>
      </c>
      <c r="F37" s="15"/>
    </row>
    <row r="38" spans="1:6" x14ac:dyDescent="0.2">
      <c r="A38" s="15">
        <v>20</v>
      </c>
      <c r="B38" s="15"/>
      <c r="C38" s="15"/>
      <c r="D38" s="15"/>
      <c r="E38" s="15">
        <v>1</v>
      </c>
      <c r="F38" s="15"/>
    </row>
    <row r="39" spans="1:6" x14ac:dyDescent="0.2">
      <c r="A39" s="15">
        <v>22</v>
      </c>
      <c r="B39" s="15"/>
      <c r="C39" s="15"/>
      <c r="D39" s="15"/>
      <c r="E39" s="15">
        <v>1</v>
      </c>
      <c r="F39" s="15"/>
    </row>
    <row r="40" spans="1:6" x14ac:dyDescent="0.2">
      <c r="A40" s="15">
        <v>27</v>
      </c>
      <c r="B40" s="15"/>
      <c r="C40" s="15"/>
      <c r="D40" s="15"/>
      <c r="E40" s="15">
        <v>1</v>
      </c>
      <c r="F40" s="15"/>
    </row>
    <row r="41" spans="1:6" x14ac:dyDescent="0.2">
      <c r="A41" s="15">
        <v>27</v>
      </c>
      <c r="B41" s="15"/>
      <c r="C41" s="15"/>
      <c r="D41" s="15"/>
      <c r="E41" s="15">
        <v>1</v>
      </c>
      <c r="F41" s="15"/>
    </row>
    <row r="42" spans="1:6" x14ac:dyDescent="0.2">
      <c r="A42" s="15">
        <v>24</v>
      </c>
      <c r="B42" s="15"/>
      <c r="C42" s="15"/>
      <c r="D42" s="15"/>
      <c r="E42" s="15">
        <v>1</v>
      </c>
      <c r="F42" s="15"/>
    </row>
    <row r="43" spans="1:6" x14ac:dyDescent="0.2">
      <c r="A43" s="15">
        <v>13</v>
      </c>
      <c r="B43" s="15"/>
      <c r="C43" s="15"/>
      <c r="D43" s="15"/>
      <c r="E43" s="15"/>
      <c r="F43" s="15">
        <v>1</v>
      </c>
    </row>
    <row r="44" spans="1:6" x14ac:dyDescent="0.2">
      <c r="A44" s="15">
        <v>13</v>
      </c>
      <c r="B44" s="15"/>
      <c r="C44" s="15"/>
      <c r="D44" s="15"/>
      <c r="E44" s="15"/>
      <c r="F44" s="15">
        <v>1</v>
      </c>
    </row>
    <row r="45" spans="1:6" x14ac:dyDescent="0.2">
      <c r="A45" s="15">
        <v>17</v>
      </c>
      <c r="B45" s="15"/>
      <c r="C45" s="15"/>
      <c r="D45" s="15"/>
      <c r="E45" s="15"/>
      <c r="F45" s="15">
        <v>1</v>
      </c>
    </row>
    <row r="46" spans="1:6" x14ac:dyDescent="0.2">
      <c r="A46" s="15">
        <v>15</v>
      </c>
      <c r="B46" s="15"/>
      <c r="C46" s="15"/>
      <c r="D46" s="15"/>
      <c r="E46" s="15"/>
      <c r="F46" s="15">
        <v>1</v>
      </c>
    </row>
    <row r="47" spans="1:6" x14ac:dyDescent="0.2">
      <c r="A47" s="15">
        <v>13</v>
      </c>
      <c r="B47" s="15"/>
      <c r="C47" s="15"/>
      <c r="D47" s="15"/>
      <c r="E47" s="15"/>
      <c r="F47" s="15">
        <v>1</v>
      </c>
    </row>
    <row r="48" spans="1:6" x14ac:dyDescent="0.2">
      <c r="A48" s="15">
        <v>17</v>
      </c>
      <c r="B48" s="15"/>
      <c r="C48" s="15"/>
      <c r="D48" s="15"/>
      <c r="E48" s="15"/>
      <c r="F48" s="15">
        <v>1</v>
      </c>
    </row>
    <row r="49" spans="1:6" x14ac:dyDescent="0.2">
      <c r="A49" s="15">
        <v>17</v>
      </c>
      <c r="B49" s="15"/>
      <c r="C49" s="15"/>
      <c r="D49" s="15"/>
      <c r="E49" s="15"/>
      <c r="F49" s="15">
        <v>1</v>
      </c>
    </row>
    <row r="50" spans="1:6" x14ac:dyDescent="0.2">
      <c r="A50" s="15">
        <v>13</v>
      </c>
      <c r="B50" s="15"/>
      <c r="C50" s="15"/>
      <c r="D50" s="15"/>
      <c r="E50" s="15"/>
      <c r="F50" s="15">
        <v>1</v>
      </c>
    </row>
    <row r="51" spans="1:6" x14ac:dyDescent="0.2">
      <c r="A51" s="15">
        <v>13</v>
      </c>
      <c r="B51" s="15"/>
      <c r="C51" s="15"/>
      <c r="D51" s="15"/>
      <c r="E51" s="15"/>
      <c r="F51" s="15">
        <v>1</v>
      </c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1"/>
      <c r="C138" s="1"/>
      <c r="D138" s="1"/>
      <c r="E138" s="1"/>
      <c r="F138" s="1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F726-20C8-924A-9F5B-D338EFFF32C6}">
  <dimension ref="A1:AP41"/>
  <sheetViews>
    <sheetView workbookViewId="0">
      <selection activeCell="F28" sqref="F28"/>
    </sheetView>
  </sheetViews>
  <sheetFormatPr baseColWidth="10" defaultColWidth="10.6640625" defaultRowHeight="16" x14ac:dyDescent="0.2"/>
  <cols>
    <col min="1" max="1" width="14.1640625" bestFit="1" customWidth="1"/>
  </cols>
  <sheetData>
    <row r="1" spans="1:42" x14ac:dyDescent="0.2">
      <c r="A1" s="23" t="s">
        <v>336</v>
      </c>
      <c r="B1" s="14" t="s">
        <v>306</v>
      </c>
      <c r="C1" s="74" t="s">
        <v>262</v>
      </c>
      <c r="D1" s="74"/>
      <c r="E1" s="74"/>
      <c r="F1" s="74"/>
      <c r="G1" s="74"/>
      <c r="H1" s="74"/>
      <c r="I1" s="74"/>
      <c r="J1" s="74"/>
      <c r="K1" s="74"/>
      <c r="L1" s="74"/>
      <c r="M1" s="74" t="s">
        <v>263</v>
      </c>
      <c r="N1" s="74"/>
      <c r="O1" s="74"/>
      <c r="P1" s="74"/>
      <c r="Q1" s="74"/>
      <c r="R1" s="74"/>
      <c r="S1" s="74"/>
      <c r="T1" s="74"/>
      <c r="U1" s="74"/>
      <c r="V1" s="74"/>
      <c r="W1" s="74" t="s">
        <v>185</v>
      </c>
      <c r="X1" s="74"/>
      <c r="Y1" s="74"/>
      <c r="Z1" s="74"/>
      <c r="AA1" s="74"/>
      <c r="AB1" s="74"/>
      <c r="AC1" s="74" t="s">
        <v>186</v>
      </c>
      <c r="AD1" s="74"/>
      <c r="AE1" s="74"/>
      <c r="AF1" s="74"/>
      <c r="AG1" s="74"/>
      <c r="AH1" s="74" t="s">
        <v>183</v>
      </c>
      <c r="AI1" s="74"/>
      <c r="AJ1" s="74"/>
      <c r="AK1" s="74"/>
      <c r="AL1" s="74"/>
      <c r="AM1" s="74"/>
      <c r="AN1" s="74"/>
      <c r="AO1" s="74"/>
      <c r="AP1" s="74"/>
    </row>
    <row r="2" spans="1:42" x14ac:dyDescent="0.2">
      <c r="B2" s="15">
        <v>0</v>
      </c>
      <c r="C2" s="22">
        <v>45.5625</v>
      </c>
      <c r="D2" s="22">
        <v>45.5625</v>
      </c>
      <c r="E2" s="22">
        <v>45.5625</v>
      </c>
      <c r="F2" s="22">
        <v>45.5625</v>
      </c>
      <c r="G2" s="22">
        <v>45.5625</v>
      </c>
      <c r="H2" s="22">
        <v>45.5625</v>
      </c>
      <c r="I2" s="22">
        <v>45.5625</v>
      </c>
      <c r="J2" s="22">
        <v>45.5625</v>
      </c>
      <c r="K2" s="22">
        <v>45.5625</v>
      </c>
      <c r="L2" s="22">
        <v>45.5625</v>
      </c>
      <c r="M2" s="22">
        <v>45.5625</v>
      </c>
      <c r="N2" s="22">
        <v>45.5625</v>
      </c>
      <c r="O2" s="22">
        <v>45.5625</v>
      </c>
      <c r="P2" s="22">
        <v>45.5625</v>
      </c>
      <c r="Q2" s="22">
        <v>45.5625</v>
      </c>
      <c r="R2" s="22">
        <v>45.5625</v>
      </c>
      <c r="S2" s="22">
        <v>45.5625</v>
      </c>
      <c r="T2" s="22">
        <v>45.5625</v>
      </c>
      <c r="U2" s="22">
        <v>45.5625</v>
      </c>
      <c r="V2" s="22">
        <v>45.5625</v>
      </c>
      <c r="W2" s="22">
        <v>45.5625</v>
      </c>
      <c r="X2" s="22">
        <v>45.5625</v>
      </c>
      <c r="Y2" s="22">
        <v>45.5625</v>
      </c>
      <c r="Z2" s="22">
        <v>45.5625</v>
      </c>
      <c r="AA2" s="22">
        <v>45.5625</v>
      </c>
      <c r="AB2" s="22">
        <v>45.5625</v>
      </c>
      <c r="AC2" s="22">
        <v>45.5625</v>
      </c>
      <c r="AD2" s="22">
        <v>45.5625</v>
      </c>
      <c r="AE2" s="22">
        <v>45.5625</v>
      </c>
      <c r="AF2" s="22">
        <v>45.5625</v>
      </c>
      <c r="AG2" s="22">
        <v>45.5625</v>
      </c>
      <c r="AH2" s="22">
        <v>45.5625</v>
      </c>
      <c r="AI2" s="22">
        <v>45.5625</v>
      </c>
      <c r="AJ2" s="22">
        <v>45.5625</v>
      </c>
      <c r="AK2" s="22">
        <v>45.5625</v>
      </c>
      <c r="AL2" s="22">
        <v>45.5625</v>
      </c>
      <c r="AM2" s="22">
        <v>45.5625</v>
      </c>
      <c r="AN2" s="22">
        <v>45.5625</v>
      </c>
      <c r="AO2" s="22">
        <v>45.5625</v>
      </c>
      <c r="AP2" s="22">
        <v>45.5625</v>
      </c>
    </row>
    <row r="3" spans="1:42" x14ac:dyDescent="0.2">
      <c r="B3" s="15">
        <v>3</v>
      </c>
      <c r="C3" s="22">
        <v>98.314999999999998</v>
      </c>
      <c r="D3" s="22">
        <v>43.32</v>
      </c>
      <c r="E3" s="22">
        <v>87.5</v>
      </c>
      <c r="F3" s="22">
        <v>49.612499999999997</v>
      </c>
      <c r="G3" s="22">
        <v>43.2</v>
      </c>
      <c r="H3" s="22">
        <v>91.25</v>
      </c>
      <c r="I3" s="22">
        <v>86.4</v>
      </c>
      <c r="J3" s="22">
        <v>54.674999999999997</v>
      </c>
      <c r="K3" s="22">
        <v>56.7</v>
      </c>
      <c r="L3" s="22">
        <v>62.774999999999999</v>
      </c>
      <c r="M3" s="22">
        <v>63.037500000000001</v>
      </c>
      <c r="N3" s="22">
        <v>92.16</v>
      </c>
      <c r="O3" s="22">
        <v>48</v>
      </c>
      <c r="P3" s="22">
        <v>40</v>
      </c>
      <c r="Q3" s="22">
        <v>54.674999999999997</v>
      </c>
      <c r="R3" s="22">
        <v>92.16</v>
      </c>
      <c r="S3" s="22">
        <v>67.760000000000005</v>
      </c>
      <c r="T3" s="22">
        <v>92.697000000000003</v>
      </c>
      <c r="U3" s="22">
        <v>96.8</v>
      </c>
      <c r="V3" s="22">
        <v>79.488</v>
      </c>
      <c r="W3" s="22">
        <v>45.5625</v>
      </c>
      <c r="X3" s="22">
        <v>133.209</v>
      </c>
      <c r="Y3" s="22">
        <v>71.527500000000003</v>
      </c>
      <c r="Z3" s="22">
        <v>122.47199999999999</v>
      </c>
      <c r="AA3" s="22">
        <v>55.6875</v>
      </c>
      <c r="AB3" s="22">
        <v>48</v>
      </c>
      <c r="AC3" s="22">
        <v>74.88</v>
      </c>
      <c r="AD3" s="22">
        <v>38.265999999999998</v>
      </c>
      <c r="AE3" s="22">
        <v>55.176000000000002</v>
      </c>
      <c r="AF3" s="22">
        <v>53.6</v>
      </c>
      <c r="AG3" s="22">
        <v>239.0625</v>
      </c>
      <c r="AH3" s="22">
        <v>133.12</v>
      </c>
      <c r="AI3" s="22">
        <v>86.528000000000006</v>
      </c>
      <c r="AJ3" s="22">
        <v>80.64</v>
      </c>
      <c r="AK3" s="22">
        <v>40</v>
      </c>
      <c r="AL3" s="22">
        <v>94.08</v>
      </c>
      <c r="AM3" s="22">
        <v>119.4875</v>
      </c>
      <c r="AN3" s="22">
        <v>65</v>
      </c>
      <c r="AO3" s="22">
        <v>190.125</v>
      </c>
      <c r="AP3" s="22">
        <v>68.75</v>
      </c>
    </row>
    <row r="4" spans="1:42" x14ac:dyDescent="0.2">
      <c r="B4" s="15">
        <v>7</v>
      </c>
      <c r="C4" s="22">
        <v>74.88</v>
      </c>
      <c r="D4" s="22">
        <v>0</v>
      </c>
      <c r="E4" s="22">
        <v>0</v>
      </c>
      <c r="F4" s="22">
        <v>0</v>
      </c>
      <c r="G4" s="22">
        <v>60.75</v>
      </c>
      <c r="H4" s="22">
        <v>68.4285</v>
      </c>
      <c r="I4" s="22">
        <v>46.746000000000002</v>
      </c>
      <c r="J4" s="22">
        <v>42.588000000000001</v>
      </c>
      <c r="K4" s="22">
        <v>13.5</v>
      </c>
      <c r="L4" s="22">
        <v>28.88</v>
      </c>
      <c r="M4" s="22">
        <v>0</v>
      </c>
      <c r="N4" s="22">
        <v>90</v>
      </c>
      <c r="O4" s="22">
        <v>0</v>
      </c>
      <c r="P4" s="22">
        <v>32</v>
      </c>
      <c r="Q4" s="22">
        <v>0</v>
      </c>
      <c r="R4" s="22">
        <v>32</v>
      </c>
      <c r="S4" s="22">
        <v>85.832999999999998</v>
      </c>
      <c r="T4" s="22">
        <v>0</v>
      </c>
      <c r="U4" s="22">
        <v>44.1</v>
      </c>
      <c r="V4" s="22">
        <v>49.368000000000002</v>
      </c>
      <c r="W4" s="22">
        <v>45.5625</v>
      </c>
      <c r="X4" s="22">
        <v>267.1875</v>
      </c>
      <c r="Y4" s="22">
        <v>105.5925</v>
      </c>
      <c r="Z4" s="22">
        <v>518.84799999999996</v>
      </c>
      <c r="AA4" s="22">
        <v>108.9</v>
      </c>
      <c r="AB4" s="22">
        <v>62.4</v>
      </c>
      <c r="AC4" s="22">
        <v>65.596000000000004</v>
      </c>
      <c r="AD4" s="22">
        <v>36</v>
      </c>
      <c r="AE4" s="22">
        <v>53.24</v>
      </c>
      <c r="AF4" s="22">
        <v>162</v>
      </c>
      <c r="AG4" s="22">
        <v>423.86399999999998</v>
      </c>
      <c r="AH4" s="22">
        <v>71.887500000000003</v>
      </c>
      <c r="AI4" s="22">
        <v>198.45</v>
      </c>
      <c r="AJ4" s="22">
        <v>131.71199999999999</v>
      </c>
      <c r="AK4" s="22">
        <v>0</v>
      </c>
      <c r="AL4" s="22">
        <v>387.2</v>
      </c>
      <c r="AM4" s="22">
        <v>509.28149999999999</v>
      </c>
      <c r="AN4" s="22">
        <v>30.42</v>
      </c>
      <c r="AO4" s="22">
        <v>105.875</v>
      </c>
      <c r="AP4" s="22">
        <v>215.136</v>
      </c>
    </row>
    <row r="5" spans="1:42" x14ac:dyDescent="0.2">
      <c r="B5" s="15">
        <v>10</v>
      </c>
      <c r="C5" s="22">
        <v>52.271999999999998</v>
      </c>
      <c r="D5" s="22">
        <v>35.200000000000003</v>
      </c>
      <c r="E5" s="22">
        <v>147.6</v>
      </c>
      <c r="F5" s="22">
        <v>0</v>
      </c>
      <c r="G5" s="22">
        <v>70.875</v>
      </c>
      <c r="H5" s="22">
        <v>102.85</v>
      </c>
      <c r="I5" s="22">
        <v>0</v>
      </c>
      <c r="J5" s="22">
        <v>62.5</v>
      </c>
      <c r="K5" s="22">
        <v>32</v>
      </c>
      <c r="L5" s="22">
        <v>27.5625</v>
      </c>
      <c r="M5" s="22">
        <v>45.5625</v>
      </c>
      <c r="N5" s="22">
        <v>104.04</v>
      </c>
      <c r="O5" s="22">
        <v>13.5</v>
      </c>
      <c r="P5" s="22">
        <v>0</v>
      </c>
      <c r="Q5" s="22">
        <v>0</v>
      </c>
      <c r="R5" s="22">
        <v>52.037999999999997</v>
      </c>
      <c r="S5" s="22">
        <v>44</v>
      </c>
      <c r="T5" s="22">
        <v>36.1</v>
      </c>
      <c r="U5" s="22">
        <v>25.112500000000001</v>
      </c>
      <c r="V5" s="22">
        <v>52.037999999999997</v>
      </c>
      <c r="W5" s="22">
        <v>54.4</v>
      </c>
      <c r="X5" s="22">
        <v>605.42999999999995</v>
      </c>
      <c r="Y5" s="22">
        <v>306.65600000000001</v>
      </c>
      <c r="Z5" s="22">
        <v>567</v>
      </c>
      <c r="AA5" s="22">
        <v>259.2</v>
      </c>
      <c r="AB5" s="22">
        <v>236.25</v>
      </c>
      <c r="AC5" s="22">
        <v>320</v>
      </c>
      <c r="AD5" s="22">
        <v>72.5</v>
      </c>
      <c r="AE5" s="22">
        <v>139.60599999999999</v>
      </c>
      <c r="AF5" s="22">
        <v>542.08000000000004</v>
      </c>
      <c r="AG5" s="22">
        <v>1114.76</v>
      </c>
      <c r="AH5" s="22">
        <v>108.16</v>
      </c>
      <c r="AI5" s="22">
        <v>510.3</v>
      </c>
      <c r="AJ5" s="22">
        <v>232.75</v>
      </c>
      <c r="AK5" s="22">
        <v>162</v>
      </c>
      <c r="AL5" s="22">
        <v>1478.75</v>
      </c>
      <c r="AM5" s="22">
        <v>1290.32</v>
      </c>
      <c r="AN5" s="22">
        <v>122.4</v>
      </c>
      <c r="AO5" s="22">
        <v>269.5</v>
      </c>
      <c r="AP5" s="22">
        <v>369.82</v>
      </c>
    </row>
    <row r="6" spans="1:42" x14ac:dyDescent="0.2">
      <c r="B6" s="15">
        <v>13</v>
      </c>
      <c r="C6" s="22">
        <v>49.923000000000002</v>
      </c>
      <c r="D6" s="22">
        <v>32</v>
      </c>
      <c r="E6" s="22">
        <v>126</v>
      </c>
      <c r="F6" s="22">
        <v>0</v>
      </c>
      <c r="G6" s="22">
        <v>59.247999999999998</v>
      </c>
      <c r="H6" s="22">
        <v>87.5</v>
      </c>
      <c r="I6" s="22">
        <v>0</v>
      </c>
      <c r="J6" s="22">
        <v>133.19999999999999</v>
      </c>
      <c r="K6" s="22">
        <v>28.787500000000001</v>
      </c>
      <c r="L6" s="22">
        <v>13.5</v>
      </c>
      <c r="M6" s="22">
        <v>50.54</v>
      </c>
      <c r="N6" s="22">
        <v>204.8</v>
      </c>
      <c r="O6" s="22">
        <v>0</v>
      </c>
      <c r="P6" s="22">
        <v>13.5</v>
      </c>
      <c r="Q6" s="22">
        <v>0</v>
      </c>
      <c r="R6" s="22">
        <v>24.75</v>
      </c>
      <c r="S6" s="22">
        <v>52.92</v>
      </c>
      <c r="T6" s="22">
        <v>87.5</v>
      </c>
      <c r="U6" s="22">
        <v>0</v>
      </c>
      <c r="V6" s="22">
        <v>64.855999999999995</v>
      </c>
      <c r="W6" s="22">
        <v>281.6275</v>
      </c>
      <c r="X6" s="22">
        <v>1421</v>
      </c>
      <c r="Y6" s="22">
        <v>526.5</v>
      </c>
      <c r="Z6" s="22">
        <v>1291.5840000000001</v>
      </c>
      <c r="AA6" s="22">
        <v>445.5</v>
      </c>
      <c r="AB6" s="22">
        <v>473.8125</v>
      </c>
      <c r="AC6" s="22">
        <v>700</v>
      </c>
      <c r="AD6" s="22">
        <v>143.6875</v>
      </c>
      <c r="AE6" s="22">
        <v>190.125</v>
      </c>
      <c r="AF6" s="22">
        <v>1764</v>
      </c>
      <c r="AG6" s="22">
        <v>1839.6875</v>
      </c>
      <c r="AH6" s="22">
        <v>196.608</v>
      </c>
      <c r="AI6" s="22">
        <v>1152</v>
      </c>
      <c r="AJ6" s="22">
        <v>390.15</v>
      </c>
      <c r="AK6" s="22">
        <v>287.49</v>
      </c>
      <c r="AL6" s="22">
        <v>2025</v>
      </c>
      <c r="AM6" s="22">
        <v>2402.5</v>
      </c>
      <c r="AN6" s="22">
        <v>235.2</v>
      </c>
      <c r="AO6" s="22">
        <v>558.62400000000002</v>
      </c>
      <c r="AP6" s="22">
        <v>961.70399999999995</v>
      </c>
    </row>
    <row r="7" spans="1:42" x14ac:dyDescent="0.2">
      <c r="B7" s="15">
        <v>15</v>
      </c>
      <c r="C7" s="22">
        <v>23.274999999999999</v>
      </c>
      <c r="D7" s="22">
        <v>0</v>
      </c>
      <c r="E7" s="22">
        <v>170.56899999999999</v>
      </c>
      <c r="F7" s="22">
        <v>0</v>
      </c>
      <c r="G7" s="22">
        <v>72.900000000000006</v>
      </c>
      <c r="H7" s="22">
        <v>72.5</v>
      </c>
      <c r="I7" s="22">
        <v>21.4375</v>
      </c>
      <c r="J7" s="22">
        <v>137.92400000000001</v>
      </c>
      <c r="K7" s="22">
        <v>13.5</v>
      </c>
      <c r="L7" s="22">
        <v>30.802499999999998</v>
      </c>
      <c r="M7" s="22">
        <v>56</v>
      </c>
      <c r="N7" s="22">
        <v>172.8</v>
      </c>
      <c r="O7" s="22">
        <v>13.5</v>
      </c>
      <c r="P7" s="22">
        <v>13.5</v>
      </c>
      <c r="Q7" s="22">
        <v>0</v>
      </c>
      <c r="R7" s="22">
        <v>0</v>
      </c>
      <c r="S7" s="22">
        <v>93.635999999999996</v>
      </c>
      <c r="T7" s="22">
        <v>83.1875</v>
      </c>
      <c r="U7" s="22">
        <v>0</v>
      </c>
      <c r="V7" s="22">
        <v>93.75</v>
      </c>
      <c r="W7" s="22">
        <v>392.673</v>
      </c>
      <c r="X7" s="22"/>
      <c r="Y7" s="22">
        <v>981.19799999999998</v>
      </c>
      <c r="Z7" s="22">
        <v>1768.8385000000001</v>
      </c>
      <c r="AA7" s="22">
        <v>635</v>
      </c>
      <c r="AB7" s="22">
        <v>359.85599999999999</v>
      </c>
      <c r="AC7" s="22">
        <v>964.8</v>
      </c>
      <c r="AD7" s="22">
        <v>161.86349999999999</v>
      </c>
      <c r="AE7" s="22">
        <v>309.375</v>
      </c>
      <c r="AF7" s="22">
        <v>2002.5</v>
      </c>
      <c r="AG7" s="22"/>
      <c r="AH7" s="22">
        <v>305.85599999999999</v>
      </c>
      <c r="AI7" s="22"/>
      <c r="AJ7" s="22">
        <v>728.28</v>
      </c>
      <c r="AK7" s="22">
        <v>543.74400000000003</v>
      </c>
      <c r="AL7" s="22"/>
      <c r="AM7" s="22"/>
      <c r="AN7" s="22">
        <v>345.9375</v>
      </c>
      <c r="AO7" s="22">
        <v>585</v>
      </c>
      <c r="AP7" s="22">
        <v>2227.5</v>
      </c>
    </row>
    <row r="8" spans="1:42" x14ac:dyDescent="0.2">
      <c r="B8" s="15">
        <v>17</v>
      </c>
      <c r="C8" s="22">
        <v>196</v>
      </c>
      <c r="D8" s="22">
        <v>13.5</v>
      </c>
      <c r="E8" s="22">
        <v>186.624</v>
      </c>
      <c r="F8" s="22">
        <v>0</v>
      </c>
      <c r="G8" s="22">
        <v>100</v>
      </c>
      <c r="H8" s="22">
        <v>153.6</v>
      </c>
      <c r="I8" s="22">
        <v>0</v>
      </c>
      <c r="J8" s="22">
        <v>226.57599999999999</v>
      </c>
      <c r="K8" s="22">
        <v>0</v>
      </c>
      <c r="L8" s="22">
        <v>0</v>
      </c>
      <c r="M8" s="22">
        <v>55.176000000000002</v>
      </c>
      <c r="N8" s="22">
        <v>295.7595</v>
      </c>
      <c r="O8" s="22">
        <v>0</v>
      </c>
      <c r="P8" s="22">
        <v>0</v>
      </c>
      <c r="Q8" s="22">
        <v>0</v>
      </c>
      <c r="R8" s="22">
        <v>0</v>
      </c>
      <c r="S8" s="22">
        <v>226.845</v>
      </c>
      <c r="T8" s="22">
        <v>136.80000000000001</v>
      </c>
      <c r="U8" s="22">
        <v>0</v>
      </c>
      <c r="V8" s="22">
        <v>128.3355</v>
      </c>
      <c r="W8" s="22">
        <v>473.6</v>
      </c>
      <c r="X8" s="22"/>
      <c r="Y8" s="22">
        <v>955.9</v>
      </c>
      <c r="Z8" s="22">
        <v>2282.375</v>
      </c>
      <c r="AA8" s="22">
        <v>1544.49</v>
      </c>
      <c r="AB8" s="22">
        <v>967.46</v>
      </c>
      <c r="AC8" s="22">
        <v>1871.0835</v>
      </c>
      <c r="AD8" s="22">
        <v>1110.1199999999999</v>
      </c>
      <c r="AE8" s="22">
        <v>332.8</v>
      </c>
      <c r="AF8" s="22">
        <v>1546.52</v>
      </c>
      <c r="AG8" s="22"/>
      <c r="AH8" s="22">
        <v>908.54399999999998</v>
      </c>
      <c r="AI8" s="22"/>
      <c r="AJ8" s="22">
        <v>1897.124</v>
      </c>
      <c r="AK8" s="22">
        <v>1382.8125</v>
      </c>
      <c r="AL8" s="22"/>
      <c r="AM8" s="22"/>
      <c r="AN8" s="22">
        <v>750</v>
      </c>
      <c r="AO8" s="22">
        <v>771.75</v>
      </c>
      <c r="AP8" s="22"/>
    </row>
    <row r="9" spans="1:42" x14ac:dyDescent="0.2">
      <c r="B9" s="15">
        <v>20</v>
      </c>
      <c r="C9" s="22">
        <v>13.5</v>
      </c>
      <c r="D9" s="22">
        <v>0</v>
      </c>
      <c r="E9" s="22">
        <v>207.36</v>
      </c>
      <c r="F9" s="22">
        <v>0</v>
      </c>
      <c r="G9" s="22">
        <v>140.4</v>
      </c>
      <c r="H9" s="22">
        <v>158.4375</v>
      </c>
      <c r="I9" s="22">
        <v>32</v>
      </c>
      <c r="J9" s="22">
        <v>253.125</v>
      </c>
      <c r="K9" s="22">
        <v>0</v>
      </c>
      <c r="L9" s="22">
        <v>13.5</v>
      </c>
      <c r="M9" s="22">
        <v>85</v>
      </c>
      <c r="N9" s="22">
        <v>320.346</v>
      </c>
      <c r="O9" s="22">
        <v>0</v>
      </c>
      <c r="P9" s="22">
        <v>0</v>
      </c>
      <c r="Q9" s="22">
        <v>0</v>
      </c>
      <c r="R9" s="22">
        <v>0</v>
      </c>
      <c r="S9" s="22">
        <v>300.9375</v>
      </c>
      <c r="T9" s="22">
        <v>397.375</v>
      </c>
      <c r="U9" s="22">
        <v>56.7</v>
      </c>
      <c r="V9" s="22">
        <v>169.2</v>
      </c>
      <c r="W9" s="22">
        <v>920.58749999999998</v>
      </c>
      <c r="X9" s="22"/>
      <c r="Y9" s="22"/>
      <c r="Z9" s="22">
        <v>2385</v>
      </c>
      <c r="AA9" s="22"/>
      <c r="AB9" s="22">
        <v>1957.5</v>
      </c>
      <c r="AC9" s="22">
        <v>2052.855</v>
      </c>
      <c r="AD9" s="22">
        <v>1647.75</v>
      </c>
      <c r="AE9" s="22">
        <v>465.52</v>
      </c>
      <c r="AF9" s="22"/>
      <c r="AG9" s="22"/>
      <c r="AH9" s="22">
        <v>903.96</v>
      </c>
      <c r="AI9" s="22"/>
      <c r="AJ9" s="22"/>
      <c r="AK9" s="22"/>
      <c r="AL9" s="22"/>
      <c r="AM9" s="22"/>
      <c r="AN9" s="22">
        <v>2026.12</v>
      </c>
      <c r="AO9" s="22">
        <v>1763.2719999999999</v>
      </c>
      <c r="AP9" s="22"/>
    </row>
    <row r="10" spans="1:42" x14ac:dyDescent="0.2">
      <c r="B10" s="15">
        <v>22</v>
      </c>
      <c r="C10" s="22">
        <v>32</v>
      </c>
      <c r="D10" s="22">
        <v>0</v>
      </c>
      <c r="E10" s="22">
        <v>184.96</v>
      </c>
      <c r="F10" s="22">
        <v>0</v>
      </c>
      <c r="G10" s="22">
        <v>182.648</v>
      </c>
      <c r="H10" s="22">
        <v>108.9</v>
      </c>
      <c r="I10" s="22">
        <v>13.5</v>
      </c>
      <c r="J10" s="22">
        <v>348.3</v>
      </c>
      <c r="K10" s="22">
        <v>0</v>
      </c>
      <c r="L10" s="22">
        <v>13.5</v>
      </c>
      <c r="M10" s="22">
        <v>102.5</v>
      </c>
      <c r="N10" s="22">
        <v>505.75</v>
      </c>
      <c r="O10" s="22">
        <v>0</v>
      </c>
      <c r="P10" s="22">
        <v>0</v>
      </c>
      <c r="Q10" s="22">
        <v>0</v>
      </c>
      <c r="R10" s="22">
        <v>0</v>
      </c>
      <c r="S10" s="22">
        <v>415.4375</v>
      </c>
      <c r="T10" s="22">
        <v>1041.8800000000001</v>
      </c>
      <c r="U10" s="22">
        <v>54.4</v>
      </c>
      <c r="V10" s="22">
        <v>355.22399999999999</v>
      </c>
      <c r="W10" s="22">
        <v>1396.8</v>
      </c>
      <c r="X10" s="22"/>
      <c r="Y10" s="22"/>
      <c r="Z10" s="22"/>
      <c r="AA10" s="22"/>
      <c r="AB10" s="22"/>
      <c r="AC10" s="22"/>
      <c r="AD10" s="22"/>
      <c r="AE10" s="22">
        <v>775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x14ac:dyDescent="0.2">
      <c r="B11" s="15">
        <v>27</v>
      </c>
      <c r="C11" s="22">
        <v>158.14250000000001</v>
      </c>
      <c r="D11" s="22">
        <v>13.5</v>
      </c>
      <c r="E11" s="22">
        <v>658.63</v>
      </c>
      <c r="F11" s="22">
        <v>0</v>
      </c>
      <c r="G11" s="22">
        <v>487.14150000000001</v>
      </c>
      <c r="H11" s="22">
        <v>145.80000000000001</v>
      </c>
      <c r="I11" s="22">
        <v>62.5</v>
      </c>
      <c r="J11" s="22">
        <v>75.81</v>
      </c>
      <c r="K11" s="22">
        <v>71.25</v>
      </c>
      <c r="L11" s="22">
        <v>0</v>
      </c>
      <c r="M11" s="22">
        <v>252.05</v>
      </c>
      <c r="N11" s="22">
        <v>952.57600000000002</v>
      </c>
      <c r="O11" s="22">
        <v>0</v>
      </c>
      <c r="P11" s="22">
        <v>0</v>
      </c>
      <c r="Q11" s="22">
        <v>101.33750000000001</v>
      </c>
      <c r="R11" s="22">
        <v>97.215999999999994</v>
      </c>
      <c r="S11" s="22">
        <v>1944.8130000000001</v>
      </c>
      <c r="T11" s="22">
        <v>874.8</v>
      </c>
      <c r="U11" s="22">
        <v>77.314999999999998</v>
      </c>
      <c r="V11" s="22">
        <v>1224</v>
      </c>
      <c r="W11" s="22">
        <v>2291.4699999999998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spans="1:42" x14ac:dyDescent="0.2">
      <c r="B12" s="15">
        <v>29</v>
      </c>
      <c r="C12" s="22">
        <v>312.13200000000001</v>
      </c>
      <c r="D12" s="22">
        <v>36</v>
      </c>
      <c r="E12" s="22">
        <v>760.72500000000002</v>
      </c>
      <c r="F12" s="22">
        <v>0</v>
      </c>
      <c r="G12" s="22">
        <v>785.50199999999995</v>
      </c>
      <c r="H12" s="22">
        <v>377.84399999999999</v>
      </c>
      <c r="I12" s="22">
        <v>55.6875</v>
      </c>
      <c r="J12" s="22">
        <v>1352</v>
      </c>
      <c r="K12" s="22">
        <v>102.6895</v>
      </c>
      <c r="L12" s="22">
        <v>0</v>
      </c>
      <c r="M12" s="22">
        <v>262.14999999999998</v>
      </c>
      <c r="N12" s="22">
        <v>2047.5</v>
      </c>
      <c r="O12" s="22">
        <v>13.5</v>
      </c>
      <c r="P12" s="22">
        <v>0</v>
      </c>
      <c r="Q12" s="22">
        <v>239.44749999999999</v>
      </c>
      <c r="R12" s="22">
        <v>196.52</v>
      </c>
      <c r="S12" s="22">
        <v>572.86749999999995</v>
      </c>
      <c r="T12" s="22"/>
      <c r="U12" s="22">
        <v>57.33</v>
      </c>
      <c r="V12" s="22">
        <v>2094.84</v>
      </c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</row>
    <row r="13" spans="1:42" x14ac:dyDescent="0.2">
      <c r="B13" s="15">
        <v>31</v>
      </c>
      <c r="C13" s="22">
        <v>416.88799999999998</v>
      </c>
      <c r="D13" s="22">
        <v>32</v>
      </c>
      <c r="E13" s="22">
        <v>1180.8</v>
      </c>
      <c r="F13" s="22">
        <v>0</v>
      </c>
      <c r="G13" s="22">
        <v>1091.664</v>
      </c>
      <c r="H13" s="22">
        <v>1349.46</v>
      </c>
      <c r="I13" s="22">
        <v>55.6875</v>
      </c>
      <c r="J13" s="22">
        <v>2106.8780000000002</v>
      </c>
      <c r="K13" s="22">
        <v>390.15</v>
      </c>
      <c r="L13" s="22">
        <v>0</v>
      </c>
      <c r="M13" s="22">
        <v>456.89600000000002</v>
      </c>
      <c r="N13" s="22"/>
      <c r="O13" s="22">
        <v>0</v>
      </c>
      <c r="P13" s="22">
        <v>0</v>
      </c>
      <c r="Q13" s="22">
        <v>389.99200000000002</v>
      </c>
      <c r="R13" s="22">
        <v>469.625</v>
      </c>
      <c r="S13" s="22"/>
      <c r="T13" s="22"/>
      <c r="U13" s="22">
        <v>190.125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</row>
    <row r="14" spans="1:42" x14ac:dyDescent="0.2">
      <c r="B14" s="15">
        <v>34</v>
      </c>
      <c r="C14" s="22">
        <v>342.25</v>
      </c>
      <c r="D14" s="22">
        <v>77.5</v>
      </c>
      <c r="E14" s="22">
        <v>1595.365</v>
      </c>
      <c r="F14" s="22">
        <v>0</v>
      </c>
      <c r="G14" s="22">
        <v>1694.9159999999999</v>
      </c>
      <c r="H14" s="22">
        <v>1923.788</v>
      </c>
      <c r="I14" s="22">
        <v>60.75</v>
      </c>
      <c r="J14" s="22"/>
      <c r="K14" s="22">
        <v>794.976</v>
      </c>
      <c r="L14" s="22">
        <v>0</v>
      </c>
      <c r="M14" s="22">
        <v>636.26250000000005</v>
      </c>
      <c r="N14" s="22"/>
      <c r="O14" s="22">
        <v>0</v>
      </c>
      <c r="P14" s="22">
        <v>0</v>
      </c>
      <c r="Q14" s="22">
        <v>562.39099999999996</v>
      </c>
      <c r="R14" s="22">
        <v>1041.125</v>
      </c>
      <c r="S14" s="22"/>
      <c r="T14" s="22"/>
      <c r="U14" s="22">
        <v>103.68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</row>
    <row r="15" spans="1:42" x14ac:dyDescent="0.2">
      <c r="B15" s="15">
        <v>37</v>
      </c>
      <c r="C15" s="22">
        <v>1638.4</v>
      </c>
      <c r="D15" s="22">
        <v>300.8</v>
      </c>
      <c r="E15" s="22"/>
      <c r="F15" s="22">
        <v>0</v>
      </c>
      <c r="G15" s="22"/>
      <c r="H15" s="22"/>
      <c r="I15" s="22">
        <v>100</v>
      </c>
      <c r="J15" s="22"/>
      <c r="K15" s="22"/>
      <c r="L15" s="22">
        <v>0</v>
      </c>
      <c r="M15" s="22">
        <v>2137.5</v>
      </c>
      <c r="N15" s="22"/>
      <c r="O15" s="22">
        <v>0</v>
      </c>
      <c r="P15" s="22">
        <v>0</v>
      </c>
      <c r="Q15" s="22">
        <v>1467.739</v>
      </c>
      <c r="R15" s="22">
        <v>2066.2739999999999</v>
      </c>
      <c r="S15" s="22"/>
      <c r="T15" s="22"/>
      <c r="U15" s="22">
        <v>127.05</v>
      </c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</row>
    <row r="16" spans="1:42" x14ac:dyDescent="0.2">
      <c r="B16" s="15">
        <v>42</v>
      </c>
      <c r="C16" s="22"/>
      <c r="D16" s="22">
        <v>403.44</v>
      </c>
      <c r="E16" s="22"/>
      <c r="F16" s="22">
        <v>0</v>
      </c>
      <c r="G16" s="22"/>
      <c r="H16" s="22"/>
      <c r="I16" s="22">
        <v>964.8</v>
      </c>
      <c r="J16" s="22"/>
      <c r="K16" s="22"/>
      <c r="L16" s="22">
        <v>0</v>
      </c>
      <c r="M16" s="22"/>
      <c r="N16" s="22"/>
      <c r="O16" s="22">
        <v>0</v>
      </c>
      <c r="P16" s="22">
        <v>0</v>
      </c>
      <c r="Q16" s="22"/>
      <c r="R16" s="22"/>
      <c r="S16" s="22"/>
      <c r="T16" s="22"/>
      <c r="U16" s="22">
        <v>972.03750000000002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</row>
    <row r="17" spans="1:42" x14ac:dyDescent="0.2">
      <c r="B17" s="15">
        <v>44</v>
      </c>
      <c r="C17" s="22"/>
      <c r="D17" s="22">
        <v>1058.75</v>
      </c>
      <c r="E17" s="22"/>
      <c r="F17" s="22">
        <v>0</v>
      </c>
      <c r="G17" s="22"/>
      <c r="H17" s="22"/>
      <c r="I17" s="22">
        <v>1982.0625</v>
      </c>
      <c r="J17" s="22"/>
      <c r="K17" s="22"/>
      <c r="L17" s="22">
        <v>0</v>
      </c>
      <c r="M17" s="22"/>
      <c r="N17" s="22"/>
      <c r="O17" s="22">
        <v>0</v>
      </c>
      <c r="P17" s="22">
        <v>0</v>
      </c>
      <c r="Q17" s="22"/>
      <c r="R17" s="22"/>
      <c r="S17" s="22"/>
      <c r="T17" s="22"/>
      <c r="U17" s="22">
        <v>1205.604</v>
      </c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</row>
    <row r="18" spans="1:42" x14ac:dyDescent="0.2">
      <c r="B18" s="15">
        <v>66</v>
      </c>
      <c r="C18" s="22"/>
      <c r="D18" s="22"/>
      <c r="E18" s="22"/>
      <c r="F18" s="22"/>
      <c r="G18" s="22"/>
      <c r="H18" s="22"/>
      <c r="I18" s="22"/>
      <c r="J18" s="22"/>
      <c r="K18" s="22"/>
      <c r="L18" s="22">
        <v>87.88</v>
      </c>
      <c r="M18" s="22"/>
      <c r="N18" s="22"/>
      <c r="O18" s="22">
        <v>567</v>
      </c>
      <c r="P18" s="22">
        <v>134.56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</row>
    <row r="19" spans="1:42" x14ac:dyDescent="0.2">
      <c r="B19" s="15">
        <v>79</v>
      </c>
      <c r="C19" s="22"/>
      <c r="D19" s="22"/>
      <c r="E19" s="22"/>
      <c r="F19" s="22"/>
      <c r="G19" s="22"/>
      <c r="H19" s="22"/>
      <c r="I19" s="22"/>
      <c r="J19" s="22"/>
      <c r="K19" s="22"/>
      <c r="L19" s="22">
        <v>378.89499999999998</v>
      </c>
      <c r="M19" s="22"/>
      <c r="N19" s="22"/>
      <c r="O19" s="22">
        <v>2102.5</v>
      </c>
      <c r="P19" s="22">
        <v>800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</row>
    <row r="20" spans="1:42" x14ac:dyDescent="0.2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">
      <c r="C21" s="24" t="s">
        <v>347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x14ac:dyDescent="0.2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ht="48" x14ac:dyDescent="0.2">
      <c r="A23" s="23" t="s">
        <v>333</v>
      </c>
      <c r="B23" s="2" t="s">
        <v>306</v>
      </c>
      <c r="C23" s="26" t="s">
        <v>349</v>
      </c>
      <c r="D23" s="26" t="s">
        <v>350</v>
      </c>
      <c r="E23" s="26" t="s">
        <v>351</v>
      </c>
      <c r="F23" s="26" t="s">
        <v>352</v>
      </c>
      <c r="G23" s="26" t="s">
        <v>353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x14ac:dyDescent="0.2">
      <c r="B24" s="1">
        <v>0</v>
      </c>
      <c r="C24" s="32"/>
      <c r="D24" s="32"/>
      <c r="E24" s="32"/>
      <c r="F24" s="32"/>
      <c r="G24" s="3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2">
      <c r="B25" s="1">
        <v>3</v>
      </c>
      <c r="C25" s="30">
        <v>7.2762134096151995E-2</v>
      </c>
      <c r="D25" s="30">
        <v>0.43120379075249499</v>
      </c>
      <c r="E25" s="30">
        <v>0.131870733023564</v>
      </c>
      <c r="F25" s="30">
        <v>0.48221631508681601</v>
      </c>
      <c r="G25" s="30">
        <v>0.98695552250329799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x14ac:dyDescent="0.2">
      <c r="B26" s="1">
        <v>7</v>
      </c>
      <c r="C26" s="30">
        <v>3.8564304561977999E-2</v>
      </c>
      <c r="D26" s="30">
        <v>3.8635476489512002E-2</v>
      </c>
      <c r="E26" s="30">
        <v>3.1722338695734001E-2</v>
      </c>
      <c r="F26" s="30">
        <v>8.6876849349484003E-2</v>
      </c>
      <c r="G26" s="30">
        <v>0.99990699649218595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x14ac:dyDescent="0.2">
      <c r="B27" s="1">
        <v>10</v>
      </c>
      <c r="C27" s="30">
        <v>3.8564304561977999E-2</v>
      </c>
      <c r="D27" s="30">
        <v>2.6218533201550001E-3</v>
      </c>
      <c r="E27" s="30">
        <v>3.1722338695734001E-2</v>
      </c>
      <c r="F27" s="30">
        <v>2.4153284867047001E-2</v>
      </c>
      <c r="G27" s="30">
        <v>0.96295188246031604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x14ac:dyDescent="0.2">
      <c r="B28" s="1">
        <v>13</v>
      </c>
      <c r="C28" s="30">
        <v>1.5127633094233E-2</v>
      </c>
      <c r="D28" s="30">
        <v>1.8509475044439999E-3</v>
      </c>
      <c r="E28" s="30">
        <v>1.4875769316085001E-2</v>
      </c>
      <c r="F28" s="30">
        <v>1.6576808978667E-2</v>
      </c>
      <c r="G28" s="30">
        <v>0.99990699649218595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x14ac:dyDescent="0.2">
      <c r="B29" s="1">
        <v>15</v>
      </c>
      <c r="C29" s="30"/>
      <c r="D29" s="30"/>
      <c r="E29" s="30"/>
      <c r="F29" s="30"/>
      <c r="G29" s="30">
        <v>0.99990699649218595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x14ac:dyDescent="0.2">
      <c r="B30" s="1">
        <v>17</v>
      </c>
      <c r="C30" s="30"/>
      <c r="D30" s="30"/>
      <c r="E30" s="30"/>
      <c r="F30" s="30"/>
      <c r="G30" s="30">
        <v>0.99990699649218595</v>
      </c>
    </row>
    <row r="31" spans="1:42" x14ac:dyDescent="0.2">
      <c r="B31" s="1">
        <v>20</v>
      </c>
      <c r="C31" s="30"/>
      <c r="D31" s="30"/>
      <c r="E31" s="30"/>
      <c r="F31" s="30"/>
      <c r="G31" s="30">
        <v>0.96295188246031604</v>
      </c>
    </row>
    <row r="32" spans="1:42" x14ac:dyDescent="0.2">
      <c r="B32" s="1">
        <v>22</v>
      </c>
      <c r="C32" s="30"/>
      <c r="D32" s="30"/>
      <c r="E32" s="30"/>
      <c r="F32" s="30"/>
      <c r="G32" s="30">
        <v>0.793322986232746</v>
      </c>
    </row>
    <row r="33" spans="2:7" x14ac:dyDescent="0.2">
      <c r="B33" s="1">
        <v>27</v>
      </c>
      <c r="C33" s="30"/>
      <c r="D33" s="30"/>
      <c r="E33" s="30"/>
      <c r="F33" s="30"/>
      <c r="G33" s="30">
        <v>0.61309453281766801</v>
      </c>
    </row>
    <row r="34" spans="2:7" x14ac:dyDescent="0.2">
      <c r="B34" s="1"/>
    </row>
    <row r="35" spans="2:7" x14ac:dyDescent="0.2">
      <c r="B35" s="1"/>
    </row>
    <row r="36" spans="2:7" x14ac:dyDescent="0.2">
      <c r="B36" s="1"/>
    </row>
    <row r="37" spans="2:7" x14ac:dyDescent="0.2">
      <c r="B37" s="1"/>
    </row>
    <row r="38" spans="2:7" x14ac:dyDescent="0.2">
      <c r="B38" s="1"/>
    </row>
    <row r="39" spans="2:7" x14ac:dyDescent="0.2">
      <c r="B39" s="1"/>
    </row>
    <row r="40" spans="2:7" x14ac:dyDescent="0.2">
      <c r="B40" s="1"/>
    </row>
    <row r="41" spans="2:7" x14ac:dyDescent="0.2">
      <c r="B41" s="1"/>
    </row>
  </sheetData>
  <mergeCells count="5">
    <mergeCell ref="C1:L1"/>
    <mergeCell ref="M1:V1"/>
    <mergeCell ref="W1:AB1"/>
    <mergeCell ref="AC1:AG1"/>
    <mergeCell ref="AH1:AP1"/>
  </mergeCells>
  <conditionalFormatting sqref="C25:G33">
    <cfRule type="cellIs" dxfId="19" priority="1" operator="lessThan">
      <formula>0.05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0F5B-0EFA-054A-B0E0-6B6B8F773FDA}">
  <dimension ref="A1:I141"/>
  <sheetViews>
    <sheetView workbookViewId="0">
      <selection activeCell="H24" sqref="H24"/>
    </sheetView>
  </sheetViews>
  <sheetFormatPr baseColWidth="10" defaultColWidth="10.6640625" defaultRowHeight="16" x14ac:dyDescent="0.2"/>
  <cols>
    <col min="8" max="8" width="26" bestFit="1" customWidth="1"/>
  </cols>
  <sheetData>
    <row r="1" spans="1:9" x14ac:dyDescent="0.2">
      <c r="A1" s="23" t="s">
        <v>364</v>
      </c>
    </row>
    <row r="2" spans="1:9" x14ac:dyDescent="0.2">
      <c r="A2" s="14" t="s">
        <v>187</v>
      </c>
      <c r="B2" s="14" t="s">
        <v>189</v>
      </c>
      <c r="C2" s="14" t="s">
        <v>263</v>
      </c>
      <c r="D2" s="14" t="s">
        <v>176</v>
      </c>
      <c r="E2" s="14" t="s">
        <v>267</v>
      </c>
      <c r="F2" s="14" t="s">
        <v>183</v>
      </c>
    </row>
    <row r="3" spans="1:9" x14ac:dyDescent="0.2">
      <c r="A3" s="15">
        <v>42</v>
      </c>
      <c r="B3" s="15">
        <v>1</v>
      </c>
      <c r="C3" s="15"/>
      <c r="D3" s="15"/>
      <c r="E3" s="15"/>
      <c r="F3" s="15"/>
      <c r="H3" s="23" t="s">
        <v>365</v>
      </c>
    </row>
    <row r="4" spans="1:9" x14ac:dyDescent="0.2">
      <c r="A4" s="15">
        <v>66</v>
      </c>
      <c r="B4" s="15">
        <v>1</v>
      </c>
      <c r="C4" s="15"/>
      <c r="D4" s="15"/>
      <c r="E4" s="15"/>
      <c r="F4" s="15"/>
    </row>
    <row r="5" spans="1:9" x14ac:dyDescent="0.2">
      <c r="A5" s="15">
        <v>37</v>
      </c>
      <c r="B5" s="15">
        <v>1</v>
      </c>
      <c r="C5" s="15"/>
      <c r="D5" s="15"/>
      <c r="E5" s="15"/>
      <c r="F5" s="15"/>
      <c r="H5" s="1" t="s">
        <v>355</v>
      </c>
      <c r="I5" s="1"/>
    </row>
    <row r="6" spans="1:9" x14ac:dyDescent="0.2">
      <c r="A6" s="15">
        <v>66</v>
      </c>
      <c r="B6" s="15">
        <v>1</v>
      </c>
      <c r="C6" s="15"/>
      <c r="D6" s="15"/>
      <c r="E6" s="15"/>
      <c r="F6" s="15"/>
      <c r="H6" s="1" t="s">
        <v>356</v>
      </c>
      <c r="I6" s="1">
        <v>45.93</v>
      </c>
    </row>
    <row r="7" spans="1:9" x14ac:dyDescent="0.2">
      <c r="A7" s="15">
        <v>37</v>
      </c>
      <c r="B7" s="15">
        <v>1</v>
      </c>
      <c r="C7" s="15"/>
      <c r="D7" s="15"/>
      <c r="E7" s="15"/>
      <c r="F7" s="15"/>
      <c r="H7" s="1" t="s">
        <v>357</v>
      </c>
      <c r="I7" s="1">
        <v>4</v>
      </c>
    </row>
    <row r="8" spans="1:9" x14ac:dyDescent="0.2">
      <c r="A8" s="15">
        <v>37</v>
      </c>
      <c r="B8" s="15">
        <v>1</v>
      </c>
      <c r="C8" s="15"/>
      <c r="D8" s="15"/>
      <c r="E8" s="15"/>
      <c r="F8" s="15"/>
      <c r="H8" s="1" t="s">
        <v>358</v>
      </c>
      <c r="I8" s="1" t="s">
        <v>359</v>
      </c>
    </row>
    <row r="9" spans="1:9" x14ac:dyDescent="0.2">
      <c r="A9" s="15">
        <v>44</v>
      </c>
      <c r="B9" s="15">
        <v>1</v>
      </c>
      <c r="C9" s="15"/>
      <c r="D9" s="15"/>
      <c r="E9" s="15"/>
      <c r="F9" s="15"/>
      <c r="H9" s="1" t="s">
        <v>360</v>
      </c>
      <c r="I9" s="1" t="s">
        <v>361</v>
      </c>
    </row>
    <row r="10" spans="1:9" x14ac:dyDescent="0.2">
      <c r="A10" s="15">
        <v>34</v>
      </c>
      <c r="B10" s="15">
        <v>1</v>
      </c>
      <c r="C10" s="15"/>
      <c r="D10" s="15"/>
      <c r="E10" s="15"/>
      <c r="F10" s="15"/>
      <c r="H10" s="1" t="s">
        <v>362</v>
      </c>
      <c r="I10" s="1" t="s">
        <v>363</v>
      </c>
    </row>
    <row r="11" spans="1:9" x14ac:dyDescent="0.2">
      <c r="A11" s="15">
        <v>37</v>
      </c>
      <c r="B11" s="15">
        <v>1</v>
      </c>
      <c r="C11" s="15"/>
      <c r="D11" s="15"/>
      <c r="E11" s="15"/>
      <c r="F11" s="15"/>
    </row>
    <row r="12" spans="1:9" x14ac:dyDescent="0.2">
      <c r="A12" s="15">
        <v>82</v>
      </c>
      <c r="B12" s="15">
        <v>0</v>
      </c>
      <c r="C12" s="15"/>
      <c r="D12" s="15"/>
      <c r="E12" s="15"/>
      <c r="F12" s="15"/>
    </row>
    <row r="13" spans="1:9" x14ac:dyDescent="0.2">
      <c r="A13" s="15">
        <v>42</v>
      </c>
      <c r="B13" s="15"/>
      <c r="C13" s="15">
        <v>1</v>
      </c>
      <c r="D13" s="15"/>
      <c r="E13" s="15"/>
      <c r="F13" s="15"/>
    </row>
    <row r="14" spans="1:9" x14ac:dyDescent="0.2">
      <c r="A14" s="15">
        <v>31</v>
      </c>
      <c r="B14" s="15"/>
      <c r="C14" s="15">
        <v>1</v>
      </c>
      <c r="D14" s="15"/>
      <c r="E14" s="15"/>
      <c r="F14" s="15"/>
    </row>
    <row r="15" spans="1:9" x14ac:dyDescent="0.2">
      <c r="A15" s="15">
        <v>79</v>
      </c>
      <c r="B15" s="15"/>
      <c r="C15" s="15">
        <v>1</v>
      </c>
      <c r="D15" s="15"/>
      <c r="E15" s="15"/>
      <c r="F15" s="15"/>
    </row>
    <row r="16" spans="1:9" x14ac:dyDescent="0.2">
      <c r="A16" s="15">
        <v>82</v>
      </c>
      <c r="B16" s="15"/>
      <c r="C16" s="15">
        <v>0</v>
      </c>
      <c r="D16" s="15"/>
      <c r="E16" s="15"/>
      <c r="F16" s="15"/>
    </row>
    <row r="17" spans="1:6" x14ac:dyDescent="0.2">
      <c r="A17" s="15">
        <v>42</v>
      </c>
      <c r="B17" s="15"/>
      <c r="C17" s="15">
        <v>1</v>
      </c>
      <c r="D17" s="15"/>
      <c r="E17" s="15"/>
      <c r="F17" s="15"/>
    </row>
    <row r="18" spans="1:6" x14ac:dyDescent="0.2">
      <c r="A18" s="15">
        <v>42</v>
      </c>
      <c r="B18" s="15"/>
      <c r="C18" s="15">
        <v>1</v>
      </c>
      <c r="D18" s="15"/>
      <c r="E18" s="15"/>
      <c r="F18" s="15"/>
    </row>
    <row r="19" spans="1:6" x14ac:dyDescent="0.2">
      <c r="A19" s="15">
        <v>31</v>
      </c>
      <c r="B19" s="15"/>
      <c r="C19" s="15">
        <v>1</v>
      </c>
      <c r="D19" s="15"/>
      <c r="E19" s="15"/>
      <c r="F19" s="15"/>
    </row>
    <row r="20" spans="1:6" x14ac:dyDescent="0.2">
      <c r="A20" s="15">
        <v>29</v>
      </c>
      <c r="B20" s="15"/>
      <c r="C20" s="15">
        <v>1</v>
      </c>
      <c r="D20" s="15"/>
      <c r="E20" s="15"/>
      <c r="F20" s="15"/>
    </row>
    <row r="21" spans="1:6" x14ac:dyDescent="0.2">
      <c r="A21" s="15">
        <v>66</v>
      </c>
      <c r="B21" s="15"/>
      <c r="C21" s="15">
        <v>1</v>
      </c>
      <c r="D21" s="15"/>
      <c r="E21" s="15"/>
      <c r="F21" s="15"/>
    </row>
    <row r="22" spans="1:6" x14ac:dyDescent="0.2">
      <c r="A22" s="15">
        <v>31</v>
      </c>
      <c r="B22" s="15"/>
      <c r="C22" s="15">
        <v>1</v>
      </c>
      <c r="D22" s="15"/>
      <c r="E22" s="15"/>
      <c r="F22" s="15"/>
    </row>
    <row r="23" spans="1:6" x14ac:dyDescent="0.2">
      <c r="A23" s="15">
        <v>29</v>
      </c>
      <c r="B23" s="15"/>
      <c r="C23" s="15"/>
      <c r="D23" s="15">
        <v>1</v>
      </c>
      <c r="E23" s="15"/>
      <c r="F23" s="15"/>
    </row>
    <row r="24" spans="1:6" x14ac:dyDescent="0.2">
      <c r="A24" s="15">
        <v>15</v>
      </c>
      <c r="B24" s="15"/>
      <c r="C24" s="15"/>
      <c r="D24" s="15">
        <v>1</v>
      </c>
      <c r="E24" s="15"/>
      <c r="F24" s="15"/>
    </row>
    <row r="25" spans="1:6" x14ac:dyDescent="0.2">
      <c r="A25" s="15">
        <v>20</v>
      </c>
      <c r="B25" s="15"/>
      <c r="C25" s="15"/>
      <c r="D25" s="15">
        <v>1</v>
      </c>
      <c r="E25" s="15"/>
      <c r="F25" s="15"/>
    </row>
    <row r="26" spans="1:6" x14ac:dyDescent="0.2">
      <c r="A26" s="15">
        <v>22</v>
      </c>
      <c r="B26" s="15"/>
      <c r="C26" s="15"/>
      <c r="D26" s="15">
        <v>1</v>
      </c>
      <c r="E26" s="15"/>
      <c r="F26" s="15"/>
    </row>
    <row r="27" spans="1:6" x14ac:dyDescent="0.2">
      <c r="A27" s="15">
        <v>20</v>
      </c>
      <c r="B27" s="15"/>
      <c r="C27" s="15"/>
      <c r="D27" s="15">
        <v>1</v>
      </c>
      <c r="E27" s="15"/>
      <c r="F27" s="15"/>
    </row>
    <row r="28" spans="1:6" x14ac:dyDescent="0.2">
      <c r="A28" s="15">
        <v>22</v>
      </c>
      <c r="B28" s="15"/>
      <c r="C28" s="15"/>
      <c r="D28" s="15">
        <v>1</v>
      </c>
      <c r="E28" s="15"/>
      <c r="F28" s="15"/>
    </row>
    <row r="29" spans="1:6" x14ac:dyDescent="0.2">
      <c r="A29" s="15">
        <v>22</v>
      </c>
      <c r="B29" s="15"/>
      <c r="C29" s="15"/>
      <c r="D29" s="15"/>
      <c r="E29" s="15">
        <v>1</v>
      </c>
      <c r="F29" s="15"/>
    </row>
    <row r="30" spans="1:6" x14ac:dyDescent="0.2">
      <c r="A30" s="15">
        <v>22</v>
      </c>
      <c r="B30" s="15"/>
      <c r="C30" s="15"/>
      <c r="D30" s="15"/>
      <c r="E30" s="15">
        <v>1</v>
      </c>
      <c r="F30" s="15"/>
    </row>
    <row r="31" spans="1:6" x14ac:dyDescent="0.2">
      <c r="A31" s="15">
        <v>27</v>
      </c>
      <c r="B31" s="15"/>
      <c r="C31" s="15"/>
      <c r="D31" s="15"/>
      <c r="E31" s="15">
        <v>1</v>
      </c>
      <c r="F31" s="15"/>
    </row>
    <row r="32" spans="1:6" x14ac:dyDescent="0.2">
      <c r="A32" s="15">
        <v>20</v>
      </c>
      <c r="B32" s="15"/>
      <c r="C32" s="15"/>
      <c r="D32" s="15"/>
      <c r="E32" s="15">
        <v>1</v>
      </c>
      <c r="F32" s="15"/>
    </row>
    <row r="33" spans="1:6" x14ac:dyDescent="0.2">
      <c r="A33" s="15">
        <v>15</v>
      </c>
      <c r="B33" s="15"/>
      <c r="C33" s="15"/>
      <c r="D33" s="15"/>
      <c r="E33" s="15">
        <v>1</v>
      </c>
      <c r="F33" s="15"/>
    </row>
    <row r="34" spans="1:6" x14ac:dyDescent="0.2">
      <c r="A34" s="15">
        <v>22</v>
      </c>
      <c r="B34" s="15"/>
      <c r="C34" s="15"/>
      <c r="D34" s="15"/>
      <c r="E34" s="15"/>
      <c r="F34" s="15">
        <v>1</v>
      </c>
    </row>
    <row r="35" spans="1:6" x14ac:dyDescent="0.2">
      <c r="A35" s="15">
        <v>15</v>
      </c>
      <c r="B35" s="15"/>
      <c r="C35" s="15"/>
      <c r="D35" s="15"/>
      <c r="E35" s="15"/>
      <c r="F35" s="15">
        <v>1</v>
      </c>
    </row>
    <row r="36" spans="1:6" x14ac:dyDescent="0.2">
      <c r="A36" s="15">
        <v>20</v>
      </c>
      <c r="B36" s="15"/>
      <c r="C36" s="15"/>
      <c r="D36" s="15"/>
      <c r="E36" s="15"/>
      <c r="F36" s="15">
        <v>1</v>
      </c>
    </row>
    <row r="37" spans="1:6" x14ac:dyDescent="0.2">
      <c r="A37" s="15">
        <v>20</v>
      </c>
      <c r="B37" s="15"/>
      <c r="C37" s="15"/>
      <c r="D37" s="15"/>
      <c r="E37" s="15"/>
      <c r="F37" s="15">
        <v>1</v>
      </c>
    </row>
    <row r="38" spans="1:6" x14ac:dyDescent="0.2">
      <c r="A38" s="15">
        <v>15</v>
      </c>
      <c r="B38" s="15"/>
      <c r="C38" s="15"/>
      <c r="D38" s="15"/>
      <c r="E38" s="15"/>
      <c r="F38" s="15">
        <v>1</v>
      </c>
    </row>
    <row r="39" spans="1:6" x14ac:dyDescent="0.2">
      <c r="A39" s="15">
        <v>15</v>
      </c>
      <c r="B39" s="15"/>
      <c r="C39" s="15"/>
      <c r="D39" s="15"/>
      <c r="E39" s="15"/>
      <c r="F39" s="15">
        <v>1</v>
      </c>
    </row>
    <row r="40" spans="1:6" x14ac:dyDescent="0.2">
      <c r="A40" s="15">
        <v>22</v>
      </c>
      <c r="B40" s="15"/>
      <c r="C40" s="15"/>
      <c r="D40" s="15"/>
      <c r="E40" s="15"/>
      <c r="F40" s="15">
        <v>1</v>
      </c>
    </row>
    <row r="41" spans="1:6" x14ac:dyDescent="0.2">
      <c r="A41" s="15">
        <v>22</v>
      </c>
      <c r="B41" s="15"/>
      <c r="C41" s="15"/>
      <c r="D41" s="15"/>
      <c r="E41" s="15"/>
      <c r="F41" s="15">
        <v>1</v>
      </c>
    </row>
    <row r="42" spans="1:6" x14ac:dyDescent="0.2">
      <c r="A42" s="15">
        <v>17</v>
      </c>
      <c r="B42" s="15"/>
      <c r="C42" s="15"/>
      <c r="D42" s="15"/>
      <c r="E42" s="15"/>
      <c r="F42" s="15">
        <v>1</v>
      </c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1"/>
      <c r="C138" s="1"/>
      <c r="D138" s="1"/>
      <c r="E138" s="1"/>
      <c r="F138" s="1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  <row r="141" spans="1:6" x14ac:dyDescent="0.2">
      <c r="A141" s="1"/>
      <c r="B141" s="1"/>
      <c r="C141" s="1"/>
      <c r="D141" s="1"/>
      <c r="E141" s="1"/>
      <c r="F141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5F47-00ED-2F4F-8F17-C427223567B6}">
  <dimension ref="A1:AF18"/>
  <sheetViews>
    <sheetView workbookViewId="0">
      <selection activeCell="D18" sqref="D18"/>
    </sheetView>
  </sheetViews>
  <sheetFormatPr baseColWidth="10" defaultColWidth="10.6640625" defaultRowHeight="16" x14ac:dyDescent="0.2"/>
  <cols>
    <col min="1" max="1" width="14.1640625" bestFit="1" customWidth="1"/>
  </cols>
  <sheetData>
    <row r="1" spans="1:32" x14ac:dyDescent="0.2">
      <c r="A1" s="23" t="s">
        <v>336</v>
      </c>
      <c r="B1" s="14" t="s">
        <v>306</v>
      </c>
      <c r="C1" s="74" t="s">
        <v>183</v>
      </c>
      <c r="D1" s="74"/>
      <c r="E1" s="74"/>
      <c r="F1" s="74"/>
      <c r="G1" s="74"/>
      <c r="H1" s="74"/>
      <c r="I1" s="74"/>
      <c r="J1" s="74"/>
      <c r="K1" s="74"/>
      <c r="L1" s="74"/>
      <c r="M1" s="74" t="s">
        <v>188</v>
      </c>
      <c r="N1" s="74"/>
      <c r="O1" s="74"/>
      <c r="P1" s="74"/>
      <c r="Q1" s="74"/>
      <c r="R1" s="74"/>
      <c r="S1" s="74"/>
      <c r="T1" s="74"/>
      <c r="U1" s="74"/>
      <c r="V1" s="74"/>
      <c r="W1" s="74" t="s">
        <v>189</v>
      </c>
      <c r="X1" s="74"/>
      <c r="Y1" s="74"/>
      <c r="Z1" s="74"/>
      <c r="AA1" s="74"/>
      <c r="AB1" s="74"/>
      <c r="AC1" s="74"/>
      <c r="AD1" s="74"/>
      <c r="AE1" s="74"/>
      <c r="AF1" s="74"/>
    </row>
    <row r="2" spans="1:32" x14ac:dyDescent="0.2">
      <c r="B2" s="15">
        <v>0</v>
      </c>
      <c r="C2" s="22">
        <v>44</v>
      </c>
      <c r="D2" s="22">
        <v>126.15</v>
      </c>
      <c r="E2" s="22">
        <v>87.5</v>
      </c>
      <c r="F2" s="22">
        <v>147.45599999999999</v>
      </c>
      <c r="G2" s="22">
        <v>111.328</v>
      </c>
      <c r="H2" s="22">
        <v>83.105999999999995</v>
      </c>
      <c r="I2" s="22">
        <v>87.724999999999994</v>
      </c>
      <c r="J2" s="22">
        <v>135</v>
      </c>
      <c r="K2" s="22">
        <v>98.3125</v>
      </c>
      <c r="L2" s="22">
        <v>121.83499999999999</v>
      </c>
      <c r="M2" s="22">
        <v>139.60599999999999</v>
      </c>
      <c r="N2" s="22">
        <v>119.556</v>
      </c>
      <c r="O2" s="22">
        <v>121</v>
      </c>
      <c r="P2" s="22">
        <v>121</v>
      </c>
      <c r="Q2" s="22">
        <v>67.712000000000003</v>
      </c>
      <c r="R2" s="22">
        <v>105.875</v>
      </c>
      <c r="S2" s="22">
        <v>49.6</v>
      </c>
      <c r="T2" s="22">
        <v>85</v>
      </c>
      <c r="U2" s="22">
        <v>61.851999999999997</v>
      </c>
      <c r="V2" s="22">
        <v>196</v>
      </c>
      <c r="W2" s="22">
        <v>60.75</v>
      </c>
      <c r="X2" s="22">
        <v>120.6</v>
      </c>
      <c r="Y2" s="22">
        <v>92.5</v>
      </c>
      <c r="Z2" s="22">
        <v>113.715</v>
      </c>
      <c r="AA2" s="22">
        <v>167.70599999999999</v>
      </c>
      <c r="AB2" s="22">
        <v>80</v>
      </c>
      <c r="AC2" s="22">
        <v>65</v>
      </c>
      <c r="AD2" s="22">
        <v>95.992000000000004</v>
      </c>
      <c r="AE2" s="22">
        <v>144</v>
      </c>
      <c r="AF2" s="22">
        <v>124.2</v>
      </c>
    </row>
    <row r="3" spans="1:32" x14ac:dyDescent="0.2">
      <c r="B3" s="15">
        <v>4</v>
      </c>
      <c r="C3" s="22">
        <v>122.786</v>
      </c>
      <c r="D3" s="22">
        <v>158.76</v>
      </c>
      <c r="E3" s="22">
        <v>101.33750000000001</v>
      </c>
      <c r="F3" s="22">
        <v>174.08</v>
      </c>
      <c r="G3" s="22">
        <v>97.343999999999994</v>
      </c>
      <c r="H3" s="22">
        <v>45.5625</v>
      </c>
      <c r="I3" s="22">
        <v>102.85</v>
      </c>
      <c r="J3" s="22">
        <v>177.45</v>
      </c>
      <c r="K3" s="22">
        <v>98.837999999999994</v>
      </c>
      <c r="L3" s="22">
        <v>121.83499999999999</v>
      </c>
      <c r="M3" s="22">
        <v>139.60599999999999</v>
      </c>
      <c r="N3" s="22">
        <v>167.88749999999999</v>
      </c>
      <c r="O3" s="22">
        <v>169</v>
      </c>
      <c r="P3" s="22">
        <v>124.468</v>
      </c>
      <c r="Q3" s="22">
        <v>67.712000000000003</v>
      </c>
      <c r="R3" s="22">
        <v>105.456</v>
      </c>
      <c r="S3" s="22">
        <v>75</v>
      </c>
      <c r="T3" s="22">
        <v>231.04</v>
      </c>
      <c r="U3" s="22">
        <v>85</v>
      </c>
      <c r="V3" s="22">
        <v>243.36</v>
      </c>
      <c r="W3" s="22">
        <v>75.429000000000002</v>
      </c>
      <c r="X3" s="22">
        <v>118.354</v>
      </c>
      <c r="Y3" s="22">
        <v>117</v>
      </c>
      <c r="Z3" s="22">
        <v>128.99250000000001</v>
      </c>
      <c r="AA3" s="22">
        <v>129.6</v>
      </c>
      <c r="AB3" s="22">
        <v>0</v>
      </c>
      <c r="AC3" s="22">
        <v>36.822000000000003</v>
      </c>
      <c r="AD3" s="22">
        <v>85</v>
      </c>
      <c r="AE3" s="22">
        <v>45.863999999999997</v>
      </c>
      <c r="AF3" s="22">
        <v>124.2</v>
      </c>
    </row>
    <row r="4" spans="1:32" x14ac:dyDescent="0.2">
      <c r="B4" s="15">
        <v>7</v>
      </c>
      <c r="C4" s="22">
        <v>123.032</v>
      </c>
      <c r="D4" s="22">
        <v>141.42599999999999</v>
      </c>
      <c r="E4" s="22">
        <v>133.12</v>
      </c>
      <c r="F4" s="22">
        <v>163.35</v>
      </c>
      <c r="G4" s="22">
        <v>97.343999999999994</v>
      </c>
      <c r="H4" s="22">
        <v>143.36000000000001</v>
      </c>
      <c r="I4" s="22">
        <v>176.4</v>
      </c>
      <c r="J4" s="22">
        <v>224.3245</v>
      </c>
      <c r="K4" s="22">
        <v>119.646</v>
      </c>
      <c r="L4" s="22">
        <v>105.875</v>
      </c>
      <c r="M4" s="22">
        <v>212.99199999999999</v>
      </c>
      <c r="N4" s="22">
        <v>219.108</v>
      </c>
      <c r="O4" s="22">
        <v>142.68799999999999</v>
      </c>
      <c r="P4" s="22">
        <v>187.27199999999999</v>
      </c>
      <c r="Q4" s="22">
        <v>90.396000000000001</v>
      </c>
      <c r="R4" s="22">
        <v>174.24</v>
      </c>
      <c r="S4" s="22">
        <v>80</v>
      </c>
      <c r="T4" s="22">
        <v>117.97499999999999</v>
      </c>
      <c r="U4" s="22">
        <v>103.968</v>
      </c>
      <c r="V4" s="22">
        <v>377.49599999999998</v>
      </c>
      <c r="W4" s="22">
        <v>70</v>
      </c>
      <c r="X4" s="22">
        <v>67.5</v>
      </c>
      <c r="Y4" s="22">
        <v>52.991999999999997</v>
      </c>
      <c r="Z4" s="22">
        <v>67.5</v>
      </c>
      <c r="AA4" s="22">
        <v>0</v>
      </c>
      <c r="AB4" s="22">
        <v>0</v>
      </c>
      <c r="AC4" s="22">
        <v>36</v>
      </c>
      <c r="AD4" s="22">
        <v>36.1</v>
      </c>
      <c r="AE4" s="22">
        <v>13.5</v>
      </c>
      <c r="AF4" s="22">
        <v>13.5</v>
      </c>
    </row>
    <row r="5" spans="1:32" x14ac:dyDescent="0.2">
      <c r="B5" s="15">
        <v>10</v>
      </c>
      <c r="C5" s="22">
        <v>165.58449999999999</v>
      </c>
      <c r="D5" s="22">
        <v>206.68100000000001</v>
      </c>
      <c r="E5" s="22">
        <v>100</v>
      </c>
      <c r="F5" s="22">
        <v>163.8485</v>
      </c>
      <c r="G5" s="22">
        <v>110.41249999999999</v>
      </c>
      <c r="H5" s="22">
        <v>81.25</v>
      </c>
      <c r="I5" s="22">
        <v>306.93599999999998</v>
      </c>
      <c r="J5" s="22">
        <v>221.952</v>
      </c>
      <c r="K5" s="22">
        <v>97.5</v>
      </c>
      <c r="L5" s="22">
        <v>175.33750000000001</v>
      </c>
      <c r="M5" s="22">
        <v>211.25</v>
      </c>
      <c r="N5" s="22">
        <v>261.36</v>
      </c>
      <c r="O5" s="22">
        <v>97.5</v>
      </c>
      <c r="P5" s="22">
        <v>129.6</v>
      </c>
      <c r="Q5" s="22">
        <v>77.5</v>
      </c>
      <c r="R5" s="22">
        <v>98.3125</v>
      </c>
      <c r="S5" s="22">
        <v>111.012</v>
      </c>
      <c r="T5" s="22">
        <v>139.53749999999999</v>
      </c>
      <c r="U5" s="22">
        <v>103.968</v>
      </c>
      <c r="V5" s="22">
        <v>222.95</v>
      </c>
      <c r="W5" s="22">
        <v>0</v>
      </c>
      <c r="X5" s="22">
        <v>0</v>
      </c>
      <c r="Y5" s="22">
        <v>0</v>
      </c>
      <c r="Z5" s="22">
        <v>0</v>
      </c>
      <c r="AA5" s="22">
        <v>13.5</v>
      </c>
      <c r="AB5" s="22">
        <v>13.5</v>
      </c>
      <c r="AC5" s="22">
        <v>0</v>
      </c>
      <c r="AD5" s="22">
        <v>55.6875</v>
      </c>
      <c r="AE5" s="22">
        <v>0</v>
      </c>
      <c r="AF5" s="22">
        <v>0</v>
      </c>
    </row>
    <row r="6" spans="1:32" x14ac:dyDescent="0.2">
      <c r="B6" s="15">
        <v>12</v>
      </c>
      <c r="C6" s="22">
        <v>108.75</v>
      </c>
      <c r="D6" s="22">
        <v>196.608</v>
      </c>
      <c r="E6" s="22">
        <v>112.896</v>
      </c>
      <c r="F6" s="22">
        <v>119.16800000000001</v>
      </c>
      <c r="G6" s="22">
        <v>113.4</v>
      </c>
      <c r="H6" s="22">
        <v>144</v>
      </c>
      <c r="I6" s="22">
        <v>190.7825</v>
      </c>
      <c r="J6" s="22">
        <v>182.952</v>
      </c>
      <c r="K6" s="22">
        <v>103.75</v>
      </c>
      <c r="L6" s="22">
        <v>225.4</v>
      </c>
      <c r="M6" s="22">
        <v>235.46799999999999</v>
      </c>
      <c r="N6" s="22">
        <v>285.12</v>
      </c>
      <c r="O6" s="22">
        <v>131.58449999999999</v>
      </c>
      <c r="P6" s="22">
        <v>105.875</v>
      </c>
      <c r="Q6" s="22">
        <v>133.19999999999999</v>
      </c>
      <c r="R6" s="22">
        <v>242.81100000000001</v>
      </c>
      <c r="S6" s="22">
        <v>117</v>
      </c>
      <c r="T6" s="22">
        <v>208.08</v>
      </c>
      <c r="U6" s="22">
        <v>68.75</v>
      </c>
      <c r="V6" s="22">
        <v>359.85599999999999</v>
      </c>
      <c r="W6" s="22">
        <v>0</v>
      </c>
      <c r="X6" s="22">
        <v>0</v>
      </c>
      <c r="Y6" s="22">
        <v>0</v>
      </c>
      <c r="Z6" s="22">
        <v>0</v>
      </c>
      <c r="AA6" s="22">
        <v>13.5</v>
      </c>
      <c r="AB6" s="22">
        <v>0</v>
      </c>
      <c r="AC6" s="22">
        <v>0</v>
      </c>
      <c r="AD6" s="22">
        <v>36</v>
      </c>
      <c r="AE6" s="22">
        <v>0</v>
      </c>
      <c r="AF6" s="22">
        <v>0</v>
      </c>
    </row>
    <row r="7" spans="1:32" x14ac:dyDescent="0.2">
      <c r="B7" s="15">
        <v>17</v>
      </c>
      <c r="C7" s="22">
        <v>215.6</v>
      </c>
      <c r="D7" s="22">
        <v>177.45</v>
      </c>
      <c r="E7" s="22">
        <v>130.53749999999999</v>
      </c>
      <c r="F7" s="22">
        <v>162</v>
      </c>
      <c r="G7" s="22">
        <v>120.6</v>
      </c>
      <c r="H7" s="22">
        <v>121</v>
      </c>
      <c r="I7" s="22">
        <v>194.208</v>
      </c>
      <c r="J7" s="22">
        <v>370.88099999999997</v>
      </c>
      <c r="K7" s="22">
        <v>126.711</v>
      </c>
      <c r="L7" s="22">
        <v>120.736</v>
      </c>
      <c r="M7" s="22">
        <v>232.75</v>
      </c>
      <c r="N7" s="22">
        <v>487.14150000000001</v>
      </c>
      <c r="O7" s="22">
        <v>254.8</v>
      </c>
      <c r="P7" s="22">
        <v>281.25</v>
      </c>
      <c r="Q7" s="22">
        <v>141.28800000000001</v>
      </c>
      <c r="R7" s="22">
        <v>198.65600000000001</v>
      </c>
      <c r="S7" s="22">
        <v>128.5625</v>
      </c>
      <c r="T7" s="22">
        <v>113.4375</v>
      </c>
      <c r="U7" s="22">
        <v>184.32</v>
      </c>
      <c r="V7" s="22">
        <v>481.95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</row>
    <row r="8" spans="1:32" x14ac:dyDescent="0.2">
      <c r="B8" s="15">
        <v>20</v>
      </c>
      <c r="C8" s="22">
        <v>184.32</v>
      </c>
      <c r="D8" s="22">
        <v>188.01249999999999</v>
      </c>
      <c r="E8" s="22">
        <v>126</v>
      </c>
      <c r="F8" s="22">
        <v>372.00599999999997</v>
      </c>
      <c r="G8" s="22">
        <v>122.786</v>
      </c>
      <c r="H8" s="22">
        <v>148.83750000000001</v>
      </c>
      <c r="I8" s="22">
        <v>334.61099999999999</v>
      </c>
      <c r="J8" s="22">
        <v>290.52100000000002</v>
      </c>
      <c r="K8" s="22">
        <v>72.900000000000006</v>
      </c>
      <c r="L8" s="22">
        <v>163.35</v>
      </c>
      <c r="M8" s="22">
        <v>265.88</v>
      </c>
      <c r="N8" s="22">
        <v>365.04</v>
      </c>
      <c r="O8" s="22">
        <v>289.6875</v>
      </c>
      <c r="P8" s="22">
        <v>257.72500000000002</v>
      </c>
      <c r="Q8" s="22">
        <v>257.72500000000002</v>
      </c>
      <c r="R8" s="22">
        <v>255.792</v>
      </c>
      <c r="S8" s="22">
        <v>190.125</v>
      </c>
      <c r="T8" s="22">
        <v>296.45</v>
      </c>
      <c r="U8" s="22">
        <v>204.40350000000001</v>
      </c>
      <c r="V8" s="22">
        <v>461.7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</row>
    <row r="11" spans="1:32" ht="24" x14ac:dyDescent="0.2">
      <c r="A11" s="23" t="s">
        <v>333</v>
      </c>
      <c r="B11" s="2" t="s">
        <v>306</v>
      </c>
      <c r="C11" s="26" t="s">
        <v>349</v>
      </c>
      <c r="D11" s="26" t="s">
        <v>354</v>
      </c>
      <c r="E11" s="26"/>
    </row>
    <row r="12" spans="1:32" x14ac:dyDescent="0.2">
      <c r="B12" s="1">
        <v>0</v>
      </c>
      <c r="C12" s="30">
        <v>0.880618815159254</v>
      </c>
      <c r="D12" s="30">
        <v>0.98766068617083103</v>
      </c>
    </row>
    <row r="13" spans="1:32" x14ac:dyDescent="0.2">
      <c r="B13" s="1">
        <v>4</v>
      </c>
      <c r="C13" s="30">
        <v>0.18277913742750601</v>
      </c>
      <c r="D13" s="30">
        <v>7.3015099093298994E-2</v>
      </c>
    </row>
    <row r="14" spans="1:32" x14ac:dyDescent="0.2">
      <c r="B14" s="1">
        <v>7</v>
      </c>
      <c r="C14" s="30">
        <v>5.903420056E-6</v>
      </c>
      <c r="D14" s="30">
        <v>6.45203253787E-4</v>
      </c>
    </row>
    <row r="15" spans="1:32" x14ac:dyDescent="0.2">
      <c r="B15" s="1">
        <v>10</v>
      </c>
      <c r="C15" s="30">
        <v>9.3737526290000008E-6</v>
      </c>
      <c r="D15" s="30">
        <v>2.0562807791000002E-5</v>
      </c>
    </row>
    <row r="16" spans="1:32" x14ac:dyDescent="0.2">
      <c r="B16" s="1">
        <v>12</v>
      </c>
      <c r="C16" s="30">
        <v>7.6630311999999999E-8</v>
      </c>
      <c r="D16" s="30">
        <v>3.4434639279999999E-5</v>
      </c>
    </row>
    <row r="17" spans="2:4" x14ac:dyDescent="0.2">
      <c r="B17" s="1">
        <v>17</v>
      </c>
      <c r="C17" s="30">
        <v>6.1381873549999999E-6</v>
      </c>
      <c r="D17" s="30">
        <v>5.8257485385000003E-5</v>
      </c>
    </row>
    <row r="18" spans="2:4" x14ac:dyDescent="0.2">
      <c r="B18" s="1">
        <v>20</v>
      </c>
      <c r="C18" s="30">
        <v>1.468951373E-5</v>
      </c>
      <c r="D18" s="30">
        <v>7.9720330000000008E-9</v>
      </c>
    </row>
  </sheetData>
  <mergeCells count="3">
    <mergeCell ref="C1:L1"/>
    <mergeCell ref="M1:V1"/>
    <mergeCell ref="W1:AF1"/>
  </mergeCells>
  <conditionalFormatting sqref="C12:D18">
    <cfRule type="cellIs" dxfId="18" priority="1" operator="lessThan">
      <formula>0.05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9619-670F-BD4C-B8DE-74F25E6AA879}">
  <dimension ref="A1:AF16"/>
  <sheetViews>
    <sheetView topLeftCell="A4" workbookViewId="0">
      <selection activeCell="B46" sqref="B46"/>
    </sheetView>
  </sheetViews>
  <sheetFormatPr baseColWidth="10" defaultColWidth="10.6640625" defaultRowHeight="16" x14ac:dyDescent="0.2"/>
  <cols>
    <col min="1" max="1" width="14.1640625" bestFit="1" customWidth="1"/>
  </cols>
  <sheetData>
    <row r="1" spans="1:32" x14ac:dyDescent="0.2">
      <c r="A1" s="23" t="s">
        <v>336</v>
      </c>
      <c r="B1" s="14" t="s">
        <v>306</v>
      </c>
      <c r="C1" s="74" t="s">
        <v>188</v>
      </c>
      <c r="D1" s="74"/>
      <c r="E1" s="74"/>
      <c r="F1" s="74"/>
      <c r="G1" s="74"/>
      <c r="H1" s="74"/>
      <c r="I1" s="74"/>
      <c r="J1" s="74"/>
      <c r="K1" s="74"/>
      <c r="L1" s="74"/>
      <c r="M1" s="74" t="s">
        <v>183</v>
      </c>
      <c r="N1" s="74"/>
      <c r="O1" s="74"/>
      <c r="P1" s="74"/>
      <c r="Q1" s="74"/>
      <c r="R1" s="74"/>
      <c r="S1" s="74"/>
      <c r="T1" s="74"/>
      <c r="U1" s="74"/>
      <c r="V1" s="74"/>
      <c r="W1" s="74" t="s">
        <v>189</v>
      </c>
      <c r="X1" s="74"/>
      <c r="Y1" s="74"/>
      <c r="Z1" s="74"/>
      <c r="AA1" s="74"/>
      <c r="AB1" s="74"/>
      <c r="AC1" s="74"/>
      <c r="AD1" s="74"/>
      <c r="AE1" s="74"/>
      <c r="AF1" s="74"/>
    </row>
    <row r="2" spans="1:32" x14ac:dyDescent="0.2">
      <c r="B2" s="15">
        <v>0</v>
      </c>
      <c r="C2" s="22">
        <v>113.4375</v>
      </c>
      <c r="D2" s="22">
        <v>113.4375</v>
      </c>
      <c r="E2" s="22">
        <v>220.5</v>
      </c>
      <c r="F2" s="22">
        <v>196.52</v>
      </c>
      <c r="G2" s="22">
        <v>104.3625</v>
      </c>
      <c r="H2" s="22">
        <v>143.36000000000001</v>
      </c>
      <c r="I2" s="22">
        <v>128.57599999999999</v>
      </c>
      <c r="J2" s="22">
        <v>129.6</v>
      </c>
      <c r="K2" s="22">
        <v>137.92400000000001</v>
      </c>
      <c r="L2" s="22">
        <v>288</v>
      </c>
      <c r="M2" s="22">
        <v>190.7825</v>
      </c>
      <c r="N2" s="22">
        <v>138.6</v>
      </c>
      <c r="O2" s="22">
        <v>181.5</v>
      </c>
      <c r="P2" s="22">
        <v>91.125</v>
      </c>
      <c r="Q2" s="22">
        <v>137.3125</v>
      </c>
      <c r="R2" s="22">
        <v>70</v>
      </c>
      <c r="S2" s="22">
        <v>184.96</v>
      </c>
      <c r="T2" s="22">
        <v>259.2</v>
      </c>
      <c r="U2" s="22">
        <v>161.44800000000001</v>
      </c>
      <c r="V2" s="22">
        <v>165.292</v>
      </c>
      <c r="W2" s="22">
        <v>124.468</v>
      </c>
      <c r="X2" s="22">
        <v>74.924999999999997</v>
      </c>
      <c r="Y2" s="22">
        <v>77.962500000000006</v>
      </c>
      <c r="Z2" s="22">
        <v>161.44800000000001</v>
      </c>
      <c r="AA2" s="22">
        <v>144</v>
      </c>
      <c r="AB2" s="22">
        <v>163.8485</v>
      </c>
      <c r="AC2" s="22">
        <v>146.85300000000001</v>
      </c>
      <c r="AD2" s="22">
        <v>209.48400000000001</v>
      </c>
      <c r="AE2" s="22">
        <v>169</v>
      </c>
      <c r="AF2" s="22">
        <v>240.12450000000001</v>
      </c>
    </row>
    <row r="3" spans="1:32" x14ac:dyDescent="0.2">
      <c r="B3" s="15">
        <v>2</v>
      </c>
      <c r="C3" s="22">
        <v>298.08</v>
      </c>
      <c r="D3" s="22">
        <v>264.38400000000001</v>
      </c>
      <c r="E3" s="22">
        <v>272.81599999999997</v>
      </c>
      <c r="F3" s="22">
        <v>383.81849999999997</v>
      </c>
      <c r="G3" s="22">
        <v>195.35249999999999</v>
      </c>
      <c r="H3" s="22">
        <v>331.875</v>
      </c>
      <c r="I3" s="22">
        <v>245.19149999999999</v>
      </c>
      <c r="J3" s="22">
        <v>220.5</v>
      </c>
      <c r="K3" s="22">
        <v>211.25</v>
      </c>
      <c r="L3" s="22">
        <v>302.68849999999998</v>
      </c>
      <c r="M3" s="22">
        <v>245</v>
      </c>
      <c r="N3" s="22">
        <v>175.33750000000001</v>
      </c>
      <c r="O3" s="22">
        <v>407.8125</v>
      </c>
      <c r="P3" s="22">
        <v>151.25</v>
      </c>
      <c r="Q3" s="22">
        <v>229.99199999999999</v>
      </c>
      <c r="R3" s="22">
        <v>162</v>
      </c>
      <c r="S3" s="22">
        <v>249.1395</v>
      </c>
      <c r="T3" s="22">
        <v>494.1</v>
      </c>
      <c r="U3" s="22">
        <v>163.72399999999999</v>
      </c>
      <c r="V3" s="22">
        <v>262.84800000000001</v>
      </c>
      <c r="W3" s="22">
        <v>190.125</v>
      </c>
      <c r="X3" s="22">
        <v>121</v>
      </c>
      <c r="Y3" s="22">
        <v>87.5</v>
      </c>
      <c r="Z3" s="22">
        <v>220.5</v>
      </c>
      <c r="AA3" s="22">
        <v>208.25</v>
      </c>
      <c r="AB3" s="22">
        <v>205.8</v>
      </c>
      <c r="AC3" s="22">
        <v>262.14999999999998</v>
      </c>
      <c r="AD3" s="22">
        <v>352</v>
      </c>
      <c r="AE3" s="22">
        <v>265.69600000000003</v>
      </c>
      <c r="AF3" s="22">
        <v>267.1875</v>
      </c>
    </row>
    <row r="4" spans="1:32" x14ac:dyDescent="0.2">
      <c r="B4" s="15">
        <v>7</v>
      </c>
      <c r="C4" s="22">
        <v>575.1</v>
      </c>
      <c r="D4" s="22">
        <v>790</v>
      </c>
      <c r="E4" s="22">
        <v>848.92499999999995</v>
      </c>
      <c r="F4" s="22">
        <v>620</v>
      </c>
      <c r="G4" s="22">
        <v>833.976</v>
      </c>
      <c r="H4" s="22">
        <v>705.67499999999995</v>
      </c>
      <c r="I4" s="22">
        <v>381.024</v>
      </c>
      <c r="J4" s="22">
        <v>461.7</v>
      </c>
      <c r="K4" s="22">
        <v>426.97399999999999</v>
      </c>
      <c r="L4" s="22">
        <v>631.75</v>
      </c>
      <c r="M4" s="22">
        <v>826.875</v>
      </c>
      <c r="N4" s="22">
        <v>727.65</v>
      </c>
      <c r="O4" s="22">
        <v>806.73599999999999</v>
      </c>
      <c r="P4" s="22">
        <v>362.88</v>
      </c>
      <c r="Q4" s="22">
        <v>705.6</v>
      </c>
      <c r="R4" s="22">
        <v>470.68</v>
      </c>
      <c r="S4" s="22">
        <v>627.35599999999999</v>
      </c>
      <c r="T4" s="22">
        <v>944.78399999999999</v>
      </c>
      <c r="U4" s="22">
        <v>506.25</v>
      </c>
      <c r="V4" s="22">
        <v>498.15</v>
      </c>
      <c r="W4" s="22">
        <v>13.5</v>
      </c>
      <c r="X4" s="22">
        <v>0</v>
      </c>
      <c r="Y4" s="22">
        <v>44</v>
      </c>
      <c r="Z4" s="22">
        <v>74.88</v>
      </c>
      <c r="AA4" s="22">
        <v>143.65</v>
      </c>
      <c r="AB4" s="22">
        <v>81.25</v>
      </c>
      <c r="AC4" s="22">
        <v>81.25</v>
      </c>
      <c r="AD4" s="22">
        <v>95.845500000000001</v>
      </c>
      <c r="AE4" s="22">
        <v>159.52600000000001</v>
      </c>
      <c r="AF4" s="22">
        <v>105.875</v>
      </c>
    </row>
    <row r="5" spans="1:32" x14ac:dyDescent="0.2">
      <c r="B5" s="15">
        <v>10</v>
      </c>
      <c r="C5" s="22">
        <v>903.96</v>
      </c>
      <c r="D5" s="22">
        <v>639.9</v>
      </c>
      <c r="E5" s="22">
        <v>1124.125</v>
      </c>
      <c r="F5" s="22">
        <v>1080</v>
      </c>
      <c r="G5" s="22">
        <v>786.52</v>
      </c>
      <c r="H5" s="22">
        <v>700.97050000000002</v>
      </c>
      <c r="I5" s="22">
        <v>453.024</v>
      </c>
      <c r="J5" s="22">
        <v>517.5625</v>
      </c>
      <c r="K5" s="22">
        <v>735</v>
      </c>
      <c r="L5" s="22">
        <v>801.43</v>
      </c>
      <c r="M5" s="22">
        <v>985.68</v>
      </c>
      <c r="N5" s="22">
        <v>730</v>
      </c>
      <c r="O5" s="22">
        <v>1116.4159999999999</v>
      </c>
      <c r="P5" s="22">
        <v>380.58199999999999</v>
      </c>
      <c r="Q5" s="22">
        <v>874.67650000000003</v>
      </c>
      <c r="R5" s="22">
        <v>554.85</v>
      </c>
      <c r="S5" s="22">
        <v>634.79999999999995</v>
      </c>
      <c r="T5" s="22">
        <v>1024.9375</v>
      </c>
      <c r="U5" s="22">
        <v>622.72500000000002</v>
      </c>
      <c r="V5" s="22">
        <v>804.81600000000003</v>
      </c>
      <c r="W5" s="22">
        <v>22.5</v>
      </c>
      <c r="X5" s="22">
        <v>0</v>
      </c>
      <c r="Y5" s="22">
        <v>55.6875</v>
      </c>
      <c r="Z5" s="22">
        <v>33.6875</v>
      </c>
      <c r="AA5" s="22">
        <v>80</v>
      </c>
      <c r="AB5" s="22">
        <v>48</v>
      </c>
      <c r="AC5" s="22">
        <v>46.575000000000003</v>
      </c>
      <c r="AD5" s="22">
        <v>32</v>
      </c>
      <c r="AE5" s="22">
        <v>91.25</v>
      </c>
      <c r="AF5" s="22">
        <v>13.5</v>
      </c>
    </row>
    <row r="6" spans="1:32" x14ac:dyDescent="0.2">
      <c r="B6" s="15">
        <v>14</v>
      </c>
      <c r="C6" s="22">
        <v>903.13599999999997</v>
      </c>
      <c r="D6" s="22">
        <v>536.21</v>
      </c>
      <c r="E6" s="22">
        <v>1490.348</v>
      </c>
      <c r="F6" s="22">
        <v>1091.0630000000001</v>
      </c>
      <c r="G6" s="22">
        <v>1152</v>
      </c>
      <c r="H6" s="22">
        <v>843.41250000000002</v>
      </c>
      <c r="I6" s="22">
        <v>826.875</v>
      </c>
      <c r="J6" s="22">
        <v>1044</v>
      </c>
      <c r="K6" s="22">
        <v>978.65</v>
      </c>
      <c r="L6" s="22">
        <v>907.5</v>
      </c>
      <c r="M6" s="22">
        <v>1310.4000000000001</v>
      </c>
      <c r="N6" s="22">
        <v>1176.578</v>
      </c>
      <c r="O6" s="22">
        <v>2028.1859999999999</v>
      </c>
      <c r="P6" s="22">
        <v>274.625</v>
      </c>
      <c r="Q6" s="22">
        <v>1156.25</v>
      </c>
      <c r="R6" s="22">
        <v>566.5095</v>
      </c>
      <c r="S6" s="22">
        <v>1148.73</v>
      </c>
      <c r="T6" s="22">
        <v>1188</v>
      </c>
      <c r="U6" s="22">
        <v>980.1</v>
      </c>
      <c r="V6" s="22">
        <v>853.12800000000004</v>
      </c>
      <c r="W6" s="22">
        <v>0</v>
      </c>
      <c r="X6" s="22">
        <v>0</v>
      </c>
      <c r="Y6" s="22">
        <v>11.875</v>
      </c>
      <c r="Z6" s="22">
        <v>36.1</v>
      </c>
      <c r="AA6" s="22">
        <v>13.5</v>
      </c>
      <c r="AB6" s="22">
        <v>30.625</v>
      </c>
      <c r="AC6" s="22">
        <v>13.5</v>
      </c>
      <c r="AD6" s="22">
        <v>0</v>
      </c>
      <c r="AE6" s="22">
        <v>39.71</v>
      </c>
      <c r="AF6" s="22">
        <v>0</v>
      </c>
    </row>
    <row r="7" spans="1:32" x14ac:dyDescent="0.2">
      <c r="B7" s="15">
        <v>17</v>
      </c>
      <c r="C7" s="22">
        <v>1157.1875</v>
      </c>
      <c r="D7" s="22">
        <v>973.94399999999996</v>
      </c>
      <c r="E7" s="22">
        <v>1724.8</v>
      </c>
      <c r="F7" s="22">
        <v>1463.616</v>
      </c>
      <c r="G7" s="22">
        <v>1270.08</v>
      </c>
      <c r="H7" s="22">
        <v>1229.8440000000001</v>
      </c>
      <c r="I7" s="22">
        <v>760</v>
      </c>
      <c r="J7" s="22">
        <v>937.75</v>
      </c>
      <c r="K7" s="22">
        <v>1346.972</v>
      </c>
      <c r="L7" s="22">
        <v>1567.2114999999999</v>
      </c>
      <c r="M7" s="22">
        <v>1468.75</v>
      </c>
      <c r="N7" s="22">
        <v>1433.6</v>
      </c>
      <c r="O7" s="22">
        <v>3045.7175000000002</v>
      </c>
      <c r="P7" s="22">
        <v>537.6</v>
      </c>
      <c r="Q7" s="22">
        <v>1764</v>
      </c>
      <c r="R7" s="22">
        <v>992.2</v>
      </c>
      <c r="S7" s="22">
        <v>1224</v>
      </c>
      <c r="T7" s="22">
        <v>1997.375</v>
      </c>
      <c r="U7" s="22">
        <v>1085.365</v>
      </c>
      <c r="V7" s="22">
        <v>1289.0625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32</v>
      </c>
      <c r="AF7" s="22">
        <v>0</v>
      </c>
    </row>
    <row r="8" spans="1:32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4" x14ac:dyDescent="0.2">
      <c r="A10" s="23" t="s">
        <v>333</v>
      </c>
      <c r="B10" s="2" t="s">
        <v>306</v>
      </c>
      <c r="C10" s="26" t="s">
        <v>349</v>
      </c>
      <c r="D10" s="26" t="s">
        <v>354</v>
      </c>
    </row>
    <row r="11" spans="1:32" x14ac:dyDescent="0.2">
      <c r="B11" s="1">
        <v>0</v>
      </c>
      <c r="C11" s="27">
        <v>0.77489969818924598</v>
      </c>
      <c r="D11" s="27">
        <v>0.80036815252973903</v>
      </c>
    </row>
    <row r="12" spans="1:32" x14ac:dyDescent="0.2">
      <c r="B12" s="1">
        <v>2</v>
      </c>
      <c r="C12" s="27">
        <v>0.65621849461169102</v>
      </c>
      <c r="D12" s="27">
        <v>0.169542038023583</v>
      </c>
    </row>
    <row r="13" spans="1:32" x14ac:dyDescent="0.2">
      <c r="B13" s="1">
        <v>7</v>
      </c>
      <c r="C13" s="27">
        <v>1.3092132000000001E-7</v>
      </c>
      <c r="D13" s="27">
        <v>3.4542019999999999E-8</v>
      </c>
    </row>
    <row r="14" spans="1:32" x14ac:dyDescent="0.2">
      <c r="B14" s="1">
        <v>10</v>
      </c>
      <c r="C14" s="27">
        <v>6.2681945999999994E-8</v>
      </c>
      <c r="D14" s="27">
        <v>1.6057262E-8</v>
      </c>
    </row>
    <row r="15" spans="1:32" x14ac:dyDescent="0.2">
      <c r="B15" s="1">
        <v>14</v>
      </c>
      <c r="C15" s="27">
        <v>4.7281008220000003E-6</v>
      </c>
      <c r="D15" s="27">
        <v>1.8864680000000002E-9</v>
      </c>
    </row>
    <row r="16" spans="1:32" x14ac:dyDescent="0.2">
      <c r="B16" s="1">
        <v>17</v>
      </c>
      <c r="C16" s="27">
        <v>6.0469424359999999E-6</v>
      </c>
      <c r="D16" s="27">
        <v>7.1740300000000005E-10</v>
      </c>
    </row>
  </sheetData>
  <mergeCells count="3">
    <mergeCell ref="C1:L1"/>
    <mergeCell ref="M1:V1"/>
    <mergeCell ref="W1:AF1"/>
  </mergeCells>
  <conditionalFormatting sqref="C11:D16">
    <cfRule type="cellIs" dxfId="17" priority="1" operator="lessThan">
      <formula>0.05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D20B-674C-6A41-BD83-248A8F264EF6}">
  <dimension ref="A1:J2"/>
  <sheetViews>
    <sheetView workbookViewId="0">
      <selection activeCell="F28" sqref="F28"/>
    </sheetView>
  </sheetViews>
  <sheetFormatPr baseColWidth="10" defaultColWidth="10.6640625" defaultRowHeight="16" x14ac:dyDescent="0.2"/>
  <cols>
    <col min="1" max="1" width="11.5" bestFit="1" customWidth="1"/>
  </cols>
  <sheetData>
    <row r="1" spans="1:10" x14ac:dyDescent="0.2">
      <c r="B1" s="74" t="s">
        <v>190</v>
      </c>
      <c r="C1" s="74"/>
      <c r="D1" s="74"/>
      <c r="E1" s="74"/>
      <c r="F1" s="74" t="s">
        <v>189</v>
      </c>
      <c r="G1" s="74"/>
      <c r="H1" s="74"/>
      <c r="I1" s="1"/>
      <c r="J1" s="1"/>
    </row>
    <row r="2" spans="1:10" x14ac:dyDescent="0.2">
      <c r="A2" s="25" t="s">
        <v>310</v>
      </c>
      <c r="B2" s="31">
        <v>0.25</v>
      </c>
      <c r="C2" s="31">
        <v>0.15</v>
      </c>
      <c r="D2" s="31">
        <v>4.9000000000000002E-2</v>
      </c>
      <c r="E2" s="31">
        <v>6.7000000000000004E-2</v>
      </c>
      <c r="F2" s="31">
        <v>10.8</v>
      </c>
      <c r="G2" s="31">
        <v>2.12</v>
      </c>
      <c r="H2" s="31">
        <v>15</v>
      </c>
      <c r="I2" s="1"/>
      <c r="J2" s="1"/>
    </row>
  </sheetData>
  <mergeCells count="2">
    <mergeCell ref="B1:E1"/>
    <mergeCell ref="F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3577-9EC6-6F49-81CD-0668A69552AA}">
  <dimension ref="A1:H4"/>
  <sheetViews>
    <sheetView workbookViewId="0">
      <selection activeCell="B2" sqref="B2:G4"/>
    </sheetView>
  </sheetViews>
  <sheetFormatPr baseColWidth="10" defaultColWidth="10.6640625" defaultRowHeight="16" x14ac:dyDescent="0.2"/>
  <cols>
    <col min="1" max="1" width="13.1640625" bestFit="1" customWidth="1"/>
  </cols>
  <sheetData>
    <row r="1" spans="1:8" x14ac:dyDescent="0.2">
      <c r="A1" s="23" t="s">
        <v>311</v>
      </c>
      <c r="B1" s="74" t="s">
        <v>190</v>
      </c>
      <c r="C1" s="74"/>
      <c r="D1" s="74" t="s">
        <v>189</v>
      </c>
      <c r="E1" s="74"/>
      <c r="F1" s="74"/>
      <c r="G1" s="74"/>
      <c r="H1" s="1"/>
    </row>
    <row r="2" spans="1:8" x14ac:dyDescent="0.2">
      <c r="A2" s="16" t="s">
        <v>191</v>
      </c>
      <c r="B2" s="31">
        <v>8.8599999999999998E-3</v>
      </c>
      <c r="C2" s="31">
        <v>1.0999999999999999E-2</v>
      </c>
      <c r="D2" s="31">
        <v>0.14000000000000001</v>
      </c>
      <c r="E2" s="31">
        <v>0.73</v>
      </c>
      <c r="F2" s="31">
        <v>0.03</v>
      </c>
      <c r="G2" s="31"/>
      <c r="H2" s="1"/>
    </row>
    <row r="3" spans="1:8" x14ac:dyDescent="0.2">
      <c r="A3" s="16" t="s">
        <v>192</v>
      </c>
      <c r="B3" s="31">
        <v>1.2999999999999999E-2</v>
      </c>
      <c r="C3" s="31"/>
      <c r="D3" s="31">
        <v>3.04</v>
      </c>
      <c r="E3" s="31">
        <v>22.2</v>
      </c>
      <c r="F3" s="31">
        <v>6.61</v>
      </c>
      <c r="G3" s="31">
        <v>1.35</v>
      </c>
      <c r="H3" s="1"/>
    </row>
    <row r="4" spans="1:8" x14ac:dyDescent="0.2">
      <c r="A4" s="16" t="s">
        <v>193</v>
      </c>
      <c r="B4" s="31">
        <v>6.9399999999999996E-4</v>
      </c>
      <c r="C4" s="31"/>
      <c r="D4" s="31">
        <v>54.2</v>
      </c>
      <c r="E4" s="31">
        <v>12.3</v>
      </c>
      <c r="F4" s="31">
        <v>9.9600000000000009</v>
      </c>
      <c r="G4" s="31">
        <v>6.09</v>
      </c>
      <c r="H4" s="1"/>
    </row>
  </sheetData>
  <mergeCells count="2">
    <mergeCell ref="B1:C1"/>
    <mergeCell ref="D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0ACD-C70D-8540-BADC-96E56A5320A5}">
  <dimension ref="A1:G4"/>
  <sheetViews>
    <sheetView workbookViewId="0">
      <selection activeCell="G13" sqref="G13"/>
    </sheetView>
  </sheetViews>
  <sheetFormatPr baseColWidth="10" defaultColWidth="10.6640625" defaultRowHeight="16" x14ac:dyDescent="0.2"/>
  <sheetData>
    <row r="1" spans="1:7" ht="25" x14ac:dyDescent="0.2">
      <c r="A1" s="28" t="s">
        <v>312</v>
      </c>
      <c r="B1" s="14" t="s">
        <v>190</v>
      </c>
      <c r="C1" s="74" t="s">
        <v>189</v>
      </c>
      <c r="D1" s="74"/>
      <c r="E1" s="1"/>
      <c r="F1" s="1"/>
      <c r="G1" s="1"/>
    </row>
    <row r="2" spans="1:7" x14ac:dyDescent="0.2">
      <c r="A2" s="16" t="s">
        <v>191</v>
      </c>
      <c r="B2" s="31">
        <v>2.3E-2</v>
      </c>
      <c r="C2" s="31">
        <v>0.21</v>
      </c>
      <c r="D2" s="31">
        <v>0.28999999999999998</v>
      </c>
      <c r="E2" s="1"/>
      <c r="F2" s="1"/>
      <c r="G2" s="1"/>
    </row>
    <row r="3" spans="1:7" x14ac:dyDescent="0.2">
      <c r="A3" s="16" t="s">
        <v>192</v>
      </c>
      <c r="B3" s="31">
        <v>0.82</v>
      </c>
      <c r="C3" s="31">
        <v>3.41</v>
      </c>
      <c r="D3" s="31">
        <v>1.84</v>
      </c>
      <c r="E3" s="1"/>
      <c r="F3" s="1"/>
      <c r="G3" s="1"/>
    </row>
    <row r="4" spans="1:7" x14ac:dyDescent="0.2">
      <c r="A4" s="16" t="s">
        <v>193</v>
      </c>
      <c r="B4" s="31">
        <v>16.2</v>
      </c>
      <c r="C4" s="31">
        <v>13.6</v>
      </c>
      <c r="D4" s="31">
        <v>11.6</v>
      </c>
      <c r="E4" s="1"/>
      <c r="F4" s="1"/>
      <c r="G4" s="1"/>
    </row>
  </sheetData>
  <mergeCells count="1">
    <mergeCell ref="C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4652-3D43-F749-A765-63525B64B3AB}">
  <dimension ref="A1:N21"/>
  <sheetViews>
    <sheetView workbookViewId="0">
      <selection activeCell="E16" sqref="E16"/>
    </sheetView>
  </sheetViews>
  <sheetFormatPr baseColWidth="10" defaultColWidth="10.6640625" defaultRowHeight="16" x14ac:dyDescent="0.2"/>
  <cols>
    <col min="1" max="1" width="18.5" bestFit="1" customWidth="1"/>
  </cols>
  <sheetData>
    <row r="1" spans="1:14" x14ac:dyDescent="0.2">
      <c r="A1" s="18" t="s">
        <v>327</v>
      </c>
      <c r="B1" s="14"/>
      <c r="C1" s="74" t="s">
        <v>190</v>
      </c>
      <c r="D1" s="74"/>
      <c r="E1" s="74"/>
      <c r="F1" s="74"/>
      <c r="G1" s="74" t="s">
        <v>268</v>
      </c>
      <c r="H1" s="74"/>
      <c r="I1" s="74"/>
      <c r="J1" s="74"/>
      <c r="K1" s="74" t="s">
        <v>269</v>
      </c>
      <c r="L1" s="74"/>
      <c r="M1" s="74"/>
      <c r="N1" s="74"/>
    </row>
    <row r="2" spans="1:14" x14ac:dyDescent="0.2">
      <c r="B2" s="16" t="s">
        <v>20</v>
      </c>
      <c r="C2" s="15">
        <v>0</v>
      </c>
      <c r="D2" s="15">
        <v>0</v>
      </c>
      <c r="E2" s="15">
        <v>0</v>
      </c>
      <c r="F2" s="15">
        <v>0</v>
      </c>
      <c r="G2" s="15">
        <v>4889.4230770000004</v>
      </c>
      <c r="H2" s="15">
        <v>5177.8846149999999</v>
      </c>
      <c r="I2" s="15">
        <v>4360.5769229999996</v>
      </c>
      <c r="J2" s="15">
        <v>4899.0384620000004</v>
      </c>
      <c r="K2" s="15">
        <v>6418.2692310000002</v>
      </c>
      <c r="L2" s="15">
        <v>5793.2692310000002</v>
      </c>
      <c r="M2" s="15">
        <v>6408.6538460000002</v>
      </c>
      <c r="N2" s="15">
        <v>7437.5</v>
      </c>
    </row>
    <row r="3" spans="1:14" x14ac:dyDescent="0.2">
      <c r="B3" s="16" t="s">
        <v>25</v>
      </c>
      <c r="C3" s="15">
        <v>0</v>
      </c>
      <c r="D3" s="15">
        <v>0</v>
      </c>
      <c r="E3" s="15">
        <v>0</v>
      </c>
      <c r="F3" s="15">
        <v>0</v>
      </c>
      <c r="G3" s="15">
        <v>8447.1153849999992</v>
      </c>
      <c r="H3" s="15">
        <v>9437.5</v>
      </c>
      <c r="I3" s="15">
        <v>9620.1923079999997</v>
      </c>
      <c r="J3" s="15">
        <v>8629.8076920000003</v>
      </c>
      <c r="K3" s="15">
        <v>8841.3461540000008</v>
      </c>
      <c r="L3" s="15">
        <v>11331.73077</v>
      </c>
      <c r="M3" s="15">
        <v>9956.7307689999998</v>
      </c>
      <c r="N3" s="15">
        <v>9706.7307689999998</v>
      </c>
    </row>
    <row r="4" spans="1:14" x14ac:dyDescent="0.2">
      <c r="B4" s="16" t="s">
        <v>23</v>
      </c>
      <c r="C4" s="15">
        <v>0</v>
      </c>
      <c r="D4" s="15">
        <v>0</v>
      </c>
      <c r="E4" s="15">
        <v>0</v>
      </c>
      <c r="F4" s="15">
        <v>0</v>
      </c>
      <c r="G4" s="15">
        <v>4129.8076920000003</v>
      </c>
      <c r="H4" s="15">
        <v>5081.7307689999998</v>
      </c>
      <c r="I4" s="15">
        <v>5341.3461539999998</v>
      </c>
      <c r="J4" s="15">
        <v>5456.7307689999998</v>
      </c>
      <c r="K4" s="15">
        <v>4495.1923079999997</v>
      </c>
      <c r="L4" s="15">
        <v>6908.6538460000002</v>
      </c>
      <c r="M4" s="15">
        <v>5870.1923079999997</v>
      </c>
      <c r="N4" s="15">
        <v>6408.6538460000002</v>
      </c>
    </row>
    <row r="5" spans="1:14" x14ac:dyDescent="0.2">
      <c r="B5" s="16" t="s">
        <v>27</v>
      </c>
      <c r="C5" s="15">
        <v>0</v>
      </c>
      <c r="D5" s="15">
        <v>0</v>
      </c>
      <c r="E5" s="15">
        <v>0</v>
      </c>
      <c r="F5" s="15">
        <v>0</v>
      </c>
      <c r="G5" s="15">
        <v>7139.4230770000004</v>
      </c>
      <c r="H5" s="15">
        <v>8149.0384620000004</v>
      </c>
      <c r="I5" s="15">
        <v>8735.5769230000005</v>
      </c>
      <c r="J5" s="15">
        <v>8014.4230770000004</v>
      </c>
      <c r="K5" s="15">
        <v>10110.57692</v>
      </c>
      <c r="L5" s="15">
        <v>15033.653850000001</v>
      </c>
      <c r="M5" s="15">
        <v>12149.03846</v>
      </c>
      <c r="N5" s="15">
        <v>12668.26923</v>
      </c>
    </row>
    <row r="6" spans="1:14" x14ac:dyDescent="0.2">
      <c r="B6" s="16" t="s">
        <v>194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</row>
    <row r="10" spans="1:14" x14ac:dyDescent="0.2">
      <c r="A10" s="18" t="s">
        <v>333</v>
      </c>
    </row>
    <row r="12" spans="1:14" x14ac:dyDescent="0.2">
      <c r="A12" s="4" t="s">
        <v>366</v>
      </c>
      <c r="B12" s="4" t="s">
        <v>20</v>
      </c>
      <c r="C12" s="4" t="s">
        <v>25</v>
      </c>
      <c r="D12" s="4" t="s">
        <v>23</v>
      </c>
      <c r="E12" s="4" t="s">
        <v>27</v>
      </c>
      <c r="F12" s="21"/>
    </row>
    <row r="13" spans="1:14" x14ac:dyDescent="0.2">
      <c r="A13" s="4" t="s">
        <v>321</v>
      </c>
      <c r="B13" s="4">
        <v>5.0183557659999999E-6</v>
      </c>
      <c r="C13" s="4">
        <v>5.0183557659999999E-6</v>
      </c>
      <c r="D13" s="4">
        <v>3.4425816662999998E-5</v>
      </c>
      <c r="E13" s="4">
        <v>3.4425816662999998E-5</v>
      </c>
    </row>
    <row r="14" spans="1:14" x14ac:dyDescent="0.2">
      <c r="A14" s="4" t="s">
        <v>369</v>
      </c>
      <c r="B14" s="4">
        <v>3.8612051799999999E-7</v>
      </c>
      <c r="C14" s="4">
        <v>2.95118363E-7</v>
      </c>
      <c r="D14" s="4">
        <v>3.0425548760000001E-6</v>
      </c>
      <c r="E14" s="4">
        <v>6.3847380999999998E-7</v>
      </c>
    </row>
    <row r="15" spans="1:14" x14ac:dyDescent="0.2">
      <c r="A15" s="4" t="s">
        <v>367</v>
      </c>
      <c r="B15" s="4">
        <v>1.7837807518835E-2</v>
      </c>
      <c r="C15" s="4">
        <v>0.30987374577620802</v>
      </c>
      <c r="D15" s="4">
        <v>0.30987374577620802</v>
      </c>
      <c r="E15" s="4">
        <v>1.7837807518835E-2</v>
      </c>
    </row>
    <row r="16" spans="1:14" x14ac:dyDescent="0.2">
      <c r="A16" s="4"/>
      <c r="B16" s="4"/>
      <c r="C16" s="4"/>
      <c r="D16" s="4"/>
      <c r="E16" s="4"/>
    </row>
    <row r="17" spans="1:5" x14ac:dyDescent="0.2">
      <c r="A17" s="4"/>
      <c r="B17" s="21"/>
      <c r="C17" s="9"/>
      <c r="D17" s="9"/>
      <c r="E17" s="9"/>
    </row>
    <row r="18" spans="1:5" x14ac:dyDescent="0.2">
      <c r="A18" s="4"/>
      <c r="B18" s="21"/>
      <c r="C18" s="9"/>
      <c r="D18" s="9"/>
      <c r="E18" s="9"/>
    </row>
    <row r="19" spans="1:5" x14ac:dyDescent="0.2">
      <c r="B19" s="21"/>
      <c r="C19" s="9"/>
      <c r="D19" s="9"/>
      <c r="E19" s="9"/>
    </row>
    <row r="20" spans="1:5" x14ac:dyDescent="0.2">
      <c r="B20" s="21"/>
      <c r="C20" s="9"/>
      <c r="D20" s="9"/>
      <c r="E20" s="9"/>
    </row>
    <row r="21" spans="1:5" x14ac:dyDescent="0.2">
      <c r="B21" s="21"/>
    </row>
  </sheetData>
  <mergeCells count="3">
    <mergeCell ref="C1:F1"/>
    <mergeCell ref="G1:J1"/>
    <mergeCell ref="K1:N1"/>
  </mergeCells>
  <conditionalFormatting sqref="B13:E15">
    <cfRule type="cellIs" dxfId="16" priority="1" operator="lessThan">
      <formula>0.05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0C5D-7898-4046-81D3-FC38740A2813}">
  <dimension ref="A1:Q321"/>
  <sheetViews>
    <sheetView workbookViewId="0">
      <selection activeCell="S14" sqref="S14"/>
    </sheetView>
  </sheetViews>
  <sheetFormatPr baseColWidth="10" defaultColWidth="10.6640625" defaultRowHeight="16" x14ac:dyDescent="0.2"/>
  <sheetData>
    <row r="1" spans="1:17" x14ac:dyDescent="0.2">
      <c r="A1" s="14" t="s">
        <v>181</v>
      </c>
      <c r="B1" s="74" t="s">
        <v>176</v>
      </c>
      <c r="C1" s="74"/>
      <c r="D1" s="74"/>
      <c r="E1" s="74"/>
      <c r="F1" s="74" t="s">
        <v>189</v>
      </c>
      <c r="G1" s="74"/>
      <c r="H1" s="74"/>
      <c r="I1" s="74"/>
      <c r="J1" s="74" t="s">
        <v>195</v>
      </c>
      <c r="K1" s="74"/>
      <c r="L1" s="74"/>
      <c r="M1" s="74"/>
      <c r="N1" s="74" t="s">
        <v>177</v>
      </c>
      <c r="O1" s="74"/>
      <c r="P1" s="74"/>
      <c r="Q1" s="74"/>
    </row>
    <row r="2" spans="1:17" x14ac:dyDescent="0.2">
      <c r="A2" s="15">
        <v>0</v>
      </c>
      <c r="B2" s="15">
        <v>10.239039999999999</v>
      </c>
      <c r="C2" s="15">
        <v>11.89289</v>
      </c>
      <c r="D2" s="15">
        <v>10.609859999999999</v>
      </c>
      <c r="E2" s="15">
        <v>11.92848</v>
      </c>
      <c r="F2" s="15">
        <v>9.0632429999999999</v>
      </c>
      <c r="G2" s="15">
        <v>11.112920000000001</v>
      </c>
      <c r="H2" s="15">
        <v>11.78154</v>
      </c>
      <c r="I2" s="15">
        <v>11.230560000000001</v>
      </c>
      <c r="J2" s="15">
        <v>11.70478</v>
      </c>
      <c r="K2" s="15">
        <v>11.47167</v>
      </c>
      <c r="L2" s="15">
        <v>12.99579</v>
      </c>
      <c r="M2" s="15">
        <v>11.792920000000001</v>
      </c>
      <c r="N2" s="15">
        <v>8.4798439999999999</v>
      </c>
      <c r="O2" s="15">
        <v>10.09667</v>
      </c>
      <c r="P2" s="15">
        <v>9.3057169999999996</v>
      </c>
      <c r="Q2" s="15">
        <v>13.328390000000001</v>
      </c>
    </row>
    <row r="3" spans="1:17" x14ac:dyDescent="0.2">
      <c r="A3" s="15">
        <v>2</v>
      </c>
      <c r="B3" s="15">
        <v>10.67367</v>
      </c>
      <c r="C3" s="15">
        <v>12.25628</v>
      </c>
      <c r="D3" s="15">
        <v>10.744</v>
      </c>
      <c r="E3" s="15">
        <v>12.378579999999999</v>
      </c>
      <c r="F3" s="15">
        <v>9.2712310000000002</v>
      </c>
      <c r="G3" s="15">
        <v>11.35562</v>
      </c>
      <c r="H3" s="15">
        <v>11.809240000000001</v>
      </c>
      <c r="I3" s="15">
        <v>11.68045</v>
      </c>
      <c r="J3" s="15">
        <v>12.07302</v>
      </c>
      <c r="K3" s="15">
        <v>11.524749999999999</v>
      </c>
      <c r="L3" s="15">
        <v>13.355560000000001</v>
      </c>
      <c r="M3" s="15">
        <v>12.080550000000001</v>
      </c>
      <c r="N3" s="15">
        <v>8.7092460000000003</v>
      </c>
      <c r="O3" s="15">
        <v>10.59943</v>
      </c>
      <c r="P3" s="15">
        <v>9.5398499999999995</v>
      </c>
      <c r="Q3" s="15">
        <v>13.62487</v>
      </c>
    </row>
    <row r="4" spans="1:17" x14ac:dyDescent="0.2">
      <c r="A4" s="15">
        <v>4</v>
      </c>
      <c r="B4" s="15">
        <v>10.945029999999999</v>
      </c>
      <c r="C4" s="15">
        <v>12.51606</v>
      </c>
      <c r="D4" s="15">
        <v>11.223940000000001</v>
      </c>
      <c r="E4" s="15">
        <v>12.693289999999999</v>
      </c>
      <c r="F4" s="15">
        <v>9.4836919999999996</v>
      </c>
      <c r="G4" s="15">
        <v>11.573029999999999</v>
      </c>
      <c r="H4" s="15">
        <v>11.87921</v>
      </c>
      <c r="I4" s="15">
        <v>11.29101</v>
      </c>
      <c r="J4" s="15">
        <v>12.224909999999999</v>
      </c>
      <c r="K4" s="15">
        <v>11.870939999999999</v>
      </c>
      <c r="L4" s="15">
        <v>13.373659999999999</v>
      </c>
      <c r="M4" s="15">
        <v>12.410080000000001</v>
      </c>
      <c r="N4" s="15">
        <v>9.0916680000000003</v>
      </c>
      <c r="O4" s="15">
        <v>10.4114</v>
      </c>
      <c r="P4" s="15">
        <v>9.7449370000000002</v>
      </c>
      <c r="Q4" s="15">
        <v>13.58441</v>
      </c>
    </row>
    <row r="5" spans="1:17" x14ac:dyDescent="0.2">
      <c r="A5" s="15">
        <v>6</v>
      </c>
      <c r="B5" s="15">
        <v>11.385389999999999</v>
      </c>
      <c r="C5" s="15">
        <v>13.02857</v>
      </c>
      <c r="D5" s="15">
        <v>11.426970000000001</v>
      </c>
      <c r="E5" s="15">
        <v>13.141439999999999</v>
      </c>
      <c r="F5" s="15">
        <v>9.4997179999999997</v>
      </c>
      <c r="G5" s="15">
        <v>11.561669999999999</v>
      </c>
      <c r="H5" s="15">
        <v>11.6829</v>
      </c>
      <c r="I5" s="15">
        <v>11.326309999999999</v>
      </c>
      <c r="J5" s="15">
        <v>12.46743</v>
      </c>
      <c r="K5" s="15">
        <v>12.073460000000001</v>
      </c>
      <c r="L5" s="15">
        <v>13.71603</v>
      </c>
      <c r="M5" s="15">
        <v>12.63612</v>
      </c>
      <c r="N5" s="15">
        <v>9.3344869999999993</v>
      </c>
      <c r="O5" s="15">
        <v>10.80139</v>
      </c>
      <c r="P5" s="15">
        <v>9.5109770000000005</v>
      </c>
      <c r="Q5" s="15">
        <v>14.63195</v>
      </c>
    </row>
    <row r="6" spans="1:17" x14ac:dyDescent="0.2">
      <c r="A6" s="15">
        <v>8</v>
      </c>
      <c r="B6" s="15">
        <v>11.66375</v>
      </c>
      <c r="C6" s="15">
        <v>13.36242</v>
      </c>
      <c r="D6" s="15">
        <v>12.2425</v>
      </c>
      <c r="E6" s="15">
        <v>13.48414</v>
      </c>
      <c r="F6" s="15">
        <v>9.5039999999999996</v>
      </c>
      <c r="G6" s="15">
        <v>11.42873</v>
      </c>
      <c r="H6" s="15">
        <v>11.60999</v>
      </c>
      <c r="I6" s="15">
        <v>11.0585</v>
      </c>
      <c r="J6" s="15">
        <v>12.643140000000001</v>
      </c>
      <c r="K6" s="15">
        <v>12.394259999999999</v>
      </c>
      <c r="L6" s="15">
        <v>14.14601</v>
      </c>
      <c r="M6" s="15">
        <v>12.78693</v>
      </c>
      <c r="N6" s="15">
        <v>9.7247149999999998</v>
      </c>
      <c r="O6" s="15">
        <v>11.048299999999999</v>
      </c>
      <c r="P6" s="15">
        <v>10.55743</v>
      </c>
      <c r="Q6" s="15">
        <v>14.499840000000001</v>
      </c>
    </row>
    <row r="7" spans="1:17" x14ac:dyDescent="0.2">
      <c r="A7" s="15">
        <v>10</v>
      </c>
      <c r="B7" s="15">
        <v>12.0617</v>
      </c>
      <c r="C7" s="15">
        <v>13.893700000000001</v>
      </c>
      <c r="D7" s="15">
        <v>12.27107</v>
      </c>
      <c r="E7" s="15">
        <v>13.744540000000001</v>
      </c>
      <c r="F7" s="15">
        <v>9.3142139999999998</v>
      </c>
      <c r="G7" s="15">
        <v>11.099880000000001</v>
      </c>
      <c r="H7" s="15">
        <v>11.59459</v>
      </c>
      <c r="I7" s="15">
        <v>10.977510000000001</v>
      </c>
      <c r="J7" s="15">
        <v>12.61707</v>
      </c>
      <c r="K7" s="15">
        <v>12.548389999999999</v>
      </c>
      <c r="L7" s="15">
        <v>13.63147</v>
      </c>
      <c r="M7" s="15">
        <v>12.87754</v>
      </c>
      <c r="N7" s="15">
        <v>10.13214</v>
      </c>
      <c r="O7" s="15">
        <v>11.471410000000001</v>
      </c>
      <c r="P7" s="15">
        <v>10.0913</v>
      </c>
      <c r="Q7" s="15">
        <v>14.7272</v>
      </c>
    </row>
    <row r="8" spans="1:17" x14ac:dyDescent="0.2">
      <c r="A8" s="15">
        <v>12</v>
      </c>
      <c r="B8" s="15">
        <v>12.241350000000001</v>
      </c>
      <c r="C8" s="15">
        <v>14.442500000000001</v>
      </c>
      <c r="D8" s="15">
        <v>12.453099999999999</v>
      </c>
      <c r="E8" s="15">
        <v>14.252980000000001</v>
      </c>
      <c r="F8" s="15">
        <v>9.1363079999999997</v>
      </c>
      <c r="G8" s="15">
        <v>10.9968</v>
      </c>
      <c r="H8" s="15">
        <v>11.28965</v>
      </c>
      <c r="I8" s="15">
        <v>10.75314</v>
      </c>
      <c r="J8" s="15">
        <v>13.13424</v>
      </c>
      <c r="K8" s="15">
        <v>12.51782</v>
      </c>
      <c r="L8" s="15">
        <v>14.17637</v>
      </c>
      <c r="M8" s="15">
        <v>13.12265</v>
      </c>
      <c r="N8" s="15">
        <v>10.218070000000001</v>
      </c>
      <c r="O8" s="15">
        <v>11.91108</v>
      </c>
      <c r="P8" s="15">
        <v>11.237220000000001</v>
      </c>
      <c r="Q8" s="15">
        <v>15.91647</v>
      </c>
    </row>
    <row r="9" spans="1:17" x14ac:dyDescent="0.2">
      <c r="A9" s="15">
        <v>14</v>
      </c>
      <c r="B9" s="15">
        <v>12.59676</v>
      </c>
      <c r="C9" s="15">
        <v>14.93282</v>
      </c>
      <c r="D9" s="15">
        <v>12.89429</v>
      </c>
      <c r="E9" s="15">
        <v>14.57403</v>
      </c>
      <c r="F9" s="15">
        <v>8.9257810000000006</v>
      </c>
      <c r="G9" s="15">
        <v>10.771649999999999</v>
      </c>
      <c r="H9" s="15">
        <v>10.74821</v>
      </c>
      <c r="I9" s="15">
        <v>9.7413100000000004</v>
      </c>
      <c r="J9" s="15">
        <v>12.818770000000001</v>
      </c>
      <c r="K9" s="15">
        <v>12.741400000000001</v>
      </c>
      <c r="L9" s="15">
        <v>14.068300000000001</v>
      </c>
      <c r="M9" s="15">
        <v>12.97034</v>
      </c>
      <c r="N9" s="15">
        <v>10.438510000000001</v>
      </c>
      <c r="O9" s="15">
        <v>12.1326</v>
      </c>
      <c r="P9" s="15">
        <v>11.069229999999999</v>
      </c>
      <c r="Q9" s="15">
        <v>16.489879999999999</v>
      </c>
    </row>
    <row r="10" spans="1:17" x14ac:dyDescent="0.2">
      <c r="A10" s="15">
        <v>16</v>
      </c>
      <c r="B10" s="15">
        <v>12.993880000000001</v>
      </c>
      <c r="C10" s="15">
        <v>15.18713</v>
      </c>
      <c r="D10" s="15">
        <v>13.22021</v>
      </c>
      <c r="E10" s="15">
        <v>14.737550000000001</v>
      </c>
      <c r="F10" s="15">
        <v>8.6963620000000006</v>
      </c>
      <c r="G10" s="15">
        <v>10.482559999999999</v>
      </c>
      <c r="H10" s="15">
        <v>10.4693</v>
      </c>
      <c r="I10" s="15">
        <v>9.3931159999999991</v>
      </c>
      <c r="J10" s="15">
        <v>12.80274</v>
      </c>
      <c r="K10" s="15">
        <v>12.44035</v>
      </c>
      <c r="L10" s="15">
        <v>14.10324</v>
      </c>
      <c r="M10" s="15">
        <v>13.02434</v>
      </c>
      <c r="N10" s="15">
        <v>10.86445</v>
      </c>
      <c r="O10" s="15">
        <v>12.55302</v>
      </c>
      <c r="P10" s="15">
        <v>11.986610000000001</v>
      </c>
      <c r="Q10" s="15">
        <v>16.779119999999999</v>
      </c>
    </row>
    <row r="11" spans="1:17" x14ac:dyDescent="0.2">
      <c r="A11" s="15">
        <v>18</v>
      </c>
      <c r="B11" s="15">
        <v>13.30987</v>
      </c>
      <c r="C11" s="15">
        <v>15.552020000000001</v>
      </c>
      <c r="D11" s="15">
        <v>13.53792</v>
      </c>
      <c r="E11" s="15">
        <v>15.138769999999999</v>
      </c>
      <c r="F11" s="15">
        <v>8.4104220000000005</v>
      </c>
      <c r="G11" s="15">
        <v>10.213480000000001</v>
      </c>
      <c r="H11" s="15">
        <v>9.9537890000000004</v>
      </c>
      <c r="I11" s="15">
        <v>8.9567110000000003</v>
      </c>
      <c r="J11" s="15">
        <v>12.70956</v>
      </c>
      <c r="K11" s="15">
        <v>12.2653</v>
      </c>
      <c r="L11" s="15">
        <v>13.1256</v>
      </c>
      <c r="M11" s="15">
        <v>12.87199</v>
      </c>
      <c r="N11" s="15">
        <v>11.282120000000001</v>
      </c>
      <c r="O11" s="15">
        <v>12.846640000000001</v>
      </c>
      <c r="P11" s="15">
        <v>12.01296</v>
      </c>
      <c r="Q11" s="15">
        <v>16.45946</v>
      </c>
    </row>
    <row r="12" spans="1:17" x14ac:dyDescent="0.2">
      <c r="A12" s="15">
        <v>20</v>
      </c>
      <c r="B12" s="15">
        <v>13.56021</v>
      </c>
      <c r="C12" s="15">
        <v>15.88139</v>
      </c>
      <c r="D12" s="15">
        <v>13.955539999999999</v>
      </c>
      <c r="E12" s="15">
        <v>15.772869999999999</v>
      </c>
      <c r="F12" s="15">
        <v>8.3395679999999999</v>
      </c>
      <c r="G12" s="15">
        <v>9.6531009999999995</v>
      </c>
      <c r="H12" s="15">
        <v>9.549728</v>
      </c>
      <c r="I12" s="15">
        <v>8.9564690000000002</v>
      </c>
      <c r="J12" s="15">
        <v>12.368029999999999</v>
      </c>
      <c r="K12" s="15">
        <v>12.297230000000001</v>
      </c>
      <c r="L12" s="15">
        <v>13.731450000000001</v>
      </c>
      <c r="M12" s="15">
        <v>12.901540000000001</v>
      </c>
      <c r="N12" s="15">
        <v>11.88104</v>
      </c>
      <c r="O12" s="15">
        <v>13.35915</v>
      </c>
      <c r="P12" s="15">
        <v>12.685750000000001</v>
      </c>
      <c r="Q12" s="15">
        <v>17.711079999999999</v>
      </c>
    </row>
    <row r="13" spans="1:17" x14ac:dyDescent="0.2">
      <c r="A13" s="15">
        <v>22</v>
      </c>
      <c r="B13" s="15">
        <v>13.96001</v>
      </c>
      <c r="C13" s="15">
        <v>16.315020000000001</v>
      </c>
      <c r="D13" s="15">
        <v>14.513960000000001</v>
      </c>
      <c r="E13" s="15">
        <v>15.967460000000001</v>
      </c>
      <c r="F13" s="15">
        <v>8.0324209999999994</v>
      </c>
      <c r="G13" s="15">
        <v>9.5746819999999992</v>
      </c>
      <c r="H13" s="15">
        <v>9.1043090000000007</v>
      </c>
      <c r="I13" s="15">
        <v>8.2944779999999998</v>
      </c>
      <c r="J13" s="15">
        <v>12.168089999999999</v>
      </c>
      <c r="K13" s="15">
        <v>11.93078</v>
      </c>
      <c r="L13" s="15">
        <v>13.379200000000001</v>
      </c>
      <c r="M13" s="15">
        <v>12.628</v>
      </c>
      <c r="N13" s="15">
        <v>12.032439999999999</v>
      </c>
      <c r="O13" s="15">
        <v>13.71536</v>
      </c>
      <c r="P13" s="15">
        <v>13.04092</v>
      </c>
      <c r="Q13" s="15">
        <v>18.185009999999998</v>
      </c>
    </row>
    <row r="14" spans="1:17" x14ac:dyDescent="0.2">
      <c r="A14" s="15">
        <v>24</v>
      </c>
      <c r="B14" s="15">
        <v>14.24892</v>
      </c>
      <c r="C14" s="15">
        <v>16.606829999999999</v>
      </c>
      <c r="D14" s="15">
        <v>14.74366</v>
      </c>
      <c r="E14" s="15">
        <v>16.26164</v>
      </c>
      <c r="F14" s="15">
        <v>7.7777719999999997</v>
      </c>
      <c r="G14" s="15">
        <v>9.0764709999999997</v>
      </c>
      <c r="H14" s="15">
        <v>8.8030340000000002</v>
      </c>
      <c r="I14" s="15">
        <v>7.6192260000000003</v>
      </c>
      <c r="J14" s="15">
        <v>11.8947</v>
      </c>
      <c r="K14" s="15">
        <v>11.54468</v>
      </c>
      <c r="L14" s="15">
        <v>13.4438</v>
      </c>
      <c r="M14" s="15">
        <v>12.44749</v>
      </c>
      <c r="N14" s="15">
        <v>12.30462</v>
      </c>
      <c r="O14" s="15">
        <v>14.26595</v>
      </c>
      <c r="P14" s="15">
        <v>13.422980000000001</v>
      </c>
      <c r="Q14" s="15">
        <v>19.391719999999999</v>
      </c>
    </row>
    <row r="15" spans="1:17" x14ac:dyDescent="0.2">
      <c r="A15" s="15">
        <v>26</v>
      </c>
      <c r="B15" s="15">
        <v>14.55256</v>
      </c>
      <c r="C15" s="15">
        <v>17.102360000000001</v>
      </c>
      <c r="D15" s="15">
        <v>14.97672</v>
      </c>
      <c r="E15" s="15">
        <v>16.899819999999998</v>
      </c>
      <c r="F15" s="15">
        <v>7.6697550000000003</v>
      </c>
      <c r="G15" s="15">
        <v>8.5404590000000002</v>
      </c>
      <c r="H15" s="15">
        <v>8.3326440000000002</v>
      </c>
      <c r="I15" s="15">
        <v>7.5396150000000004</v>
      </c>
      <c r="J15" s="15">
        <v>11.67465</v>
      </c>
      <c r="K15" s="15">
        <v>11.62415</v>
      </c>
      <c r="L15" s="15">
        <v>12.345269999999999</v>
      </c>
      <c r="M15" s="15">
        <v>12.21311</v>
      </c>
      <c r="N15" s="15">
        <v>13.071809999999999</v>
      </c>
      <c r="O15" s="15">
        <v>15.20397</v>
      </c>
      <c r="P15" s="15">
        <v>13.87584</v>
      </c>
      <c r="Q15" s="15">
        <v>20.286300000000001</v>
      </c>
    </row>
    <row r="16" spans="1:17" x14ac:dyDescent="0.2">
      <c r="A16" s="15">
        <v>28</v>
      </c>
      <c r="B16" s="15">
        <v>14.81897</v>
      </c>
      <c r="C16" s="15">
        <v>17.31672</v>
      </c>
      <c r="D16" s="15">
        <v>15.345879999999999</v>
      </c>
      <c r="E16" s="15">
        <v>17.20505</v>
      </c>
      <c r="F16" s="15">
        <v>7.265625</v>
      </c>
      <c r="G16" s="15">
        <v>8.1922979999999992</v>
      </c>
      <c r="H16" s="15">
        <v>7.7145679999999999</v>
      </c>
      <c r="I16" s="15">
        <v>6.603497</v>
      </c>
      <c r="J16" s="15">
        <v>11.38247</v>
      </c>
      <c r="K16" s="15">
        <v>11.167210000000001</v>
      </c>
      <c r="L16" s="15">
        <v>11.98395</v>
      </c>
      <c r="M16" s="15">
        <v>11.81504</v>
      </c>
      <c r="N16" s="15">
        <v>13.18116</v>
      </c>
      <c r="O16" s="15">
        <v>15.044779999999999</v>
      </c>
      <c r="P16" s="15">
        <v>14.26545</v>
      </c>
      <c r="Q16" s="15">
        <v>20.658989999999999</v>
      </c>
    </row>
    <row r="17" spans="1:17" x14ac:dyDescent="0.2">
      <c r="A17" s="15">
        <v>30</v>
      </c>
      <c r="B17" s="15">
        <v>15.21022</v>
      </c>
      <c r="C17" s="15">
        <v>17.668769999999999</v>
      </c>
      <c r="D17" s="15">
        <v>15.45678</v>
      </c>
      <c r="E17" s="15">
        <v>17.618120000000001</v>
      </c>
      <c r="F17" s="15">
        <v>7.0661680000000002</v>
      </c>
      <c r="G17" s="15">
        <v>7.8781049999999997</v>
      </c>
      <c r="H17" s="15">
        <v>7.4368819999999998</v>
      </c>
      <c r="I17" s="15">
        <v>6.4350550000000002</v>
      </c>
      <c r="J17" s="15">
        <v>10.86279</v>
      </c>
      <c r="K17" s="15">
        <v>10.92483</v>
      </c>
      <c r="L17" s="15">
        <v>12.05968</v>
      </c>
      <c r="M17" s="15">
        <v>11.597</v>
      </c>
      <c r="N17" s="15">
        <v>13.7423</v>
      </c>
      <c r="O17" s="15">
        <v>15.872339999999999</v>
      </c>
      <c r="P17" s="15">
        <v>14.80674</v>
      </c>
      <c r="Q17" s="15">
        <v>21.490629999999999</v>
      </c>
    </row>
    <row r="18" spans="1:17" x14ac:dyDescent="0.2">
      <c r="A18" s="15">
        <v>32</v>
      </c>
      <c r="B18" s="15">
        <v>15.30585</v>
      </c>
      <c r="C18" s="15">
        <v>17.789529999999999</v>
      </c>
      <c r="D18" s="15">
        <v>15.79959</v>
      </c>
      <c r="E18" s="15">
        <v>17.910550000000001</v>
      </c>
      <c r="F18" s="15">
        <v>6.7246560000000004</v>
      </c>
      <c r="G18" s="15">
        <v>7.6486859999999997</v>
      </c>
      <c r="H18" s="15">
        <v>7.1000329999999998</v>
      </c>
      <c r="I18" s="15">
        <v>5.9945399999999998</v>
      </c>
      <c r="J18" s="15">
        <v>10.589029999999999</v>
      </c>
      <c r="K18" s="15">
        <v>10.53898</v>
      </c>
      <c r="L18" s="15">
        <v>11.60061</v>
      </c>
      <c r="M18" s="15">
        <v>11.37297</v>
      </c>
      <c r="N18" s="15">
        <v>14.18169</v>
      </c>
      <c r="O18" s="15">
        <v>16.397030000000001</v>
      </c>
      <c r="P18" s="15">
        <v>15.238569999999999</v>
      </c>
      <c r="Q18" s="15">
        <v>21.837150000000001</v>
      </c>
    </row>
    <row r="19" spans="1:17" x14ac:dyDescent="0.2">
      <c r="A19" s="15">
        <v>34</v>
      </c>
      <c r="B19" s="15">
        <v>15.790660000000001</v>
      </c>
      <c r="C19" s="15">
        <v>18.032699999999998</v>
      </c>
      <c r="D19" s="15">
        <v>16.504049999999999</v>
      </c>
      <c r="E19" s="15">
        <v>17.95091</v>
      </c>
      <c r="F19" s="15">
        <v>6.3747860000000003</v>
      </c>
      <c r="G19" s="15">
        <v>7.31745</v>
      </c>
      <c r="H19" s="15">
        <v>6.7411649999999996</v>
      </c>
      <c r="I19" s="15">
        <v>5.5984579999999999</v>
      </c>
      <c r="J19" s="15">
        <v>10.506019999999999</v>
      </c>
      <c r="K19" s="15">
        <v>10.190619999999999</v>
      </c>
      <c r="L19" s="15">
        <v>11.369619999999999</v>
      </c>
      <c r="M19" s="15">
        <v>10.90452</v>
      </c>
      <c r="N19" s="15">
        <v>14.77397</v>
      </c>
      <c r="O19" s="15">
        <v>17.150289999999998</v>
      </c>
      <c r="P19" s="15">
        <v>15.54843</v>
      </c>
      <c r="Q19" s="15">
        <v>22.230039999999999</v>
      </c>
    </row>
    <row r="20" spans="1:17" x14ac:dyDescent="0.2">
      <c r="A20" s="15">
        <v>36</v>
      </c>
      <c r="B20" s="15">
        <v>15.83318</v>
      </c>
      <c r="C20" s="15">
        <v>17.85408</v>
      </c>
      <c r="D20" s="15">
        <v>16.599350000000001</v>
      </c>
      <c r="E20" s="15">
        <v>18.578690000000002</v>
      </c>
      <c r="F20" s="15">
        <v>6.2647139999999997</v>
      </c>
      <c r="G20" s="15">
        <v>7.0797590000000001</v>
      </c>
      <c r="H20" s="15">
        <v>6.4480409999999999</v>
      </c>
      <c r="I20" s="15">
        <v>5.7115179999999999</v>
      </c>
      <c r="J20" s="15">
        <v>10.354340000000001</v>
      </c>
      <c r="K20" s="15">
        <v>9.8081589999999998</v>
      </c>
      <c r="L20" s="15">
        <v>10.95102</v>
      </c>
      <c r="M20" s="15">
        <v>10.586510000000001</v>
      </c>
      <c r="N20" s="15">
        <v>15.08229</v>
      </c>
      <c r="O20" s="15">
        <v>17.489429999999999</v>
      </c>
      <c r="P20" s="15">
        <v>15.71471</v>
      </c>
      <c r="Q20" s="15">
        <v>23.101579999999998</v>
      </c>
    </row>
    <row r="21" spans="1:17" x14ac:dyDescent="0.2">
      <c r="A21" s="15">
        <v>38</v>
      </c>
      <c r="B21" s="15">
        <v>16.236319999999999</v>
      </c>
      <c r="C21" s="15">
        <v>18.938130000000001</v>
      </c>
      <c r="D21" s="15">
        <v>16.89837</v>
      </c>
      <c r="E21" s="15">
        <v>19.109020000000001</v>
      </c>
      <c r="F21" s="15">
        <v>6.0525469999999997</v>
      </c>
      <c r="G21" s="15">
        <v>6.7130169999999998</v>
      </c>
      <c r="H21" s="15">
        <v>6.0480049999999999</v>
      </c>
      <c r="I21" s="15">
        <v>5.266616</v>
      </c>
      <c r="J21" s="15">
        <v>9.9777229999999992</v>
      </c>
      <c r="K21" s="15">
        <v>9.5753039999999991</v>
      </c>
      <c r="L21" s="15">
        <v>10.839639999999999</v>
      </c>
      <c r="M21" s="15">
        <v>10.503819999999999</v>
      </c>
      <c r="N21" s="15">
        <v>15.867889999999999</v>
      </c>
      <c r="O21" s="15">
        <v>18.694430000000001</v>
      </c>
      <c r="P21" s="15">
        <v>16.54457</v>
      </c>
      <c r="Q21" s="15">
        <v>23.57564</v>
      </c>
    </row>
    <row r="22" spans="1:17" x14ac:dyDescent="0.2">
      <c r="A22" s="15">
        <v>40</v>
      </c>
      <c r="B22" s="15">
        <v>16.395099999999999</v>
      </c>
      <c r="C22" s="15">
        <v>19.203569999999999</v>
      </c>
      <c r="D22" s="15">
        <v>17.203489999999999</v>
      </c>
      <c r="E22" s="15">
        <v>19.356120000000001</v>
      </c>
      <c r="F22" s="15">
        <v>5.7182700000000004</v>
      </c>
      <c r="G22" s="15">
        <v>6.4537570000000004</v>
      </c>
      <c r="H22" s="15">
        <v>5.868182</v>
      </c>
      <c r="I22" s="15">
        <v>4.9173850000000003</v>
      </c>
      <c r="J22" s="15">
        <v>9.6349330000000002</v>
      </c>
      <c r="K22" s="15">
        <v>9.381062</v>
      </c>
      <c r="L22" s="15">
        <v>10.22856</v>
      </c>
      <c r="M22" s="15">
        <v>10.19483</v>
      </c>
      <c r="N22" s="15">
        <v>16.21256</v>
      </c>
      <c r="O22" s="15">
        <v>18.63475</v>
      </c>
      <c r="P22" s="15">
        <v>17.021100000000001</v>
      </c>
      <c r="Q22" s="15">
        <v>24.893280000000001</v>
      </c>
    </row>
    <row r="23" spans="1:17" x14ac:dyDescent="0.2">
      <c r="A23" s="15">
        <v>42</v>
      </c>
      <c r="B23" s="15">
        <v>16.92118</v>
      </c>
      <c r="C23" s="15">
        <v>19.60107</v>
      </c>
      <c r="D23" s="15">
        <v>17.478349999999999</v>
      </c>
      <c r="E23" s="15">
        <v>19.70579</v>
      </c>
      <c r="F23" s="15">
        <v>5.538189</v>
      </c>
      <c r="G23" s="15">
        <v>6.3076270000000001</v>
      </c>
      <c r="H23" s="15">
        <v>5.4250429999999996</v>
      </c>
      <c r="I23" s="15">
        <v>4.766057</v>
      </c>
      <c r="J23" s="15">
        <v>9.399419</v>
      </c>
      <c r="K23" s="15">
        <v>9.1861119999999996</v>
      </c>
      <c r="L23" s="15">
        <v>10.248049999999999</v>
      </c>
      <c r="M23" s="15">
        <v>9.8243580000000001</v>
      </c>
      <c r="N23" s="15">
        <v>16.697510000000001</v>
      </c>
      <c r="O23" s="15">
        <v>19.25414</v>
      </c>
      <c r="P23" s="15">
        <v>18.12724</v>
      </c>
      <c r="Q23" s="15">
        <v>25.684670000000001</v>
      </c>
    </row>
    <row r="24" spans="1:17" x14ac:dyDescent="0.2">
      <c r="A24" s="15">
        <v>44</v>
      </c>
      <c r="B24" s="15">
        <v>17.05339</v>
      </c>
      <c r="C24" s="15">
        <v>20.187370000000001</v>
      </c>
      <c r="D24" s="15">
        <v>17.719819999999999</v>
      </c>
      <c r="E24" s="15">
        <v>20.08436</v>
      </c>
      <c r="F24" s="15">
        <v>5.2688269999999999</v>
      </c>
      <c r="G24" s="15">
        <v>6.0789679999999997</v>
      </c>
      <c r="H24" s="15">
        <v>5.2210260000000002</v>
      </c>
      <c r="I24" s="15">
        <v>4.4642119999999998</v>
      </c>
      <c r="J24" s="15">
        <v>9.2498690000000003</v>
      </c>
      <c r="K24" s="15">
        <v>8.7200570000000006</v>
      </c>
      <c r="L24" s="15">
        <v>9.6358999999999995</v>
      </c>
      <c r="M24" s="15">
        <v>9.6585049999999999</v>
      </c>
      <c r="N24" s="15">
        <v>17.301439999999999</v>
      </c>
      <c r="O24" s="15">
        <v>19.84881</v>
      </c>
      <c r="P24" s="15">
        <v>18.700849999999999</v>
      </c>
      <c r="Q24" s="15">
        <v>26.6084</v>
      </c>
    </row>
    <row r="25" spans="1:17" x14ac:dyDescent="0.2">
      <c r="A25" s="15">
        <v>46</v>
      </c>
      <c r="B25" s="15">
        <v>17.39649</v>
      </c>
      <c r="C25" s="15">
        <v>20.351320000000001</v>
      </c>
      <c r="D25" s="15">
        <v>18.029039999999998</v>
      </c>
      <c r="E25" s="15">
        <v>20.400950000000002</v>
      </c>
      <c r="F25" s="15">
        <v>5.019031</v>
      </c>
      <c r="G25" s="15">
        <v>5.7837719999999999</v>
      </c>
      <c r="H25" s="15">
        <v>5.0136770000000004</v>
      </c>
      <c r="I25" s="15">
        <v>3.9443109999999999</v>
      </c>
      <c r="J25" s="15">
        <v>8.9849449999999997</v>
      </c>
      <c r="K25" s="15">
        <v>8.7051350000000003</v>
      </c>
      <c r="L25" s="15">
        <v>9.3162850000000006</v>
      </c>
      <c r="M25" s="15">
        <v>9.3135049999999993</v>
      </c>
      <c r="N25" s="15">
        <v>17.904869999999999</v>
      </c>
      <c r="O25" s="15">
        <v>20.58981</v>
      </c>
      <c r="P25" s="15">
        <v>19.193280000000001</v>
      </c>
      <c r="Q25" s="15">
        <v>26.68047</v>
      </c>
    </row>
    <row r="26" spans="1:17" x14ac:dyDescent="0.2">
      <c r="A26" s="15">
        <v>49</v>
      </c>
      <c r="B26" s="15">
        <v>23.197430000000001</v>
      </c>
      <c r="C26" s="15">
        <v>25.11102</v>
      </c>
      <c r="D26" s="15">
        <v>21.828050000000001</v>
      </c>
      <c r="E26" s="15">
        <v>25.613710000000001</v>
      </c>
      <c r="F26" s="15">
        <v>8.4786699999999993</v>
      </c>
      <c r="G26" s="15">
        <v>10.87773</v>
      </c>
      <c r="H26" s="15">
        <v>10.12453</v>
      </c>
      <c r="I26" s="15">
        <v>10.37191</v>
      </c>
      <c r="J26" s="15">
        <v>9.3163889999999991</v>
      </c>
      <c r="K26" s="15">
        <v>12.7059</v>
      </c>
      <c r="L26" s="15">
        <v>14.96317</v>
      </c>
      <c r="M26" s="15">
        <v>13.09309</v>
      </c>
      <c r="N26" s="15">
        <v>18.68526</v>
      </c>
      <c r="O26" s="15">
        <v>25.764980000000001</v>
      </c>
      <c r="P26" s="15">
        <v>26.267980000000001</v>
      </c>
      <c r="Q26" s="15">
        <v>30.78717</v>
      </c>
    </row>
    <row r="27" spans="1:17" x14ac:dyDescent="0.2">
      <c r="A27" s="15">
        <v>51</v>
      </c>
      <c r="B27" s="15">
        <v>23.927019999999999</v>
      </c>
      <c r="C27" s="15">
        <v>26.033580000000001</v>
      </c>
      <c r="D27" s="15">
        <v>22.515609999999999</v>
      </c>
      <c r="E27" s="15">
        <v>26.404389999999999</v>
      </c>
      <c r="F27" s="15">
        <v>8.4431480000000008</v>
      </c>
      <c r="G27" s="15">
        <v>10.774050000000001</v>
      </c>
      <c r="H27" s="15">
        <v>10.253920000000001</v>
      </c>
      <c r="I27" s="15">
        <v>10.044919999999999</v>
      </c>
      <c r="J27" s="15">
        <v>9.3799569999999992</v>
      </c>
      <c r="K27" s="15">
        <v>12.741350000000001</v>
      </c>
      <c r="L27" s="15">
        <v>14.83211</v>
      </c>
      <c r="M27" s="15">
        <v>12.88377</v>
      </c>
      <c r="N27" s="15">
        <v>19.08473</v>
      </c>
      <c r="O27" s="15">
        <v>27.117249999999999</v>
      </c>
      <c r="P27" s="15">
        <v>27.16685</v>
      </c>
      <c r="Q27" s="15">
        <v>30.815079999999998</v>
      </c>
    </row>
    <row r="28" spans="1:17" x14ac:dyDescent="0.2">
      <c r="A28" s="15">
        <v>53</v>
      </c>
      <c r="B28" s="15">
        <v>24.634139999999999</v>
      </c>
      <c r="C28" s="15">
        <v>26.220400000000001</v>
      </c>
      <c r="D28" s="15">
        <v>22.87097</v>
      </c>
      <c r="E28" s="15">
        <v>26.878779999999999</v>
      </c>
      <c r="F28" s="15">
        <v>8.3253380000000003</v>
      </c>
      <c r="G28" s="15">
        <v>10.35956</v>
      </c>
      <c r="H28" s="15">
        <v>9.7317090000000004</v>
      </c>
      <c r="I28" s="15">
        <v>9.9783109999999997</v>
      </c>
      <c r="J28" s="15">
        <v>9.506729</v>
      </c>
      <c r="K28" s="15">
        <v>12.6174</v>
      </c>
      <c r="L28" s="15">
        <v>14.92163</v>
      </c>
      <c r="M28" s="15">
        <v>13.12973</v>
      </c>
      <c r="N28" s="15">
        <v>19.421060000000001</v>
      </c>
      <c r="O28" s="15">
        <v>27.101759999999999</v>
      </c>
      <c r="P28" s="15">
        <v>28.127520000000001</v>
      </c>
      <c r="Q28" s="15">
        <v>33.146720000000002</v>
      </c>
    </row>
    <row r="29" spans="1:17" x14ac:dyDescent="0.2">
      <c r="A29" s="15">
        <v>55</v>
      </c>
      <c r="B29" s="15">
        <v>24.97776</v>
      </c>
      <c r="C29" s="15">
        <v>27.078189999999999</v>
      </c>
      <c r="D29" s="15">
        <v>23.515750000000001</v>
      </c>
      <c r="E29" s="15">
        <v>27.50694</v>
      </c>
      <c r="F29" s="15">
        <v>8.0713109999999997</v>
      </c>
      <c r="G29" s="15">
        <v>10.300840000000001</v>
      </c>
      <c r="H29" s="15">
        <v>9.4095739999999992</v>
      </c>
      <c r="I29" s="15">
        <v>9.7552470000000007</v>
      </c>
      <c r="J29" s="15">
        <v>9.4610000000000003</v>
      </c>
      <c r="K29" s="15">
        <v>12.21599</v>
      </c>
      <c r="L29" s="15">
        <v>14.812939999999999</v>
      </c>
      <c r="M29" s="15">
        <v>12.98068</v>
      </c>
      <c r="N29" s="15">
        <v>20.272069999999999</v>
      </c>
      <c r="O29" s="15">
        <v>29.213730000000002</v>
      </c>
      <c r="P29" s="15">
        <v>28.41873</v>
      </c>
      <c r="Q29" s="15">
        <v>33.862369999999999</v>
      </c>
    </row>
    <row r="30" spans="1:17" x14ac:dyDescent="0.2">
      <c r="A30" s="15">
        <v>57</v>
      </c>
      <c r="B30" s="15">
        <v>25.465869999999999</v>
      </c>
      <c r="C30" s="15">
        <v>27.367249999999999</v>
      </c>
      <c r="D30" s="15">
        <v>24.082979999999999</v>
      </c>
      <c r="E30" s="15">
        <v>27.457660000000001</v>
      </c>
      <c r="F30" s="15">
        <v>8.1797939999999993</v>
      </c>
      <c r="G30" s="15">
        <v>10.07507</v>
      </c>
      <c r="H30" s="15">
        <v>8.997897</v>
      </c>
      <c r="I30" s="15">
        <v>9.3402560000000001</v>
      </c>
      <c r="J30" s="15">
        <v>9.2752370000000006</v>
      </c>
      <c r="K30" s="15">
        <v>12.10216</v>
      </c>
      <c r="L30" s="15">
        <v>14.400589999999999</v>
      </c>
      <c r="M30" s="15">
        <v>12.84942</v>
      </c>
      <c r="N30" s="15">
        <v>20.82396</v>
      </c>
      <c r="O30" s="15">
        <v>29.333829999999999</v>
      </c>
      <c r="P30" s="15">
        <v>29.81522</v>
      </c>
      <c r="Q30" s="15">
        <v>34.031469999999999</v>
      </c>
    </row>
    <row r="31" spans="1:17" x14ac:dyDescent="0.2">
      <c r="A31" s="15">
        <v>59</v>
      </c>
      <c r="B31" s="15">
        <v>25.886089999999999</v>
      </c>
      <c r="C31" s="15">
        <v>27.967490000000002</v>
      </c>
      <c r="D31" s="15">
        <v>24.372319999999998</v>
      </c>
      <c r="E31" s="15">
        <v>28.415569999999999</v>
      </c>
      <c r="F31" s="15">
        <v>7.7189370000000004</v>
      </c>
      <c r="G31" s="15">
        <v>9.5662369999999992</v>
      </c>
      <c r="H31" s="15">
        <v>8.6606159999999992</v>
      </c>
      <c r="I31" s="15">
        <v>8.7683230000000005</v>
      </c>
      <c r="J31" s="15">
        <v>9.3231409999999997</v>
      </c>
      <c r="K31" s="15">
        <v>11.511229999999999</v>
      </c>
      <c r="L31" s="15">
        <v>14.018359999999999</v>
      </c>
      <c r="M31" s="15">
        <v>12.746</v>
      </c>
      <c r="N31" s="15">
        <v>21.042809999999999</v>
      </c>
      <c r="O31" s="15">
        <v>29.538519999999998</v>
      </c>
      <c r="P31" s="15">
        <v>29.945119999999999</v>
      </c>
      <c r="Q31" s="15">
        <v>35.0411</v>
      </c>
    </row>
    <row r="32" spans="1:17" x14ac:dyDescent="0.2">
      <c r="A32" s="15">
        <v>61</v>
      </c>
      <c r="B32" s="15">
        <v>26.260120000000001</v>
      </c>
      <c r="C32" s="15">
        <v>28.952829999999999</v>
      </c>
      <c r="D32" s="15">
        <v>24.741330000000001</v>
      </c>
      <c r="E32" s="15">
        <v>29.161159999999999</v>
      </c>
      <c r="F32" s="15">
        <v>7.9375799999999996</v>
      </c>
      <c r="G32" s="15">
        <v>9.3694740000000003</v>
      </c>
      <c r="H32" s="15">
        <v>8.1705050000000004</v>
      </c>
      <c r="I32" s="15">
        <v>8.8449109999999997</v>
      </c>
      <c r="J32" s="15">
        <v>9.3269579999999994</v>
      </c>
      <c r="K32" s="15">
        <v>11.429080000000001</v>
      </c>
      <c r="L32" s="15">
        <v>14.103949999999999</v>
      </c>
      <c r="M32" s="15">
        <v>12.20321</v>
      </c>
      <c r="N32" s="15">
        <v>21.688559999999999</v>
      </c>
      <c r="O32" s="15">
        <v>30.687460000000002</v>
      </c>
      <c r="P32" s="15">
        <v>31.258759999999999</v>
      </c>
      <c r="Q32" s="15">
        <v>36.172199999999997</v>
      </c>
    </row>
    <row r="33" spans="1:17" x14ac:dyDescent="0.2">
      <c r="A33" s="15">
        <v>63</v>
      </c>
      <c r="B33" s="15">
        <v>27.02863</v>
      </c>
      <c r="C33" s="15">
        <v>29.02111</v>
      </c>
      <c r="D33" s="15">
        <v>25.483720000000002</v>
      </c>
      <c r="E33" s="15">
        <v>29.006710000000002</v>
      </c>
      <c r="F33" s="15">
        <v>7.5723739999999999</v>
      </c>
      <c r="G33" s="15">
        <v>8.9907129999999995</v>
      </c>
      <c r="H33" s="15">
        <v>7.7024109999999997</v>
      </c>
      <c r="I33" s="15">
        <v>8.4144459999999999</v>
      </c>
      <c r="J33" s="15">
        <v>9.0011089999999996</v>
      </c>
      <c r="K33" s="15">
        <v>11.10848</v>
      </c>
      <c r="L33" s="15">
        <v>13.8703</v>
      </c>
      <c r="M33" s="15">
        <v>12.0838</v>
      </c>
      <c r="N33" s="15">
        <v>22.860250000000001</v>
      </c>
      <c r="O33" s="15">
        <v>31.553329999999999</v>
      </c>
      <c r="P33" s="15">
        <v>31.83145</v>
      </c>
      <c r="Q33" s="15">
        <v>37.638150000000003</v>
      </c>
    </row>
    <row r="34" spans="1:17" x14ac:dyDescent="0.2">
      <c r="A34" s="15">
        <v>65</v>
      </c>
      <c r="B34" s="15">
        <v>27.595410000000001</v>
      </c>
      <c r="C34" s="15">
        <v>29.319500000000001</v>
      </c>
      <c r="D34" s="15">
        <v>26.174050000000001</v>
      </c>
      <c r="E34" s="15">
        <v>30.405439999999999</v>
      </c>
      <c r="F34" s="15">
        <v>7.4926950000000003</v>
      </c>
      <c r="G34" s="15">
        <v>8.7696179999999995</v>
      </c>
      <c r="H34" s="15">
        <v>7.4080430000000002</v>
      </c>
      <c r="I34" s="15">
        <v>8.4956969999999998</v>
      </c>
      <c r="J34" s="15">
        <v>9.1292100000000005</v>
      </c>
      <c r="K34" s="15">
        <v>10.81976</v>
      </c>
      <c r="L34" s="15">
        <v>13.45679</v>
      </c>
      <c r="M34" s="15">
        <v>12.048640000000001</v>
      </c>
      <c r="N34" s="15">
        <v>22.854050000000001</v>
      </c>
      <c r="O34" s="15">
        <v>30.623550000000002</v>
      </c>
      <c r="P34" s="15">
        <v>32.422809999999998</v>
      </c>
      <c r="Q34" s="15">
        <v>37.302149999999997</v>
      </c>
    </row>
    <row r="35" spans="1:17" x14ac:dyDescent="0.2">
      <c r="A35" s="15">
        <v>67</v>
      </c>
      <c r="B35" s="15">
        <v>28.665710000000001</v>
      </c>
      <c r="C35" s="15">
        <v>30.561489999999999</v>
      </c>
      <c r="D35" s="15">
        <v>27.020659999999999</v>
      </c>
      <c r="E35" s="15">
        <v>30.406860000000002</v>
      </c>
      <c r="F35" s="15">
        <v>7.3661830000000004</v>
      </c>
      <c r="G35" s="15">
        <v>8.3932059999999993</v>
      </c>
      <c r="H35" s="15">
        <v>7.2381510000000002</v>
      </c>
      <c r="I35" s="15">
        <v>8.4194720000000007</v>
      </c>
      <c r="J35" s="15">
        <v>8.9163359999999994</v>
      </c>
      <c r="K35" s="15">
        <v>10.97739</v>
      </c>
      <c r="L35" s="15">
        <v>13.362450000000001</v>
      </c>
      <c r="M35" s="15">
        <v>12.041270000000001</v>
      </c>
      <c r="N35" s="15">
        <v>23.686440000000001</v>
      </c>
      <c r="O35" s="15">
        <v>32.00573</v>
      </c>
      <c r="P35" s="15">
        <v>33.347050000000003</v>
      </c>
      <c r="Q35" s="15">
        <v>37.653869999999998</v>
      </c>
    </row>
    <row r="36" spans="1:17" x14ac:dyDescent="0.2">
      <c r="A36" s="15">
        <v>69</v>
      </c>
      <c r="B36" s="15">
        <v>29.058240000000001</v>
      </c>
      <c r="C36" s="15">
        <v>31.093129999999999</v>
      </c>
      <c r="D36" s="15">
        <v>27.181249999999999</v>
      </c>
      <c r="E36" s="15">
        <v>32.019060000000003</v>
      </c>
      <c r="F36" s="15">
        <v>7.1481089999999998</v>
      </c>
      <c r="G36" s="15">
        <v>8.3002459999999996</v>
      </c>
      <c r="H36" s="15">
        <v>6.6620559999999998</v>
      </c>
      <c r="I36" s="15">
        <v>7.7053630000000002</v>
      </c>
      <c r="J36" s="15">
        <v>9.1162410000000005</v>
      </c>
      <c r="K36" s="15">
        <v>10.26979</v>
      </c>
      <c r="L36" s="15">
        <v>13.089600000000001</v>
      </c>
      <c r="M36" s="15">
        <v>11.986129999999999</v>
      </c>
      <c r="N36" s="15">
        <v>24.488700000000001</v>
      </c>
      <c r="O36" s="15">
        <v>32.844290000000001</v>
      </c>
      <c r="P36" s="15">
        <v>34.206490000000002</v>
      </c>
      <c r="Q36" s="15">
        <v>39.147570000000002</v>
      </c>
    </row>
    <row r="37" spans="1:17" x14ac:dyDescent="0.2">
      <c r="A37" s="15">
        <v>71</v>
      </c>
      <c r="B37" s="15">
        <v>29.476199999999999</v>
      </c>
      <c r="C37" s="15">
        <v>31.217759999999998</v>
      </c>
      <c r="D37" s="15">
        <v>27.45327</v>
      </c>
      <c r="E37" s="15">
        <v>32.114609999999999</v>
      </c>
      <c r="F37" s="15">
        <v>6.8808030000000002</v>
      </c>
      <c r="G37" s="15">
        <v>7.7161390000000001</v>
      </c>
      <c r="H37" s="15">
        <v>6.4092039999999999</v>
      </c>
      <c r="I37" s="15">
        <v>7.5749649999999997</v>
      </c>
      <c r="J37" s="15">
        <v>8.7758870000000009</v>
      </c>
      <c r="K37" s="15">
        <v>10.06414</v>
      </c>
      <c r="L37" s="15">
        <v>12.57488</v>
      </c>
      <c r="M37" s="15">
        <v>11.454599999999999</v>
      </c>
      <c r="N37" s="15">
        <v>24.765160000000002</v>
      </c>
      <c r="O37" s="15">
        <v>34.210900000000002</v>
      </c>
      <c r="P37" s="15">
        <v>34.568600000000004</v>
      </c>
      <c r="Q37" s="15">
        <v>40.339910000000003</v>
      </c>
    </row>
    <row r="38" spans="1:17" x14ac:dyDescent="0.2">
      <c r="A38" s="15">
        <v>73</v>
      </c>
      <c r="B38" s="15">
        <v>30.003769999999999</v>
      </c>
      <c r="C38" s="15">
        <v>31.773510000000002</v>
      </c>
      <c r="D38" s="15">
        <v>28.126729999999998</v>
      </c>
      <c r="E38" s="15">
        <v>32.029089999999997</v>
      </c>
      <c r="F38" s="15">
        <v>6.7529260000000004</v>
      </c>
      <c r="G38" s="15">
        <v>7.3396229999999996</v>
      </c>
      <c r="H38" s="15">
        <v>5.8106590000000002</v>
      </c>
      <c r="I38" s="15">
        <v>7.172752</v>
      </c>
      <c r="J38" s="15">
        <v>8.7236999999999991</v>
      </c>
      <c r="K38" s="15">
        <v>9.9104960000000002</v>
      </c>
      <c r="L38" s="15">
        <v>11.96161</v>
      </c>
      <c r="M38" s="15">
        <v>11.085979999999999</v>
      </c>
      <c r="N38" s="15">
        <v>25.818529999999999</v>
      </c>
      <c r="O38" s="15">
        <v>35.045299999999997</v>
      </c>
      <c r="P38" s="15">
        <v>35.350409999999997</v>
      </c>
      <c r="Q38" s="15">
        <v>39.801600000000001</v>
      </c>
    </row>
    <row r="39" spans="1:17" x14ac:dyDescent="0.2">
      <c r="A39" s="15">
        <v>79</v>
      </c>
      <c r="B39" s="15">
        <v>31.57873</v>
      </c>
      <c r="C39" s="15">
        <v>33.851329999999997</v>
      </c>
      <c r="D39" s="15">
        <v>29.290800000000001</v>
      </c>
      <c r="E39" s="15">
        <v>33.927930000000003</v>
      </c>
      <c r="F39" s="15">
        <v>6.0326000000000004</v>
      </c>
      <c r="G39" s="15">
        <v>6.1910610000000004</v>
      </c>
      <c r="H39" s="15">
        <v>4.8556999999999997</v>
      </c>
      <c r="I39" s="15">
        <v>6.2486879999999996</v>
      </c>
      <c r="J39" s="15">
        <v>7.9817710000000002</v>
      </c>
      <c r="K39" s="15">
        <v>8.9037980000000001</v>
      </c>
      <c r="L39" s="15">
        <v>11.112349999999999</v>
      </c>
      <c r="M39" s="15">
        <v>10.473839999999999</v>
      </c>
      <c r="N39" s="15">
        <v>27.942450000000001</v>
      </c>
      <c r="O39" s="15">
        <v>36.980649999999997</v>
      </c>
      <c r="P39" s="15">
        <v>37.932510000000001</v>
      </c>
      <c r="Q39" s="15">
        <v>41.034730000000003</v>
      </c>
    </row>
    <row r="40" spans="1:17" x14ac:dyDescent="0.2">
      <c r="A40" s="15">
        <v>81</v>
      </c>
      <c r="B40" s="15">
        <v>32.15728</v>
      </c>
      <c r="C40" s="15">
        <v>34.152450000000002</v>
      </c>
      <c r="D40" s="15">
        <v>30.170719999999999</v>
      </c>
      <c r="E40" s="15">
        <v>34.909030000000001</v>
      </c>
      <c r="F40" s="15">
        <v>5.7042650000000004</v>
      </c>
      <c r="G40" s="15">
        <v>5.9511260000000004</v>
      </c>
      <c r="H40" s="15">
        <v>4.4803240000000004</v>
      </c>
      <c r="I40" s="15">
        <v>6.1631720000000003</v>
      </c>
      <c r="J40" s="15">
        <v>7.8516490000000001</v>
      </c>
      <c r="K40" s="15">
        <v>8.5787610000000001</v>
      </c>
      <c r="L40" s="15">
        <v>10.73188</v>
      </c>
      <c r="M40" s="15">
        <v>10.122960000000001</v>
      </c>
      <c r="N40" s="15">
        <v>27.853819999999999</v>
      </c>
      <c r="O40" s="15">
        <v>37.473770000000002</v>
      </c>
      <c r="P40" s="15">
        <v>38.382069999999999</v>
      </c>
      <c r="Q40" s="15">
        <v>42.044359999999998</v>
      </c>
    </row>
    <row r="41" spans="1:17" x14ac:dyDescent="0.2">
      <c r="A41" s="15">
        <v>83</v>
      </c>
      <c r="B41" s="15">
        <v>32.756880000000002</v>
      </c>
      <c r="C41" s="15">
        <v>34.242440000000002</v>
      </c>
      <c r="D41" s="15">
        <v>30.922239999999999</v>
      </c>
      <c r="E41" s="15">
        <v>35.131709999999998</v>
      </c>
      <c r="F41" s="15">
        <v>5.5350630000000001</v>
      </c>
      <c r="G41" s="15">
        <v>5.7009150000000002</v>
      </c>
      <c r="H41" s="15">
        <v>4.0762289999999997</v>
      </c>
      <c r="I41" s="15">
        <v>5.6076620000000004</v>
      </c>
      <c r="J41" s="15">
        <v>7.6945709999999998</v>
      </c>
      <c r="K41" s="15">
        <v>8.2871559999999995</v>
      </c>
      <c r="L41" s="15">
        <v>10.724880000000001</v>
      </c>
      <c r="M41" s="15">
        <v>10.10322</v>
      </c>
      <c r="N41" s="15">
        <v>28.15747</v>
      </c>
      <c r="O41" s="15">
        <v>37.11692</v>
      </c>
      <c r="P41" s="15">
        <v>38.923290000000001</v>
      </c>
      <c r="Q41" s="15">
        <v>44.141219999999997</v>
      </c>
    </row>
    <row r="42" spans="1:17" x14ac:dyDescent="0.2">
      <c r="A42" s="15">
        <v>85</v>
      </c>
      <c r="B42" s="15">
        <v>33.39837</v>
      </c>
      <c r="C42" s="15">
        <v>34.633920000000003</v>
      </c>
      <c r="D42" s="15">
        <v>31.355619999999998</v>
      </c>
      <c r="E42" s="15">
        <v>35.697389999999999</v>
      </c>
      <c r="F42" s="15">
        <v>5.1512770000000003</v>
      </c>
      <c r="G42" s="15">
        <v>5.2754240000000001</v>
      </c>
      <c r="H42" s="15">
        <v>3.7755580000000002</v>
      </c>
      <c r="I42" s="15">
        <v>5.3918340000000002</v>
      </c>
      <c r="J42" s="15">
        <v>7.4444460000000001</v>
      </c>
      <c r="K42" s="15">
        <v>7.7841959999999997</v>
      </c>
      <c r="L42" s="15">
        <v>10.01247</v>
      </c>
      <c r="M42" s="15">
        <v>10.033049999999999</v>
      </c>
      <c r="N42" s="15">
        <v>28.57077</v>
      </c>
      <c r="O42" s="15">
        <v>38.09552</v>
      </c>
      <c r="P42" s="15">
        <v>39.115650000000002</v>
      </c>
      <c r="Q42" s="15">
        <v>43.675829999999998</v>
      </c>
    </row>
    <row r="43" spans="1:17" x14ac:dyDescent="0.2">
      <c r="A43" s="15">
        <v>87</v>
      </c>
      <c r="B43" s="15">
        <v>34.128309999999999</v>
      </c>
      <c r="C43" s="15">
        <v>35.445509999999999</v>
      </c>
      <c r="D43" s="15">
        <v>32.094070000000002</v>
      </c>
      <c r="E43" s="15">
        <v>36.522869999999998</v>
      </c>
      <c r="F43" s="15">
        <v>4.9519409999999997</v>
      </c>
      <c r="G43" s="15">
        <v>5.0822700000000003</v>
      </c>
      <c r="H43" s="15">
        <v>3.5221870000000002</v>
      </c>
      <c r="I43" s="15">
        <v>5.202445</v>
      </c>
      <c r="J43" s="15">
        <v>7.257733</v>
      </c>
      <c r="K43" s="15">
        <v>7.8386800000000001</v>
      </c>
      <c r="L43" s="15">
        <v>10.00394</v>
      </c>
      <c r="M43" s="15">
        <v>9.4844340000000003</v>
      </c>
      <c r="N43" s="15">
        <v>29.788340000000002</v>
      </c>
      <c r="O43" s="15">
        <v>40.050240000000002</v>
      </c>
      <c r="P43" s="15">
        <v>39.992750000000001</v>
      </c>
      <c r="Q43" s="15">
        <v>45.39676</v>
      </c>
    </row>
    <row r="44" spans="1:17" x14ac:dyDescent="0.2">
      <c r="A44" s="15">
        <v>89</v>
      </c>
      <c r="B44" s="15">
        <v>34.445439999999998</v>
      </c>
      <c r="C44" s="15">
        <v>36.653939999999999</v>
      </c>
      <c r="D44" s="15">
        <v>31.980709999999998</v>
      </c>
      <c r="E44" s="15">
        <v>37.212209999999999</v>
      </c>
      <c r="F44" s="15">
        <v>4.6705069999999997</v>
      </c>
      <c r="G44" s="15">
        <v>4.7515679999999998</v>
      </c>
      <c r="H44" s="15">
        <v>3.2992789999999999</v>
      </c>
      <c r="I44" s="15">
        <v>5.1039770000000004</v>
      </c>
      <c r="J44" s="15">
        <v>6.9417970000000002</v>
      </c>
      <c r="K44" s="15">
        <v>7.4120489999999997</v>
      </c>
      <c r="L44" s="15">
        <v>9.6392849999999992</v>
      </c>
      <c r="M44" s="15">
        <v>9.1374650000000006</v>
      </c>
      <c r="N44" s="15">
        <v>29.947420000000001</v>
      </c>
      <c r="O44" s="15">
        <v>39.550080000000001</v>
      </c>
      <c r="P44" s="15">
        <v>41.1907</v>
      </c>
      <c r="Q44" s="15">
        <v>44.911360000000002</v>
      </c>
    </row>
    <row r="45" spans="1:17" x14ac:dyDescent="0.2">
      <c r="A45" s="15">
        <v>91</v>
      </c>
      <c r="B45" s="15">
        <v>35.093409999999999</v>
      </c>
      <c r="C45" s="15">
        <v>36.68882</v>
      </c>
      <c r="D45" s="15">
        <v>33.345840000000003</v>
      </c>
      <c r="E45" s="15">
        <v>37.659529999999997</v>
      </c>
      <c r="F45" s="15">
        <v>4.4938450000000003</v>
      </c>
      <c r="G45" s="15">
        <v>4.4275840000000004</v>
      </c>
      <c r="H45" s="15">
        <v>3.0673560000000002</v>
      </c>
      <c r="I45" s="15">
        <v>4.9983430000000002</v>
      </c>
      <c r="J45" s="15">
        <v>6.8312929999999996</v>
      </c>
      <c r="K45" s="15">
        <v>7.1530829999999996</v>
      </c>
      <c r="L45" s="15">
        <v>9.1980450000000005</v>
      </c>
      <c r="M45" s="15">
        <v>8.9050069999999995</v>
      </c>
      <c r="N45" s="15">
        <v>30.34074</v>
      </c>
      <c r="O45" s="15">
        <v>38.687950000000001</v>
      </c>
      <c r="P45" s="15">
        <v>40.701610000000002</v>
      </c>
      <c r="Q45" s="15">
        <v>43.958089999999999</v>
      </c>
    </row>
    <row r="46" spans="1:17" x14ac:dyDescent="0.2">
      <c r="A46" s="15">
        <v>93</v>
      </c>
      <c r="B46" s="15">
        <v>35.603789999999996</v>
      </c>
      <c r="C46" s="15">
        <v>37.10275</v>
      </c>
      <c r="D46" s="15">
        <v>33.407200000000003</v>
      </c>
      <c r="E46" s="15">
        <v>37.795839999999998</v>
      </c>
      <c r="F46" s="15">
        <v>4.32233</v>
      </c>
      <c r="G46" s="15">
        <v>4.2947509999999998</v>
      </c>
      <c r="H46" s="15">
        <v>2.8224990000000001</v>
      </c>
      <c r="I46" s="15">
        <v>4.6715780000000002</v>
      </c>
      <c r="J46" s="15">
        <v>6.6484139999999998</v>
      </c>
      <c r="K46" s="15">
        <v>6.8976059999999997</v>
      </c>
      <c r="L46" s="15">
        <v>9.1273459999999993</v>
      </c>
      <c r="M46" s="15">
        <v>8.5046079999999993</v>
      </c>
      <c r="N46" s="15">
        <v>30.478649999999998</v>
      </c>
      <c r="O46" s="15">
        <v>39.291609999999999</v>
      </c>
      <c r="P46" s="15">
        <v>41.43779</v>
      </c>
      <c r="Q46" s="15">
        <v>46.471339999999998</v>
      </c>
    </row>
    <row r="47" spans="1:17" x14ac:dyDescent="0.2">
      <c r="A47" s="15">
        <v>95</v>
      </c>
      <c r="B47" s="15">
        <v>36.140189999999997</v>
      </c>
      <c r="C47" s="15">
        <v>37.676769999999998</v>
      </c>
      <c r="D47" s="15">
        <v>33.930909999999997</v>
      </c>
      <c r="E47" s="15">
        <v>38.045050000000003</v>
      </c>
      <c r="F47" s="15">
        <v>4.1423180000000004</v>
      </c>
      <c r="G47" s="15">
        <v>3.9968949999999999</v>
      </c>
      <c r="H47" s="15">
        <v>2.600454</v>
      </c>
      <c r="I47" s="15">
        <v>4.3843259999999997</v>
      </c>
      <c r="J47" s="15">
        <v>6.3129280000000003</v>
      </c>
      <c r="K47" s="15">
        <v>6.6403150000000002</v>
      </c>
      <c r="L47" s="15">
        <v>8.7164289999999998</v>
      </c>
      <c r="M47" s="15">
        <v>8.2547940000000004</v>
      </c>
      <c r="N47" s="15">
        <v>31.063949999999998</v>
      </c>
      <c r="O47" s="15">
        <v>39.774619999999999</v>
      </c>
      <c r="P47" s="15">
        <v>42.086030000000001</v>
      </c>
      <c r="Q47" s="15">
        <v>45.477350000000001</v>
      </c>
    </row>
    <row r="48" spans="1:17" x14ac:dyDescent="0.2">
      <c r="A48" s="15">
        <v>97</v>
      </c>
      <c r="B48" s="15">
        <v>41.225929999999998</v>
      </c>
      <c r="C48" s="15">
        <v>44.833440000000003</v>
      </c>
      <c r="D48" s="15">
        <v>39.830109999999998</v>
      </c>
      <c r="E48" s="15">
        <v>45.509320000000002</v>
      </c>
      <c r="F48" s="15">
        <v>12.711930000000001</v>
      </c>
      <c r="G48" s="15">
        <v>12.508620000000001</v>
      </c>
      <c r="H48" s="15">
        <v>12.547230000000001</v>
      </c>
      <c r="I48" s="15">
        <v>14.16104</v>
      </c>
      <c r="J48" s="15">
        <v>14.588839999999999</v>
      </c>
      <c r="K48" s="15">
        <v>14.73015</v>
      </c>
      <c r="L48" s="15">
        <v>18.635580000000001</v>
      </c>
      <c r="M48" s="15">
        <v>18.03857</v>
      </c>
      <c r="N48" s="15">
        <v>34.771529999999998</v>
      </c>
      <c r="O48" s="15">
        <v>42.679929999999999</v>
      </c>
      <c r="P48" s="15">
        <v>48.760539999999999</v>
      </c>
      <c r="Q48" s="15">
        <v>50.076070000000001</v>
      </c>
    </row>
    <row r="49" spans="1:17" x14ac:dyDescent="0.2">
      <c r="A49" s="15">
        <v>99</v>
      </c>
      <c r="B49" s="15">
        <v>41.751910000000002</v>
      </c>
      <c r="C49" s="15">
        <v>44.779130000000002</v>
      </c>
      <c r="D49" s="15">
        <v>40.831659999999999</v>
      </c>
      <c r="E49" s="15">
        <v>46.131799999999998</v>
      </c>
      <c r="F49" s="15">
        <v>12.26117</v>
      </c>
      <c r="G49" s="15">
        <v>12.03973</v>
      </c>
      <c r="H49" s="15">
        <v>11.93145</v>
      </c>
      <c r="I49" s="15">
        <v>13.54372</v>
      </c>
      <c r="J49" s="15">
        <v>14.69408</v>
      </c>
      <c r="K49" s="15">
        <v>14.45261</v>
      </c>
      <c r="L49" s="15">
        <v>19.137930000000001</v>
      </c>
      <c r="M49" s="15">
        <v>18.170970000000001</v>
      </c>
      <c r="N49" s="15">
        <v>34.893380000000001</v>
      </c>
      <c r="O49" s="15">
        <v>43.250599999999999</v>
      </c>
      <c r="P49" s="15">
        <v>49.322009999999999</v>
      </c>
      <c r="Q49" s="15">
        <v>50.284680000000002</v>
      </c>
    </row>
    <row r="50" spans="1:17" x14ac:dyDescent="0.2">
      <c r="A50" s="15">
        <v>101</v>
      </c>
      <c r="B50" s="15">
        <v>42.417400000000001</v>
      </c>
      <c r="C50" s="15">
        <v>45.430680000000002</v>
      </c>
      <c r="D50" s="15">
        <v>41.227119999999999</v>
      </c>
      <c r="E50" s="15">
        <v>46.858609999999999</v>
      </c>
      <c r="F50" s="15">
        <v>11.84083</v>
      </c>
      <c r="G50" s="15">
        <v>11.12074</v>
      </c>
      <c r="H50" s="15">
        <v>10.892670000000001</v>
      </c>
      <c r="I50" s="15">
        <v>13.041</v>
      </c>
      <c r="J50" s="15">
        <v>14.82579</v>
      </c>
      <c r="K50" s="15">
        <v>14.478059999999999</v>
      </c>
      <c r="L50" s="15">
        <v>18.79335</v>
      </c>
      <c r="M50" s="15">
        <v>18.112590000000001</v>
      </c>
      <c r="N50" s="15">
        <v>36.362110000000001</v>
      </c>
      <c r="O50" s="15">
        <v>46.2714</v>
      </c>
      <c r="P50" s="15">
        <v>50.227310000000003</v>
      </c>
      <c r="Q50" s="15">
        <v>50.064329999999998</v>
      </c>
    </row>
    <row r="51" spans="1:17" x14ac:dyDescent="0.2">
      <c r="A51" s="15">
        <v>103</v>
      </c>
      <c r="B51" s="15">
        <v>42.964779999999998</v>
      </c>
      <c r="C51" s="15">
        <v>46.263500000000001</v>
      </c>
      <c r="D51" s="15">
        <v>41.860689999999998</v>
      </c>
      <c r="E51" s="15">
        <v>47.26388</v>
      </c>
      <c r="F51" s="15">
        <v>11.06453</v>
      </c>
      <c r="G51" s="15">
        <v>10.431279999999999</v>
      </c>
      <c r="H51" s="15">
        <v>9.8097820000000002</v>
      </c>
      <c r="I51" s="15">
        <v>12.290319999999999</v>
      </c>
      <c r="J51" s="15">
        <v>14.17604</v>
      </c>
      <c r="K51" s="15">
        <v>13.98054</v>
      </c>
      <c r="L51" s="15">
        <v>18.696570000000001</v>
      </c>
      <c r="M51" s="15">
        <v>17.736409999999999</v>
      </c>
      <c r="N51" s="15">
        <v>35.952419999999996</v>
      </c>
      <c r="O51" s="15">
        <v>45.202330000000003</v>
      </c>
      <c r="P51" s="15">
        <v>49.71472</v>
      </c>
      <c r="Q51" s="15">
        <v>50.986939999999997</v>
      </c>
    </row>
    <row r="52" spans="1:17" x14ac:dyDescent="0.2">
      <c r="A52" s="15">
        <v>105</v>
      </c>
      <c r="B52" s="15">
        <v>43.533430000000003</v>
      </c>
      <c r="C52" s="15">
        <v>46.169600000000003</v>
      </c>
      <c r="D52" s="15">
        <v>41.957239999999999</v>
      </c>
      <c r="E52" s="15">
        <v>47.638449999999999</v>
      </c>
      <c r="F52" s="15">
        <v>10.31057</v>
      </c>
      <c r="G52" s="15">
        <v>9.859102</v>
      </c>
      <c r="H52" s="15">
        <v>9.1305580000000006</v>
      </c>
      <c r="I52" s="15">
        <v>12.253869999999999</v>
      </c>
      <c r="J52" s="15">
        <v>13.912800000000001</v>
      </c>
      <c r="K52" s="15">
        <v>13.791600000000001</v>
      </c>
      <c r="L52" s="15">
        <v>17.436160000000001</v>
      </c>
      <c r="M52" s="15">
        <v>17.19707</v>
      </c>
      <c r="N52" s="15">
        <v>36.347290000000001</v>
      </c>
      <c r="O52" s="15">
        <v>45.509439999999998</v>
      </c>
      <c r="P52" s="15">
        <v>51.185360000000003</v>
      </c>
      <c r="Q52" s="15">
        <v>49.838920000000002</v>
      </c>
    </row>
    <row r="53" spans="1:17" x14ac:dyDescent="0.2">
      <c r="A53" s="15">
        <v>107</v>
      </c>
      <c r="B53" s="15">
        <v>43.861269999999998</v>
      </c>
      <c r="C53" s="15">
        <v>46.626049999999999</v>
      </c>
      <c r="D53" s="15">
        <v>42.70241</v>
      </c>
      <c r="E53" s="15">
        <v>48.067149999999998</v>
      </c>
      <c r="F53" s="15">
        <v>9.6550519999999995</v>
      </c>
      <c r="G53" s="15">
        <v>9.2343960000000003</v>
      </c>
      <c r="H53" s="15">
        <v>8.4555120000000006</v>
      </c>
      <c r="I53" s="15">
        <v>11.679650000000001</v>
      </c>
      <c r="J53" s="15">
        <v>13.901210000000001</v>
      </c>
      <c r="K53" s="15">
        <v>13.491479999999999</v>
      </c>
      <c r="L53" s="15">
        <v>17.286380000000001</v>
      </c>
      <c r="M53" s="15">
        <v>17.303070000000002</v>
      </c>
      <c r="N53" s="15">
        <v>36.845820000000003</v>
      </c>
      <c r="O53" s="15">
        <v>45.724350000000001</v>
      </c>
      <c r="P53" s="15">
        <v>49.996380000000002</v>
      </c>
      <c r="Q53" s="15">
        <v>50.714709999999997</v>
      </c>
    </row>
    <row r="54" spans="1:17" x14ac:dyDescent="0.2">
      <c r="A54" s="15">
        <v>109</v>
      </c>
      <c r="B54" s="15">
        <v>44.71002</v>
      </c>
      <c r="C54" s="15">
        <v>47.320659999999997</v>
      </c>
      <c r="D54" s="15">
        <v>43.529150000000001</v>
      </c>
      <c r="E54" s="15">
        <v>49.107059999999997</v>
      </c>
      <c r="F54" s="15">
        <v>9.1556660000000001</v>
      </c>
      <c r="G54" s="15">
        <v>8.5611639999999998</v>
      </c>
      <c r="H54" s="15">
        <v>7.7125820000000003</v>
      </c>
      <c r="I54" s="15">
        <v>10.89072</v>
      </c>
      <c r="J54" s="15">
        <v>13.643000000000001</v>
      </c>
      <c r="K54" s="15">
        <v>13.239560000000001</v>
      </c>
      <c r="L54" s="15">
        <v>16.598769999999998</v>
      </c>
      <c r="M54" s="15">
        <v>16.660350000000001</v>
      </c>
      <c r="N54" s="15">
        <v>37.549489999999999</v>
      </c>
      <c r="O54" s="15">
        <v>45.91863</v>
      </c>
      <c r="P54" s="15">
        <v>51.724899999999998</v>
      </c>
      <c r="Q54" s="15">
        <v>51.906399999999998</v>
      </c>
    </row>
    <row r="55" spans="1:17" x14ac:dyDescent="0.2">
      <c r="A55" s="15">
        <v>111</v>
      </c>
      <c r="B55" s="15">
        <v>45.224809999999998</v>
      </c>
      <c r="C55" s="15">
        <v>48.35848</v>
      </c>
      <c r="D55" s="15">
        <v>43.684640000000002</v>
      </c>
      <c r="E55" s="15">
        <v>49.421419999999998</v>
      </c>
      <c r="F55" s="15">
        <v>8.6691289999999999</v>
      </c>
      <c r="G55" s="15">
        <v>8.031523</v>
      </c>
      <c r="H55" s="15">
        <v>7.1050060000000004</v>
      </c>
      <c r="I55" s="15">
        <v>10.48977</v>
      </c>
      <c r="J55" s="15">
        <v>13.2239</v>
      </c>
      <c r="K55" s="15">
        <v>12.82808</v>
      </c>
      <c r="L55" s="15">
        <v>16.665749999999999</v>
      </c>
      <c r="M55" s="15">
        <v>16.30979</v>
      </c>
      <c r="N55" s="15">
        <v>37.885959999999997</v>
      </c>
      <c r="O55" s="15">
        <v>46.310789999999997</v>
      </c>
      <c r="P55" s="15">
        <v>52.328870000000002</v>
      </c>
      <c r="Q55" s="15">
        <v>51.703490000000002</v>
      </c>
    </row>
    <row r="56" spans="1:17" x14ac:dyDescent="0.2">
      <c r="A56" s="15">
        <v>113</v>
      </c>
      <c r="B56" s="15">
        <v>45.549869999999999</v>
      </c>
      <c r="C56" s="15">
        <v>48.13496</v>
      </c>
      <c r="D56" s="15">
        <v>44.189169999999997</v>
      </c>
      <c r="E56" s="15">
        <v>50.601909999999997</v>
      </c>
      <c r="F56" s="15">
        <v>8.2433099999999992</v>
      </c>
      <c r="G56" s="15">
        <v>8.0665270000000007</v>
      </c>
      <c r="H56" s="15">
        <v>6.7020340000000003</v>
      </c>
      <c r="I56" s="15">
        <v>10.38766</v>
      </c>
      <c r="J56" s="15">
        <v>13.53055</v>
      </c>
      <c r="K56" s="15">
        <v>12.755409999999999</v>
      </c>
      <c r="L56" s="15">
        <v>16.300560000000001</v>
      </c>
      <c r="M56" s="15">
        <v>16.3871</v>
      </c>
      <c r="N56" s="15">
        <v>38.289610000000003</v>
      </c>
      <c r="O56" s="15">
        <v>46.198329999999999</v>
      </c>
      <c r="P56" s="15">
        <v>52.189990000000002</v>
      </c>
      <c r="Q56" s="15">
        <v>51.149859999999997</v>
      </c>
    </row>
    <row r="57" spans="1:17" x14ac:dyDescent="0.2">
      <c r="A57" s="15">
        <v>115</v>
      </c>
      <c r="B57" s="15">
        <v>45.743879999999997</v>
      </c>
      <c r="C57" s="15">
        <v>48.847630000000002</v>
      </c>
      <c r="D57" s="15">
        <v>44.855550000000001</v>
      </c>
      <c r="E57" s="15">
        <v>49.746459999999999</v>
      </c>
      <c r="F57" s="15">
        <v>7.7744049999999998</v>
      </c>
      <c r="G57" s="15">
        <v>7.4895350000000001</v>
      </c>
      <c r="H57" s="15">
        <v>5.9637320000000003</v>
      </c>
      <c r="I57" s="15">
        <v>9.7081189999999999</v>
      </c>
      <c r="J57" s="15">
        <v>13.012980000000001</v>
      </c>
      <c r="K57" s="15">
        <v>12.37321</v>
      </c>
      <c r="L57" s="15">
        <v>15.91464</v>
      </c>
      <c r="M57" s="15">
        <v>15.87616</v>
      </c>
      <c r="N57" s="15">
        <v>38.936660000000003</v>
      </c>
      <c r="O57" s="15">
        <v>46.903559999999999</v>
      </c>
      <c r="P57" s="15">
        <v>52.34149</v>
      </c>
      <c r="Q57" s="15">
        <v>51.210160000000002</v>
      </c>
    </row>
    <row r="58" spans="1:17" x14ac:dyDescent="0.2">
      <c r="A58" s="15">
        <v>117</v>
      </c>
      <c r="B58" s="15">
        <v>46.2044</v>
      </c>
      <c r="C58" s="15">
        <v>49.464129999999997</v>
      </c>
      <c r="D58" s="15">
        <v>44.908410000000003</v>
      </c>
      <c r="E58" s="15">
        <v>49.834769999999999</v>
      </c>
      <c r="F58" s="15">
        <v>7.3398300000000001</v>
      </c>
      <c r="G58" s="15">
        <v>7.1971879999999997</v>
      </c>
      <c r="H58" s="15">
        <v>5.6408360000000002</v>
      </c>
      <c r="I58" s="15">
        <v>9.2709550000000007</v>
      </c>
      <c r="J58" s="15">
        <v>12.67849</v>
      </c>
      <c r="K58" s="15">
        <v>12.177049999999999</v>
      </c>
      <c r="L58" s="15">
        <v>15.66127</v>
      </c>
      <c r="M58" s="15">
        <v>15.56142</v>
      </c>
      <c r="N58" s="15">
        <v>39.037080000000003</v>
      </c>
      <c r="O58" s="15">
        <v>47.071820000000002</v>
      </c>
      <c r="P58" s="15">
        <v>52.160769999999999</v>
      </c>
      <c r="Q58" s="15">
        <v>52.239739999999998</v>
      </c>
    </row>
    <row r="59" spans="1:17" x14ac:dyDescent="0.2">
      <c r="A59" s="15">
        <v>119</v>
      </c>
      <c r="B59" s="15">
        <v>46.520569999999999</v>
      </c>
      <c r="C59" s="15">
        <v>49.207160000000002</v>
      </c>
      <c r="D59" s="15">
        <v>46.113349999999997</v>
      </c>
      <c r="E59" s="15">
        <v>50.518279999999997</v>
      </c>
      <c r="F59" s="15">
        <v>7.1078039999999998</v>
      </c>
      <c r="G59" s="15">
        <v>6.7231540000000001</v>
      </c>
      <c r="H59" s="15">
        <v>5.255547</v>
      </c>
      <c r="I59" s="15">
        <v>8.4224239999999995</v>
      </c>
      <c r="J59" s="15">
        <v>12.57883</v>
      </c>
      <c r="K59" s="15">
        <v>11.743639999999999</v>
      </c>
      <c r="L59" s="15">
        <v>15.57502</v>
      </c>
      <c r="M59" s="15">
        <v>15.261710000000001</v>
      </c>
      <c r="N59" s="15">
        <v>38.780380000000001</v>
      </c>
      <c r="O59" s="15">
        <v>47.031979999999997</v>
      </c>
      <c r="P59" s="15">
        <v>51.608269999999997</v>
      </c>
      <c r="Q59" s="15">
        <v>51.477780000000003</v>
      </c>
    </row>
    <row r="60" spans="1:17" x14ac:dyDescent="0.2">
      <c r="A60" s="15">
        <v>121</v>
      </c>
      <c r="B60" s="15">
        <v>46.711260000000003</v>
      </c>
      <c r="C60" s="15">
        <v>49.172890000000002</v>
      </c>
      <c r="D60" s="15">
        <v>45.69406</v>
      </c>
      <c r="E60" s="15">
        <v>49.649529999999999</v>
      </c>
      <c r="F60" s="15">
        <v>6.6073300000000001</v>
      </c>
      <c r="G60" s="15">
        <v>6.3350330000000001</v>
      </c>
      <c r="H60" s="15">
        <v>4.5582929999999999</v>
      </c>
      <c r="I60" s="15">
        <v>7.854171</v>
      </c>
      <c r="J60" s="15">
        <v>12.261150000000001</v>
      </c>
      <c r="K60" s="15">
        <v>11.266540000000001</v>
      </c>
      <c r="L60" s="15">
        <v>14.39724</v>
      </c>
      <c r="M60" s="15">
        <v>14.860279999999999</v>
      </c>
      <c r="N60" s="15">
        <v>39.294809999999998</v>
      </c>
      <c r="O60" s="15">
        <v>47.153120000000001</v>
      </c>
      <c r="P60" s="15">
        <v>51.818519999999999</v>
      </c>
      <c r="Q60" s="15">
        <v>50.827269999999999</v>
      </c>
    </row>
    <row r="61" spans="1:17" x14ac:dyDescent="0.2">
      <c r="A61" s="15">
        <v>123</v>
      </c>
      <c r="B61" s="15">
        <v>46.740839999999999</v>
      </c>
      <c r="C61" s="15">
        <v>49.736739999999998</v>
      </c>
      <c r="D61" s="15">
        <v>45.927900000000001</v>
      </c>
      <c r="E61" s="15">
        <v>50.166159999999998</v>
      </c>
      <c r="F61" s="15">
        <v>6.2968679999999999</v>
      </c>
      <c r="G61" s="15">
        <v>6.1986590000000001</v>
      </c>
      <c r="H61" s="15">
        <v>4.2789669999999997</v>
      </c>
      <c r="I61" s="15">
        <v>7.7894290000000002</v>
      </c>
      <c r="J61" s="15">
        <v>12.11772</v>
      </c>
      <c r="K61" s="15">
        <v>11.16276</v>
      </c>
      <c r="L61" s="15">
        <v>13.70187</v>
      </c>
      <c r="M61" s="15">
        <v>14.61768</v>
      </c>
      <c r="N61" s="15">
        <v>38.920259999999999</v>
      </c>
      <c r="O61" s="15">
        <v>46.861820000000002</v>
      </c>
      <c r="P61" s="15">
        <v>51.50329</v>
      </c>
      <c r="Q61" s="15">
        <v>51.714619999999996</v>
      </c>
    </row>
    <row r="62" spans="1:17" x14ac:dyDescent="0.2">
      <c r="A62" s="15">
        <v>125</v>
      </c>
      <c r="B62" s="15">
        <v>46.874339999999997</v>
      </c>
      <c r="C62" s="15">
        <v>49.270200000000003</v>
      </c>
      <c r="D62" s="15">
        <v>46.259030000000003</v>
      </c>
      <c r="E62" s="15">
        <v>50.19462</v>
      </c>
      <c r="F62" s="15">
        <v>6.0444820000000004</v>
      </c>
      <c r="G62" s="15">
        <v>5.5427309999999999</v>
      </c>
      <c r="H62" s="15">
        <v>4.05694</v>
      </c>
      <c r="I62" s="15">
        <v>6.8393050000000004</v>
      </c>
      <c r="J62" s="15">
        <v>11.59206</v>
      </c>
      <c r="K62" s="15">
        <v>10.90377</v>
      </c>
      <c r="L62" s="15">
        <v>14.17727</v>
      </c>
      <c r="M62" s="15">
        <v>14.27933</v>
      </c>
      <c r="N62" s="15">
        <v>38.790320000000001</v>
      </c>
      <c r="O62" s="15">
        <v>46.982660000000003</v>
      </c>
      <c r="P62" s="15">
        <v>50.98028</v>
      </c>
      <c r="Q62" s="15">
        <v>51.28002</v>
      </c>
    </row>
    <row r="63" spans="1:17" x14ac:dyDescent="0.2">
      <c r="A63" s="15">
        <v>127</v>
      </c>
      <c r="B63" s="15">
        <v>46.896140000000003</v>
      </c>
      <c r="C63" s="15">
        <v>50.250430000000001</v>
      </c>
      <c r="D63" s="15">
        <v>46.532910000000001</v>
      </c>
      <c r="E63" s="15">
        <v>49.94229</v>
      </c>
      <c r="F63" s="15">
        <v>5.6573969999999996</v>
      </c>
      <c r="G63" s="15">
        <v>5.2467920000000001</v>
      </c>
      <c r="H63" s="15">
        <v>3.8169</v>
      </c>
      <c r="I63" s="15">
        <v>6.4401149999999996</v>
      </c>
      <c r="J63" s="15">
        <v>11.44523</v>
      </c>
      <c r="K63" s="15">
        <v>10.3917</v>
      </c>
      <c r="L63" s="15">
        <v>13.473089999999999</v>
      </c>
      <c r="M63" s="15">
        <v>14.00779</v>
      </c>
      <c r="N63" s="15">
        <v>38.873629999999999</v>
      </c>
      <c r="O63" s="15">
        <v>47.039749999999998</v>
      </c>
      <c r="P63" s="15">
        <v>51.01585</v>
      </c>
      <c r="Q63" s="15">
        <v>51.406880000000001</v>
      </c>
    </row>
    <row r="64" spans="1:17" x14ac:dyDescent="0.2">
      <c r="A64" s="15">
        <v>129</v>
      </c>
      <c r="B64" s="15">
        <v>46.883659999999999</v>
      </c>
      <c r="C64" s="15">
        <v>50.128590000000003</v>
      </c>
      <c r="D64" s="15">
        <v>46.433759999999999</v>
      </c>
      <c r="E64" s="15">
        <v>50.093240000000002</v>
      </c>
      <c r="F64" s="15">
        <v>5.1994400000000001</v>
      </c>
      <c r="G64" s="15">
        <v>5.0955500000000002</v>
      </c>
      <c r="H64" s="15">
        <v>3.4746459999999999</v>
      </c>
      <c r="I64" s="15">
        <v>5.9219929999999996</v>
      </c>
      <c r="J64" s="15">
        <v>11.052720000000001</v>
      </c>
      <c r="K64" s="15">
        <v>9.8334240000000008</v>
      </c>
      <c r="L64" s="15">
        <v>12.91164</v>
      </c>
      <c r="M64" s="15">
        <v>13.7179</v>
      </c>
      <c r="N64" s="15">
        <v>38.602200000000003</v>
      </c>
      <c r="O64" s="15">
        <v>46.776739999999997</v>
      </c>
      <c r="P64" s="15">
        <v>50.936399999999999</v>
      </c>
      <c r="Q64" s="15">
        <v>50.939250000000001</v>
      </c>
    </row>
    <row r="65" spans="1:17" x14ac:dyDescent="0.2">
      <c r="A65" s="15">
        <v>131</v>
      </c>
      <c r="B65" s="15">
        <v>47.007579999999997</v>
      </c>
      <c r="C65" s="15">
        <v>49.93065</v>
      </c>
      <c r="D65" s="15">
        <v>46.237499999999997</v>
      </c>
      <c r="E65" s="15">
        <v>50.00553</v>
      </c>
      <c r="F65" s="15">
        <v>4.9028970000000003</v>
      </c>
      <c r="G65" s="15">
        <v>4.7903719999999996</v>
      </c>
      <c r="H65" s="15">
        <v>3.2090999999999998</v>
      </c>
      <c r="I65" s="15">
        <v>5.6857350000000002</v>
      </c>
      <c r="J65" s="15">
        <v>10.66883</v>
      </c>
      <c r="K65" s="15">
        <v>9.6671399999999998</v>
      </c>
      <c r="L65" s="15">
        <v>12.590400000000001</v>
      </c>
      <c r="M65" s="15">
        <v>13.22597</v>
      </c>
      <c r="N65" s="15">
        <v>38.186779999999999</v>
      </c>
      <c r="O65" s="15">
        <v>46.822690000000001</v>
      </c>
      <c r="P65" s="15">
        <v>50.231859999999998</v>
      </c>
      <c r="Q65" s="15">
        <v>51.6447</v>
      </c>
    </row>
    <row r="66" spans="1:17" x14ac:dyDescent="0.2">
      <c r="A66" s="15">
        <v>133</v>
      </c>
      <c r="B66" s="15">
        <v>46.693939999999998</v>
      </c>
      <c r="C66" s="15">
        <v>49.847850000000001</v>
      </c>
      <c r="D66" s="15">
        <v>46.523899999999998</v>
      </c>
      <c r="E66" s="15">
        <v>49.681350000000002</v>
      </c>
      <c r="F66" s="15">
        <v>4.6469699999999996</v>
      </c>
      <c r="G66" s="15">
        <v>4.622655</v>
      </c>
      <c r="H66" s="15">
        <v>2.8755489999999999</v>
      </c>
      <c r="I66" s="15">
        <v>5.3677960000000002</v>
      </c>
      <c r="J66" s="15">
        <v>10.439579999999999</v>
      </c>
      <c r="K66" s="15">
        <v>9.4143729999999994</v>
      </c>
      <c r="L66" s="15">
        <v>12.4222</v>
      </c>
      <c r="M66" s="15">
        <v>12.93979</v>
      </c>
      <c r="N66" s="15">
        <v>38.001649999999998</v>
      </c>
      <c r="O66" s="15">
        <v>46.358519999999999</v>
      </c>
      <c r="P66" s="15">
        <v>49.379629999999999</v>
      </c>
      <c r="Q66" s="15">
        <v>50.397089999999999</v>
      </c>
    </row>
    <row r="67" spans="1:17" x14ac:dyDescent="0.2">
      <c r="A67" s="15">
        <v>135</v>
      </c>
      <c r="B67" s="15">
        <v>46.580120000000001</v>
      </c>
      <c r="C67" s="15">
        <v>49.447400000000002</v>
      </c>
      <c r="D67" s="15">
        <v>45.98216</v>
      </c>
      <c r="E67" s="15">
        <v>49.765189999999997</v>
      </c>
      <c r="F67" s="15">
        <v>4.3469899999999999</v>
      </c>
      <c r="G67" s="15">
        <v>4.3362660000000002</v>
      </c>
      <c r="H67" s="15">
        <v>2.5982090000000002</v>
      </c>
      <c r="I67" s="15">
        <v>5.1689949999999998</v>
      </c>
      <c r="J67" s="15">
        <v>10.10848</v>
      </c>
      <c r="K67" s="15">
        <v>9.0084300000000006</v>
      </c>
      <c r="L67" s="15">
        <v>11.83799</v>
      </c>
      <c r="M67" s="15">
        <v>12.480399999999999</v>
      </c>
      <c r="N67" s="15">
        <v>38.410910000000001</v>
      </c>
      <c r="O67" s="15">
        <v>46.025309999999998</v>
      </c>
      <c r="P67" s="15">
        <v>49.466200000000001</v>
      </c>
      <c r="Q67" s="15">
        <v>49.700629999999997</v>
      </c>
    </row>
    <row r="68" spans="1:17" x14ac:dyDescent="0.2">
      <c r="A68" s="15">
        <v>137</v>
      </c>
      <c r="B68" s="15">
        <v>46.452950000000001</v>
      </c>
      <c r="C68" s="15">
        <v>50.151350000000001</v>
      </c>
      <c r="D68" s="15">
        <v>46.525199999999998</v>
      </c>
      <c r="E68" s="15">
        <v>49.124200000000002</v>
      </c>
      <c r="F68" s="15">
        <v>4.1452710000000002</v>
      </c>
      <c r="G68" s="15">
        <v>3.9607510000000001</v>
      </c>
      <c r="H68" s="15">
        <v>2.4936280000000002</v>
      </c>
      <c r="I68" s="15">
        <v>4.8218699999999997</v>
      </c>
      <c r="J68" s="15">
        <v>9.7624300000000002</v>
      </c>
      <c r="K68" s="15">
        <v>8.6922700000000006</v>
      </c>
      <c r="L68" s="15">
        <v>11.56953</v>
      </c>
      <c r="M68" s="15">
        <v>12.217000000000001</v>
      </c>
      <c r="N68" s="15">
        <v>38.154859999999999</v>
      </c>
      <c r="O68" s="15">
        <v>46.083889999999997</v>
      </c>
      <c r="P68" s="15">
        <v>49.04074</v>
      </c>
      <c r="Q68" s="15">
        <v>48.705190000000002</v>
      </c>
    </row>
    <row r="69" spans="1:17" x14ac:dyDescent="0.2">
      <c r="A69" s="15">
        <v>139</v>
      </c>
      <c r="B69" s="15">
        <v>46.163150000000002</v>
      </c>
      <c r="C69" s="15">
        <v>49.191949999999999</v>
      </c>
      <c r="D69" s="15">
        <v>46.278840000000002</v>
      </c>
      <c r="E69" s="15">
        <v>48.715260000000001</v>
      </c>
      <c r="F69" s="15">
        <v>3.8476560000000002</v>
      </c>
      <c r="G69" s="15">
        <v>3.8107009999999999</v>
      </c>
      <c r="H69" s="15">
        <v>2.2922539999999998</v>
      </c>
      <c r="I69" s="15">
        <v>4.4062400000000004</v>
      </c>
      <c r="J69" s="15">
        <v>9.2309420000000006</v>
      </c>
      <c r="K69" s="15">
        <v>8.5765499999999992</v>
      </c>
      <c r="L69" s="15">
        <v>10.891719999999999</v>
      </c>
      <c r="M69" s="15">
        <v>11.506220000000001</v>
      </c>
      <c r="N69" s="15">
        <v>37.788739999999997</v>
      </c>
      <c r="O69" s="15">
        <v>45.670470000000002</v>
      </c>
      <c r="P69" s="15">
        <v>48.043219999999998</v>
      </c>
      <c r="Q69" s="15">
        <v>49.502160000000003</v>
      </c>
    </row>
    <row r="70" spans="1:17" x14ac:dyDescent="0.2">
      <c r="A70" s="15">
        <v>141</v>
      </c>
      <c r="B70" s="15">
        <v>46.45581</v>
      </c>
      <c r="C70" s="15">
        <v>48.863289999999999</v>
      </c>
      <c r="D70" s="15">
        <v>46.236499999999999</v>
      </c>
      <c r="E70" s="15">
        <v>47.987079999999999</v>
      </c>
      <c r="F70" s="15">
        <v>3.625232</v>
      </c>
      <c r="G70" s="15">
        <v>3.5235859999999999</v>
      </c>
      <c r="H70" s="15">
        <v>2.1924389999999998</v>
      </c>
      <c r="I70" s="15">
        <v>4.172072</v>
      </c>
      <c r="J70" s="15">
        <v>9.0003840000000004</v>
      </c>
      <c r="K70" s="15">
        <v>8.4124949999999998</v>
      </c>
      <c r="L70" s="15">
        <v>10.412559999999999</v>
      </c>
      <c r="M70" s="15">
        <v>11.414870000000001</v>
      </c>
      <c r="N70" s="15">
        <v>38.265929999999997</v>
      </c>
      <c r="O70" s="15">
        <v>45.30245</v>
      </c>
      <c r="P70" s="15">
        <v>47.847140000000003</v>
      </c>
      <c r="Q70" s="15">
        <v>48.712919999999997</v>
      </c>
    </row>
    <row r="71" spans="1:17" x14ac:dyDescent="0.2">
      <c r="A71" s="15">
        <v>143</v>
      </c>
      <c r="B71" s="15">
        <v>45.823129999999999</v>
      </c>
      <c r="C71" s="15">
        <v>48.075809999999997</v>
      </c>
      <c r="D71" s="15">
        <v>45.618630000000003</v>
      </c>
      <c r="E71" s="15">
        <v>47.734879999999997</v>
      </c>
      <c r="F71" s="15">
        <v>3.3030439999999999</v>
      </c>
      <c r="G71" s="15">
        <v>3.3349220000000002</v>
      </c>
      <c r="H71" s="15">
        <v>2.1166800000000001</v>
      </c>
      <c r="I71" s="15">
        <v>4.0885249999999997</v>
      </c>
      <c r="J71" s="15">
        <v>8.6665740000000007</v>
      </c>
      <c r="K71" s="15">
        <v>8.0576690000000006</v>
      </c>
      <c r="L71" s="15">
        <v>10.097569999999999</v>
      </c>
      <c r="M71" s="15">
        <v>10.82972</v>
      </c>
      <c r="N71" s="15">
        <v>38.140270000000001</v>
      </c>
      <c r="O71" s="15">
        <v>44.92239</v>
      </c>
      <c r="P71" s="15">
        <v>46.902059999999999</v>
      </c>
      <c r="Q71" s="15">
        <v>47.743499999999997</v>
      </c>
    </row>
    <row r="72" spans="1:17" x14ac:dyDescent="0.2">
      <c r="A72" s="15">
        <v>145</v>
      </c>
      <c r="B72" s="33"/>
      <c r="C72" s="33"/>
      <c r="D72" s="33"/>
      <c r="E72" s="33"/>
      <c r="F72" s="15">
        <v>8.9988810000000008</v>
      </c>
      <c r="G72" s="15">
        <v>9.6343809999999994</v>
      </c>
      <c r="H72" s="15">
        <v>10.550800000000001</v>
      </c>
      <c r="I72" s="15">
        <v>11.41521</v>
      </c>
      <c r="J72" s="15">
        <v>15.043990000000001</v>
      </c>
      <c r="K72" s="15">
        <v>10.561400000000001</v>
      </c>
      <c r="L72" s="15">
        <v>15.317209999999999</v>
      </c>
      <c r="M72" s="15">
        <v>15.771179999999999</v>
      </c>
      <c r="N72" s="1"/>
      <c r="O72" s="1"/>
      <c r="P72" s="1"/>
      <c r="Q72" s="1"/>
    </row>
    <row r="73" spans="1:17" x14ac:dyDescent="0.2">
      <c r="A73" s="15">
        <v>147</v>
      </c>
      <c r="B73" s="33"/>
      <c r="C73" s="33"/>
      <c r="D73" s="33"/>
      <c r="E73" s="33"/>
      <c r="F73" s="15">
        <v>8.2242619999999995</v>
      </c>
      <c r="G73" s="15">
        <v>8.6734639999999992</v>
      </c>
      <c r="H73" s="15">
        <v>9.6501999999999999</v>
      </c>
      <c r="I73" s="15">
        <v>10.151289999999999</v>
      </c>
      <c r="J73" s="15">
        <v>14.698119999999999</v>
      </c>
      <c r="K73" s="15">
        <v>10.337389999999999</v>
      </c>
      <c r="L73" s="15">
        <v>14.622310000000001</v>
      </c>
      <c r="M73" s="15">
        <v>15.16226</v>
      </c>
      <c r="N73" s="1"/>
      <c r="O73" s="1"/>
      <c r="P73" s="1"/>
      <c r="Q73" s="1"/>
    </row>
    <row r="74" spans="1:17" x14ac:dyDescent="0.2">
      <c r="A74" s="15">
        <v>149</v>
      </c>
      <c r="B74" s="33"/>
      <c r="C74" s="33"/>
      <c r="D74" s="33"/>
      <c r="E74" s="33"/>
      <c r="F74" s="15">
        <v>7.5267330000000001</v>
      </c>
      <c r="G74" s="15">
        <v>7.6512770000000003</v>
      </c>
      <c r="H74" s="15">
        <v>8.1438410000000001</v>
      </c>
      <c r="I74" s="15">
        <v>9.3985559999999992</v>
      </c>
      <c r="J74" s="15">
        <v>14.061959999999999</v>
      </c>
      <c r="K74" s="15">
        <v>9.6853420000000003</v>
      </c>
      <c r="L74" s="15">
        <v>14.37236</v>
      </c>
      <c r="M74" s="15">
        <v>14.51244</v>
      </c>
      <c r="N74" s="1"/>
      <c r="O74" s="1"/>
      <c r="P74" s="1"/>
      <c r="Q74" s="1"/>
    </row>
    <row r="75" spans="1:17" x14ac:dyDescent="0.2">
      <c r="A75" s="15">
        <v>151</v>
      </c>
      <c r="B75" s="33"/>
      <c r="C75" s="33"/>
      <c r="D75" s="33"/>
      <c r="E75" s="33"/>
      <c r="F75" s="15">
        <v>6.821898</v>
      </c>
      <c r="G75" s="15">
        <v>6.778276</v>
      </c>
      <c r="H75" s="15">
        <v>7.2936019999999999</v>
      </c>
      <c r="I75" s="15">
        <v>7.9472680000000002</v>
      </c>
      <c r="J75" s="15">
        <v>13.54471</v>
      </c>
      <c r="K75" s="15">
        <v>9.3859150000000007</v>
      </c>
      <c r="L75" s="15">
        <v>13.514570000000001</v>
      </c>
      <c r="M75" s="15">
        <v>14.036910000000001</v>
      </c>
      <c r="N75" s="1"/>
      <c r="O75" s="1"/>
      <c r="P75" s="1"/>
      <c r="Q75" s="1"/>
    </row>
    <row r="76" spans="1:17" x14ac:dyDescent="0.2">
      <c r="A76" s="15">
        <v>153</v>
      </c>
      <c r="B76" s="33"/>
      <c r="C76" s="33"/>
      <c r="D76" s="33"/>
      <c r="E76" s="33"/>
      <c r="F76" s="15">
        <v>6.2013189999999998</v>
      </c>
      <c r="G76" s="15">
        <v>5.9104390000000002</v>
      </c>
      <c r="H76" s="15">
        <v>6.4160589999999997</v>
      </c>
      <c r="I76" s="15">
        <v>7.4264340000000004</v>
      </c>
      <c r="J76" s="15">
        <v>13.07748</v>
      </c>
      <c r="K76" s="15">
        <v>8.8845080000000003</v>
      </c>
      <c r="L76" s="15">
        <v>12.90052</v>
      </c>
      <c r="M76" s="15">
        <v>13.59966</v>
      </c>
      <c r="N76" s="1"/>
      <c r="O76" s="1"/>
      <c r="P76" s="1"/>
      <c r="Q76" s="1"/>
    </row>
    <row r="77" spans="1:17" x14ac:dyDescent="0.2">
      <c r="A77" s="15">
        <v>155</v>
      </c>
      <c r="B77" s="33"/>
      <c r="C77" s="33"/>
      <c r="D77" s="33"/>
      <c r="E77" s="33"/>
      <c r="F77" s="15">
        <v>5.5470819999999996</v>
      </c>
      <c r="G77" s="15">
        <v>5.2028249999999998</v>
      </c>
      <c r="H77" s="15">
        <v>5.73996</v>
      </c>
      <c r="I77" s="15">
        <v>7.0259309999999999</v>
      </c>
      <c r="J77" s="15">
        <v>12.50563</v>
      </c>
      <c r="K77" s="15">
        <v>8.2631700000000006</v>
      </c>
      <c r="L77" s="15">
        <v>12.322100000000001</v>
      </c>
      <c r="M77" s="15">
        <v>13.565519999999999</v>
      </c>
      <c r="N77" s="1"/>
      <c r="O77" s="1"/>
      <c r="P77" s="1"/>
      <c r="Q77" s="1"/>
    </row>
    <row r="78" spans="1:17" x14ac:dyDescent="0.2">
      <c r="A78" s="15">
        <v>157</v>
      </c>
      <c r="B78" s="33"/>
      <c r="C78" s="33"/>
      <c r="D78" s="33"/>
      <c r="E78" s="33"/>
      <c r="F78" s="15">
        <v>5.2855259999999999</v>
      </c>
      <c r="G78" s="15">
        <v>4.6738410000000004</v>
      </c>
      <c r="H78" s="15">
        <v>5.1611890000000002</v>
      </c>
      <c r="I78" s="15">
        <v>6.5496869999999996</v>
      </c>
      <c r="J78" s="15">
        <v>12.01519</v>
      </c>
      <c r="K78" s="15">
        <v>7.8543260000000004</v>
      </c>
      <c r="L78" s="15">
        <v>11.90809</v>
      </c>
      <c r="M78" s="15">
        <v>12.7494</v>
      </c>
      <c r="N78" s="1"/>
      <c r="O78" s="1"/>
      <c r="P78" s="1"/>
      <c r="Q78" s="1"/>
    </row>
    <row r="79" spans="1:17" x14ac:dyDescent="0.2">
      <c r="A79" s="15">
        <v>159</v>
      </c>
      <c r="B79" s="33"/>
      <c r="C79" s="33"/>
      <c r="D79" s="33"/>
      <c r="E79" s="33"/>
      <c r="F79" s="15">
        <v>4.9181280000000003</v>
      </c>
      <c r="G79" s="15">
        <v>4.277914</v>
      </c>
      <c r="H79" s="15">
        <v>4.6981900000000003</v>
      </c>
      <c r="I79" s="15">
        <v>6.1177539999999997</v>
      </c>
      <c r="J79" s="15">
        <v>11.32405</v>
      </c>
      <c r="K79" s="15">
        <v>7.4906059999999997</v>
      </c>
      <c r="L79" s="15">
        <v>11.549149999999999</v>
      </c>
      <c r="M79" s="15">
        <v>12.66164</v>
      </c>
      <c r="N79" s="1"/>
      <c r="O79" s="1"/>
      <c r="P79" s="1"/>
      <c r="Q79" s="1"/>
    </row>
    <row r="80" spans="1:17" x14ac:dyDescent="0.2">
      <c r="A80" s="15">
        <v>161</v>
      </c>
      <c r="B80" s="33"/>
      <c r="C80" s="33"/>
      <c r="D80" s="33"/>
      <c r="E80" s="33"/>
      <c r="F80" s="15">
        <v>4.5944719999999997</v>
      </c>
      <c r="G80" s="15">
        <v>3.8305600000000002</v>
      </c>
      <c r="H80" s="15">
        <v>4.3570919999999997</v>
      </c>
      <c r="I80" s="15">
        <v>5.5941229999999997</v>
      </c>
      <c r="J80" s="15">
        <v>11.391209999999999</v>
      </c>
      <c r="K80" s="15">
        <v>7.2316909999999996</v>
      </c>
      <c r="L80" s="15">
        <v>11.357659999999999</v>
      </c>
      <c r="M80" s="15">
        <v>12.31963</v>
      </c>
      <c r="N80" s="1"/>
      <c r="O80" s="1"/>
      <c r="P80" s="1"/>
      <c r="Q80" s="1"/>
    </row>
    <row r="81" spans="1:17" x14ac:dyDescent="0.2">
      <c r="A81" s="15">
        <v>163</v>
      </c>
      <c r="B81" s="33"/>
      <c r="C81" s="33"/>
      <c r="D81" s="33"/>
      <c r="E81" s="33"/>
      <c r="F81" s="15">
        <v>4.2811079999999997</v>
      </c>
      <c r="G81" s="15">
        <v>3.4436140000000002</v>
      </c>
      <c r="H81" s="15">
        <v>4.0098469999999997</v>
      </c>
      <c r="I81" s="15">
        <v>5.3340519999999998</v>
      </c>
      <c r="J81" s="15">
        <v>10.54674</v>
      </c>
      <c r="K81" s="15">
        <v>6.9463730000000004</v>
      </c>
      <c r="L81" s="15">
        <v>11.003069999999999</v>
      </c>
      <c r="M81" s="15">
        <v>11.983639999999999</v>
      </c>
      <c r="N81" s="1"/>
      <c r="O81" s="1"/>
      <c r="P81" s="1"/>
      <c r="Q81" s="1"/>
    </row>
    <row r="82" spans="1:17" x14ac:dyDescent="0.2">
      <c r="A82" s="15">
        <v>165</v>
      </c>
      <c r="B82" s="33"/>
      <c r="C82" s="33"/>
      <c r="D82" s="33"/>
      <c r="E82" s="33"/>
      <c r="F82" s="15">
        <v>4.0623620000000003</v>
      </c>
      <c r="G82" s="15">
        <v>3.2297889999999998</v>
      </c>
      <c r="H82" s="15">
        <v>3.7040989999999998</v>
      </c>
      <c r="I82" s="15">
        <v>4.9790869999999998</v>
      </c>
      <c r="J82" s="15">
        <v>10.42839</v>
      </c>
      <c r="K82" s="15">
        <v>6.7224979999999999</v>
      </c>
      <c r="L82" s="15">
        <v>11.094799999999999</v>
      </c>
      <c r="M82" s="15">
        <v>11.537369999999999</v>
      </c>
      <c r="N82" s="1"/>
      <c r="O82" s="1"/>
      <c r="P82" s="1"/>
      <c r="Q82" s="1"/>
    </row>
    <row r="83" spans="1:17" x14ac:dyDescent="0.2">
      <c r="A83" s="15">
        <v>167</v>
      </c>
      <c r="B83" s="33"/>
      <c r="C83" s="33"/>
      <c r="D83" s="33"/>
      <c r="E83" s="33"/>
      <c r="F83" s="15">
        <v>3.8527680000000002</v>
      </c>
      <c r="G83" s="15">
        <v>2.9341780000000002</v>
      </c>
      <c r="H83" s="15">
        <v>3.5138120000000002</v>
      </c>
      <c r="I83" s="15">
        <v>4.7069970000000003</v>
      </c>
      <c r="J83" s="15">
        <v>10.0998</v>
      </c>
      <c r="K83" s="15">
        <v>6.3934540000000002</v>
      </c>
      <c r="L83" s="15">
        <v>10.598789999999999</v>
      </c>
      <c r="M83" s="15">
        <v>11.101570000000001</v>
      </c>
      <c r="N83" s="1"/>
      <c r="O83" s="1"/>
      <c r="P83" s="1"/>
      <c r="Q83" s="1"/>
    </row>
    <row r="84" spans="1:17" x14ac:dyDescent="0.2">
      <c r="A84" s="15">
        <v>169</v>
      </c>
      <c r="B84" s="33"/>
      <c r="C84" s="33"/>
      <c r="D84" s="33"/>
      <c r="E84" s="33"/>
      <c r="F84" s="15">
        <v>3.7613289999999999</v>
      </c>
      <c r="G84" s="15">
        <v>2.769949</v>
      </c>
      <c r="H84" s="15">
        <v>3.3420890000000001</v>
      </c>
      <c r="I84" s="15">
        <v>4.5656160000000003</v>
      </c>
      <c r="J84" s="15">
        <v>9.8303499999999993</v>
      </c>
      <c r="K84" s="15">
        <v>6.1347290000000001</v>
      </c>
      <c r="L84" s="15">
        <v>10.195869999999999</v>
      </c>
      <c r="M84" s="15">
        <v>10.745760000000001</v>
      </c>
      <c r="N84" s="1"/>
      <c r="O84" s="1"/>
      <c r="P84" s="1"/>
      <c r="Q84" s="1"/>
    </row>
    <row r="85" spans="1:17" x14ac:dyDescent="0.2">
      <c r="A85" s="15">
        <v>171</v>
      </c>
      <c r="B85" s="33"/>
      <c r="C85" s="33"/>
      <c r="D85" s="33"/>
      <c r="E85" s="33"/>
      <c r="F85" s="15">
        <v>3.442266</v>
      </c>
      <c r="G85" s="15">
        <v>2.5696289999999999</v>
      </c>
      <c r="H85" s="15">
        <v>3.0571679999999999</v>
      </c>
      <c r="I85" s="15">
        <v>4.207802</v>
      </c>
      <c r="J85" s="15">
        <v>9.5977359999999994</v>
      </c>
      <c r="K85" s="15">
        <v>5.8858309999999996</v>
      </c>
      <c r="L85" s="15">
        <v>10.331440000000001</v>
      </c>
      <c r="M85" s="15">
        <v>10.84503</v>
      </c>
      <c r="N85" s="1"/>
      <c r="O85" s="1"/>
      <c r="P85" s="1"/>
      <c r="Q85" s="1"/>
    </row>
    <row r="86" spans="1:17" x14ac:dyDescent="0.2">
      <c r="A86" s="15">
        <v>173</v>
      </c>
      <c r="B86" s="33"/>
      <c r="C86" s="33"/>
      <c r="D86" s="33"/>
      <c r="E86" s="33"/>
      <c r="F86" s="15">
        <v>3.267849</v>
      </c>
      <c r="G86" s="15">
        <v>2.4298709999999999</v>
      </c>
      <c r="H86" s="15">
        <v>2.8983789999999998</v>
      </c>
      <c r="I86" s="15">
        <v>4.1538190000000004</v>
      </c>
      <c r="J86" s="15">
        <v>9.37317</v>
      </c>
      <c r="K86" s="15">
        <v>5.6549620000000003</v>
      </c>
      <c r="L86" s="15">
        <v>9.5654260000000004</v>
      </c>
      <c r="M86" s="15">
        <v>10.496880000000001</v>
      </c>
      <c r="N86" s="1"/>
      <c r="O86" s="1"/>
      <c r="P86" s="1"/>
      <c r="Q86" s="1"/>
    </row>
    <row r="87" spans="1:17" x14ac:dyDescent="0.2">
      <c r="A87" s="15">
        <v>175</v>
      </c>
      <c r="B87" s="33"/>
      <c r="C87" s="33"/>
      <c r="D87" s="33"/>
      <c r="E87" s="33"/>
      <c r="F87" s="15">
        <v>3.0697049999999999</v>
      </c>
      <c r="G87" s="15">
        <v>2.2849659999999998</v>
      </c>
      <c r="H87" s="15">
        <v>2.7003720000000002</v>
      </c>
      <c r="I87" s="15">
        <v>3.8432179999999998</v>
      </c>
      <c r="J87" s="15">
        <v>8.6282370000000004</v>
      </c>
      <c r="K87" s="15">
        <v>5.3290790000000001</v>
      </c>
      <c r="L87" s="15">
        <v>9.4445940000000004</v>
      </c>
      <c r="M87" s="15">
        <v>10.187250000000001</v>
      </c>
      <c r="N87" s="1"/>
      <c r="O87" s="1"/>
      <c r="P87" s="1"/>
      <c r="Q87" s="1"/>
    </row>
    <row r="88" spans="1:17" x14ac:dyDescent="0.2">
      <c r="A88" s="15">
        <v>177</v>
      </c>
      <c r="B88" s="33"/>
      <c r="C88" s="33"/>
      <c r="D88" s="33"/>
      <c r="E88" s="33"/>
      <c r="F88" s="15">
        <v>3.0005419999999998</v>
      </c>
      <c r="G88" s="15">
        <v>2.2754859999999999</v>
      </c>
      <c r="H88" s="15">
        <v>2.5108450000000002</v>
      </c>
      <c r="I88" s="15">
        <v>3.6381830000000002</v>
      </c>
      <c r="J88" s="15">
        <v>8.4218890000000002</v>
      </c>
      <c r="K88" s="15">
        <v>5.1366839999999998</v>
      </c>
      <c r="L88" s="15">
        <v>9.1839189999999995</v>
      </c>
      <c r="M88" s="15">
        <v>9.7756410000000002</v>
      </c>
      <c r="N88" s="1"/>
      <c r="O88" s="1"/>
      <c r="P88" s="1"/>
      <c r="Q88" s="1"/>
    </row>
    <row r="89" spans="1:17" x14ac:dyDescent="0.2">
      <c r="A89" s="15">
        <v>179</v>
      </c>
      <c r="B89" s="33"/>
      <c r="C89" s="33"/>
      <c r="D89" s="33"/>
      <c r="E89" s="33"/>
      <c r="F89" s="15">
        <v>2.9111060000000002</v>
      </c>
      <c r="G89" s="15">
        <v>2.0563760000000002</v>
      </c>
      <c r="H89" s="15">
        <v>2.4129130000000001</v>
      </c>
      <c r="I89" s="15">
        <v>3.4513500000000001</v>
      </c>
      <c r="J89" s="15">
        <v>7.8399580000000002</v>
      </c>
      <c r="K89" s="15">
        <v>5.045452</v>
      </c>
      <c r="L89" s="15">
        <v>8.9619079999999993</v>
      </c>
      <c r="M89" s="15">
        <v>9.5980819999999998</v>
      </c>
      <c r="N89" s="1"/>
      <c r="O89" s="1"/>
      <c r="P89" s="1"/>
      <c r="Q89" s="1"/>
    </row>
    <row r="90" spans="1:17" x14ac:dyDescent="0.2">
      <c r="A90" s="15">
        <v>181</v>
      </c>
      <c r="B90" s="33"/>
      <c r="C90" s="33"/>
      <c r="D90" s="33"/>
      <c r="E90" s="33"/>
      <c r="F90" s="15">
        <v>2.6564230000000002</v>
      </c>
      <c r="G90" s="15">
        <v>1.957425</v>
      </c>
      <c r="H90" s="15">
        <v>2.2720669999999998</v>
      </c>
      <c r="I90" s="15">
        <v>3.4030999999999998</v>
      </c>
      <c r="J90" s="15">
        <v>7.7170550000000002</v>
      </c>
      <c r="K90" s="15">
        <v>4.754435</v>
      </c>
      <c r="L90" s="15">
        <v>8.8428550000000001</v>
      </c>
      <c r="M90" s="15">
        <v>9.1056899999999992</v>
      </c>
      <c r="N90" s="1"/>
      <c r="O90" s="1"/>
      <c r="P90" s="1"/>
      <c r="Q90" s="1"/>
    </row>
    <row r="91" spans="1:17" x14ac:dyDescent="0.2">
      <c r="A91" s="15">
        <v>183</v>
      </c>
      <c r="B91" s="33"/>
      <c r="C91" s="33"/>
      <c r="D91" s="33"/>
      <c r="E91" s="33"/>
      <c r="F91" s="15">
        <v>2.5282179999999999</v>
      </c>
      <c r="G91" s="15">
        <v>1.8283389999999999</v>
      </c>
      <c r="H91" s="15">
        <v>2.1735470000000001</v>
      </c>
      <c r="I91" s="15">
        <v>3.281561</v>
      </c>
      <c r="J91" s="15">
        <v>7.4033800000000003</v>
      </c>
      <c r="K91" s="15">
        <v>4.7141289999999998</v>
      </c>
      <c r="L91" s="15">
        <v>8.6707529999999995</v>
      </c>
      <c r="M91" s="15">
        <v>8.9619599999999995</v>
      </c>
      <c r="N91" s="1"/>
      <c r="O91" s="1"/>
      <c r="P91" s="1"/>
      <c r="Q91" s="1"/>
    </row>
    <row r="92" spans="1:17" x14ac:dyDescent="0.2">
      <c r="A92" s="15">
        <v>185</v>
      </c>
      <c r="B92" s="33"/>
      <c r="C92" s="33"/>
      <c r="D92" s="33"/>
      <c r="E92" s="33"/>
      <c r="F92" s="15">
        <v>2.5819239999999999</v>
      </c>
      <c r="G92" s="15">
        <v>1.845764</v>
      </c>
      <c r="H92" s="15">
        <v>2.0984609999999999</v>
      </c>
      <c r="I92" s="15">
        <v>3.1982379999999999</v>
      </c>
      <c r="J92" s="15">
        <v>7.583634</v>
      </c>
      <c r="K92" s="15">
        <v>4.4477200000000003</v>
      </c>
      <c r="L92" s="15">
        <v>8.6416550000000001</v>
      </c>
      <c r="M92" s="15">
        <v>8.8567400000000003</v>
      </c>
      <c r="N92" s="1"/>
      <c r="O92" s="1"/>
      <c r="P92" s="1"/>
      <c r="Q92" s="1"/>
    </row>
    <row r="93" spans="1:17" x14ac:dyDescent="0.2">
      <c r="A93" s="15">
        <v>187</v>
      </c>
      <c r="B93" s="33"/>
      <c r="C93" s="33"/>
      <c r="D93" s="33"/>
      <c r="E93" s="33"/>
      <c r="F93" s="15">
        <v>2.6232489999999999</v>
      </c>
      <c r="G93" s="15">
        <v>1.802557</v>
      </c>
      <c r="H93" s="15">
        <v>2.0327869999999999</v>
      </c>
      <c r="I93" s="15">
        <v>3.19171</v>
      </c>
      <c r="J93" s="15">
        <v>7.5873299999999997</v>
      </c>
      <c r="K93" s="15">
        <v>4.5749409999999999</v>
      </c>
      <c r="L93" s="15">
        <v>8.4912589999999994</v>
      </c>
      <c r="M93" s="15">
        <v>8.7047729999999994</v>
      </c>
      <c r="N93" s="1"/>
      <c r="O93" s="1"/>
      <c r="P93" s="1"/>
      <c r="Q93" s="1"/>
    </row>
    <row r="94" spans="1:17" x14ac:dyDescent="0.2">
      <c r="A94" s="15">
        <v>189</v>
      </c>
      <c r="B94" s="33"/>
      <c r="C94" s="33"/>
      <c r="D94" s="33"/>
      <c r="E94" s="33"/>
      <c r="F94" s="15">
        <v>2.3915850000000001</v>
      </c>
      <c r="G94" s="15">
        <v>1.615775</v>
      </c>
      <c r="H94" s="15">
        <v>1.7824899999999999</v>
      </c>
      <c r="I94" s="15">
        <v>3.0722429999999998</v>
      </c>
      <c r="J94" s="15">
        <v>6.6436820000000001</v>
      </c>
      <c r="K94" s="15">
        <v>4.3899900000000001</v>
      </c>
      <c r="L94" s="15">
        <v>8.1537019999999991</v>
      </c>
      <c r="M94" s="15">
        <v>8.271528</v>
      </c>
      <c r="N94" s="1"/>
      <c r="O94" s="1"/>
      <c r="P94" s="1"/>
      <c r="Q94" s="1"/>
    </row>
    <row r="95" spans="1:17" x14ac:dyDescent="0.2">
      <c r="A95" s="15">
        <v>191</v>
      </c>
      <c r="B95" s="33"/>
      <c r="C95" s="33"/>
      <c r="D95" s="33"/>
      <c r="E95" s="33"/>
      <c r="F95" s="15">
        <v>6.7945089999999997</v>
      </c>
      <c r="G95" s="15">
        <v>6.0973420000000003</v>
      </c>
      <c r="H95" s="15">
        <v>9.2762740000000008</v>
      </c>
      <c r="I95" s="15">
        <v>9.3097930000000009</v>
      </c>
      <c r="J95" s="15">
        <v>10.42337</v>
      </c>
      <c r="K95" s="15">
        <v>11.134679999999999</v>
      </c>
      <c r="L95" s="15">
        <v>14.39888</v>
      </c>
      <c r="M95" s="15">
        <v>14.170360000000001</v>
      </c>
      <c r="N95" s="1"/>
      <c r="O95" s="1"/>
      <c r="P95" s="1"/>
      <c r="Q95" s="1"/>
    </row>
    <row r="96" spans="1:17" x14ac:dyDescent="0.2">
      <c r="A96" s="15">
        <v>193</v>
      </c>
      <c r="B96" s="33"/>
      <c r="C96" s="33"/>
      <c r="D96" s="33"/>
      <c r="E96" s="33"/>
      <c r="F96" s="15">
        <v>10.22331</v>
      </c>
      <c r="G96" s="15">
        <v>10.40489</v>
      </c>
      <c r="H96" s="15">
        <v>11.91418</v>
      </c>
      <c r="I96" s="15">
        <v>12.21482</v>
      </c>
      <c r="J96" s="15">
        <v>12.77886</v>
      </c>
      <c r="K96" s="15">
        <v>13.5905</v>
      </c>
      <c r="L96" s="15">
        <v>16.18291</v>
      </c>
      <c r="M96" s="15">
        <v>16.268180000000001</v>
      </c>
      <c r="N96" s="1"/>
      <c r="O96" s="1"/>
      <c r="P96" s="1"/>
      <c r="Q96" s="1"/>
    </row>
    <row r="97" spans="1:17" x14ac:dyDescent="0.2">
      <c r="A97" s="15">
        <v>195</v>
      </c>
      <c r="B97" s="33"/>
      <c r="C97" s="33"/>
      <c r="D97" s="33"/>
      <c r="E97" s="33"/>
      <c r="F97" s="15">
        <v>8.7212990000000001</v>
      </c>
      <c r="G97" s="15">
        <v>8.8732659999999992</v>
      </c>
      <c r="H97" s="15">
        <v>10.39249</v>
      </c>
      <c r="I97" s="15">
        <v>11.11359</v>
      </c>
      <c r="J97" s="15">
        <v>11.91531</v>
      </c>
      <c r="K97" s="15">
        <v>12.2524</v>
      </c>
      <c r="L97" s="15">
        <v>15.254770000000001</v>
      </c>
      <c r="M97" s="15">
        <v>15.382250000000001</v>
      </c>
      <c r="N97" s="1"/>
      <c r="O97" s="1"/>
      <c r="P97" s="1"/>
      <c r="Q97" s="1"/>
    </row>
    <row r="98" spans="1:17" x14ac:dyDescent="0.2">
      <c r="A98" s="15">
        <v>197</v>
      </c>
      <c r="B98" s="33"/>
      <c r="C98" s="33"/>
      <c r="D98" s="33"/>
      <c r="E98" s="33"/>
      <c r="F98" s="15">
        <v>7.3641100000000002</v>
      </c>
      <c r="G98" s="15">
        <v>7.635148</v>
      </c>
      <c r="H98" s="15">
        <v>8.9236059999999995</v>
      </c>
      <c r="I98" s="15">
        <v>9.7008670000000006</v>
      </c>
      <c r="J98" s="15">
        <v>11.396129999999999</v>
      </c>
      <c r="K98" s="15">
        <v>11.42554</v>
      </c>
      <c r="L98" s="15">
        <v>14.70617</v>
      </c>
      <c r="M98" s="15">
        <v>14.257239999999999</v>
      </c>
      <c r="N98" s="1"/>
      <c r="O98" s="1"/>
      <c r="P98" s="1"/>
      <c r="Q98" s="1"/>
    </row>
    <row r="99" spans="1:17" x14ac:dyDescent="0.2">
      <c r="A99" s="15">
        <v>199</v>
      </c>
      <c r="B99" s="33"/>
      <c r="C99" s="33"/>
      <c r="D99" s="33"/>
      <c r="E99" s="33"/>
      <c r="F99" s="15">
        <v>6.4595079999999996</v>
      </c>
      <c r="G99" s="15">
        <v>6.5423470000000004</v>
      </c>
      <c r="H99" s="15">
        <v>7.9266139999999998</v>
      </c>
      <c r="I99" s="15">
        <v>8.6318110000000008</v>
      </c>
      <c r="J99" s="15">
        <v>10.91376</v>
      </c>
      <c r="K99" s="15">
        <v>10.97465</v>
      </c>
      <c r="L99" s="15">
        <v>13.794230000000001</v>
      </c>
      <c r="M99" s="15">
        <v>13.891489999999999</v>
      </c>
      <c r="N99" s="1"/>
      <c r="O99" s="1"/>
      <c r="P99" s="1"/>
      <c r="Q99" s="1"/>
    </row>
    <row r="100" spans="1:17" x14ac:dyDescent="0.2">
      <c r="A100" s="15">
        <v>201</v>
      </c>
      <c r="B100" s="33"/>
      <c r="C100" s="33"/>
      <c r="D100" s="33"/>
      <c r="E100" s="33"/>
      <c r="F100" s="15">
        <v>5.4887819999999996</v>
      </c>
      <c r="G100" s="15">
        <v>5.6871859999999996</v>
      </c>
      <c r="H100" s="15">
        <v>7.0289710000000003</v>
      </c>
      <c r="I100" s="15">
        <v>8.003444</v>
      </c>
      <c r="J100" s="15">
        <v>10.617470000000001</v>
      </c>
      <c r="K100" s="15">
        <v>10.398899999999999</v>
      </c>
      <c r="L100" s="15">
        <v>13.56063</v>
      </c>
      <c r="M100" s="15">
        <v>13.58567</v>
      </c>
      <c r="N100" s="1"/>
      <c r="O100" s="1"/>
      <c r="P100" s="1"/>
      <c r="Q100" s="1"/>
    </row>
    <row r="101" spans="1:17" x14ac:dyDescent="0.2">
      <c r="A101" s="15">
        <v>203</v>
      </c>
      <c r="B101" s="33"/>
      <c r="C101" s="33"/>
      <c r="D101" s="33"/>
      <c r="E101" s="33"/>
      <c r="F101" s="15">
        <v>4.7882480000000003</v>
      </c>
      <c r="G101" s="15">
        <v>5.0953249999999999</v>
      </c>
      <c r="H101" s="15">
        <v>6.3278670000000004</v>
      </c>
      <c r="I101" s="15">
        <v>7.1137790000000001</v>
      </c>
      <c r="J101" s="15">
        <v>10.435750000000001</v>
      </c>
      <c r="K101" s="15">
        <v>9.9695210000000003</v>
      </c>
      <c r="L101" s="15">
        <v>13.249040000000001</v>
      </c>
      <c r="M101" s="15">
        <v>13.18553</v>
      </c>
      <c r="N101" s="1"/>
      <c r="O101" s="1"/>
      <c r="P101" s="1"/>
      <c r="Q101" s="1"/>
    </row>
    <row r="102" spans="1:17" x14ac:dyDescent="0.2">
      <c r="A102" s="15">
        <v>205</v>
      </c>
      <c r="B102" s="33"/>
      <c r="C102" s="33"/>
      <c r="D102" s="33"/>
      <c r="E102" s="33"/>
      <c r="F102" s="15">
        <v>4.1386909999999997</v>
      </c>
      <c r="G102" s="15">
        <v>4.3820290000000002</v>
      </c>
      <c r="H102" s="15">
        <v>5.5343720000000003</v>
      </c>
      <c r="I102" s="15">
        <v>6.5557829999999999</v>
      </c>
      <c r="J102" s="15">
        <v>9.9498339999999992</v>
      </c>
      <c r="K102" s="15">
        <v>9.9748560000000008</v>
      </c>
      <c r="L102" s="15">
        <v>13.16512</v>
      </c>
      <c r="M102" s="15">
        <v>12.64841</v>
      </c>
      <c r="N102" s="1"/>
      <c r="O102" s="1"/>
      <c r="P102" s="1"/>
      <c r="Q102" s="1"/>
    </row>
    <row r="103" spans="1:17" x14ac:dyDescent="0.2">
      <c r="A103" s="15">
        <v>207</v>
      </c>
      <c r="B103" s="33"/>
      <c r="C103" s="33"/>
      <c r="D103" s="33"/>
      <c r="E103" s="33"/>
      <c r="F103" s="15">
        <v>3.7294330000000002</v>
      </c>
      <c r="G103" s="15">
        <v>3.82253</v>
      </c>
      <c r="H103" s="15">
        <v>5.0506679999999999</v>
      </c>
      <c r="I103" s="15">
        <v>5.9881679999999999</v>
      </c>
      <c r="J103" s="15">
        <v>9.732469</v>
      </c>
      <c r="K103" s="15">
        <v>9.7049070000000004</v>
      </c>
      <c r="L103" s="15">
        <v>12.773110000000001</v>
      </c>
      <c r="M103" s="15">
        <v>12.53851</v>
      </c>
      <c r="N103" s="1"/>
      <c r="O103" s="1"/>
      <c r="P103" s="1"/>
      <c r="Q103" s="1"/>
    </row>
    <row r="104" spans="1:17" x14ac:dyDescent="0.2">
      <c r="A104" s="15">
        <v>209</v>
      </c>
      <c r="B104" s="33"/>
      <c r="C104" s="33"/>
      <c r="D104" s="33"/>
      <c r="E104" s="33"/>
      <c r="F104" s="15">
        <v>3.1649949999999998</v>
      </c>
      <c r="G104" s="15">
        <v>3.3937409999999999</v>
      </c>
      <c r="H104" s="15">
        <v>4.5511270000000001</v>
      </c>
      <c r="I104" s="15">
        <v>5.6599700000000004</v>
      </c>
      <c r="J104" s="15">
        <v>9.5452209999999997</v>
      </c>
      <c r="K104" s="15">
        <v>9.3392359999999996</v>
      </c>
      <c r="L104" s="15">
        <v>12.595980000000001</v>
      </c>
      <c r="M104" s="15">
        <v>12.281029999999999</v>
      </c>
      <c r="N104" s="1"/>
      <c r="O104" s="1"/>
      <c r="P104" s="1"/>
      <c r="Q104" s="1"/>
    </row>
    <row r="105" spans="1:17" x14ac:dyDescent="0.2">
      <c r="A105" s="15">
        <v>211</v>
      </c>
      <c r="B105" s="33"/>
      <c r="C105" s="33"/>
      <c r="D105" s="33"/>
      <c r="E105" s="33"/>
      <c r="F105" s="15">
        <v>2.8457949999999999</v>
      </c>
      <c r="G105" s="15">
        <v>2.961808</v>
      </c>
      <c r="H105" s="15">
        <v>4.2288360000000003</v>
      </c>
      <c r="I105" s="15">
        <v>5.1464239999999997</v>
      </c>
      <c r="J105" s="15">
        <v>9.3286850000000001</v>
      </c>
      <c r="K105" s="15">
        <v>9.2585379999999997</v>
      </c>
      <c r="L105" s="15">
        <v>12.50202</v>
      </c>
      <c r="M105" s="15">
        <v>12.18389</v>
      </c>
      <c r="N105" s="1"/>
      <c r="O105" s="1"/>
      <c r="P105" s="1"/>
      <c r="Q105" s="1"/>
    </row>
    <row r="106" spans="1:17" x14ac:dyDescent="0.2">
      <c r="A106" s="15">
        <v>213</v>
      </c>
      <c r="B106" s="33"/>
      <c r="C106" s="33"/>
      <c r="D106" s="33"/>
      <c r="E106" s="33"/>
      <c r="F106" s="15">
        <v>2.522726</v>
      </c>
      <c r="G106" s="15">
        <v>2.7232539999999998</v>
      </c>
      <c r="H106" s="15">
        <v>3.8993250000000002</v>
      </c>
      <c r="I106" s="15">
        <v>4.7915289999999997</v>
      </c>
      <c r="J106" s="15">
        <v>9.1034980000000001</v>
      </c>
      <c r="K106" s="15">
        <v>9.1310059999999993</v>
      </c>
      <c r="L106" s="15">
        <v>12.34479</v>
      </c>
      <c r="M106" s="15">
        <v>12.03065</v>
      </c>
      <c r="N106" s="1"/>
      <c r="O106" s="1"/>
      <c r="P106" s="1"/>
      <c r="Q106" s="1"/>
    </row>
    <row r="107" spans="1:17" x14ac:dyDescent="0.2">
      <c r="A107" s="15">
        <v>215</v>
      </c>
      <c r="B107" s="33"/>
      <c r="C107" s="33"/>
      <c r="D107" s="33"/>
      <c r="E107" s="33"/>
      <c r="F107" s="15">
        <v>2.202801</v>
      </c>
      <c r="G107" s="15">
        <v>2.4198200000000001</v>
      </c>
      <c r="H107" s="15">
        <v>3.6657790000000001</v>
      </c>
      <c r="I107" s="15">
        <v>4.490081</v>
      </c>
      <c r="J107" s="15">
        <v>9.0504990000000003</v>
      </c>
      <c r="K107" s="15">
        <v>8.7647300000000001</v>
      </c>
      <c r="L107" s="15">
        <v>12.00587</v>
      </c>
      <c r="M107" s="15">
        <v>11.669119999999999</v>
      </c>
      <c r="N107" s="1"/>
      <c r="O107" s="1"/>
      <c r="P107" s="1"/>
      <c r="Q107" s="1"/>
    </row>
    <row r="108" spans="1:17" x14ac:dyDescent="0.2">
      <c r="A108" s="15">
        <v>217</v>
      </c>
      <c r="B108" s="33"/>
      <c r="C108" s="33"/>
      <c r="D108" s="33"/>
      <c r="E108" s="33"/>
      <c r="F108" s="15">
        <v>2.0306109999999999</v>
      </c>
      <c r="G108" s="15">
        <v>2.1519430000000002</v>
      </c>
      <c r="H108" s="15">
        <v>3.3559899999999998</v>
      </c>
      <c r="I108" s="15">
        <v>4.2295259999999999</v>
      </c>
      <c r="J108" s="15">
        <v>8.693047</v>
      </c>
      <c r="K108" s="15">
        <v>8.8654609999999998</v>
      </c>
      <c r="L108" s="15">
        <v>12.51727</v>
      </c>
      <c r="M108" s="15">
        <v>11.40489</v>
      </c>
      <c r="N108" s="1"/>
      <c r="O108" s="1"/>
      <c r="P108" s="1"/>
      <c r="Q108" s="1"/>
    </row>
    <row r="109" spans="1:17" x14ac:dyDescent="0.2">
      <c r="A109" s="15">
        <v>219</v>
      </c>
      <c r="B109" s="33"/>
      <c r="C109" s="33"/>
      <c r="D109" s="33"/>
      <c r="E109" s="33"/>
      <c r="F109" s="15">
        <v>1.852257</v>
      </c>
      <c r="G109" s="15">
        <v>1.9413130000000001</v>
      </c>
      <c r="H109" s="15">
        <v>3.1299220000000001</v>
      </c>
      <c r="I109" s="15">
        <v>3.8672740000000001</v>
      </c>
      <c r="J109" s="15">
        <v>8.7452520000000007</v>
      </c>
      <c r="K109" s="15">
        <v>8.2789540000000006</v>
      </c>
      <c r="L109" s="15">
        <v>11.989789999999999</v>
      </c>
      <c r="M109" s="15">
        <v>11.520849999999999</v>
      </c>
      <c r="N109" s="1"/>
      <c r="O109" s="1"/>
      <c r="P109" s="1"/>
      <c r="Q109" s="1"/>
    </row>
    <row r="110" spans="1:17" x14ac:dyDescent="0.2">
      <c r="A110" s="15">
        <v>221</v>
      </c>
      <c r="B110" s="33"/>
      <c r="C110" s="33"/>
      <c r="D110" s="33"/>
      <c r="E110" s="33"/>
      <c r="F110" s="15">
        <v>1.6686529999999999</v>
      </c>
      <c r="G110" s="15">
        <v>1.803593</v>
      </c>
      <c r="H110" s="15">
        <v>2.9504800000000002</v>
      </c>
      <c r="I110" s="15">
        <v>3.5557759999999998</v>
      </c>
      <c r="J110" s="15">
        <v>8.412547</v>
      </c>
      <c r="K110" s="15">
        <v>8.3666800000000006</v>
      </c>
      <c r="L110" s="15">
        <v>11.508470000000001</v>
      </c>
      <c r="M110" s="15">
        <v>11.30082</v>
      </c>
      <c r="N110" s="1"/>
      <c r="O110" s="1"/>
      <c r="P110" s="1"/>
      <c r="Q110" s="1"/>
    </row>
    <row r="111" spans="1:17" x14ac:dyDescent="0.2">
      <c r="A111" s="15">
        <v>223</v>
      </c>
      <c r="B111" s="33"/>
      <c r="C111" s="33"/>
      <c r="D111" s="33"/>
      <c r="E111" s="33"/>
      <c r="F111" s="15">
        <v>1.5526219999999999</v>
      </c>
      <c r="G111" s="15">
        <v>1.684437</v>
      </c>
      <c r="H111" s="15">
        <v>2.783315</v>
      </c>
      <c r="I111" s="15">
        <v>3.4136340000000001</v>
      </c>
      <c r="J111" s="15">
        <v>8.3275659999999991</v>
      </c>
      <c r="K111" s="15">
        <v>8.4068989999999992</v>
      </c>
      <c r="L111" s="15">
        <v>11.51416</v>
      </c>
      <c r="M111" s="15">
        <v>11.27399</v>
      </c>
      <c r="N111" s="1"/>
      <c r="O111" s="1"/>
      <c r="P111" s="1"/>
      <c r="Q111" s="1"/>
    </row>
    <row r="112" spans="1:17" x14ac:dyDescent="0.2">
      <c r="A112" s="15">
        <v>225</v>
      </c>
      <c r="B112" s="33"/>
      <c r="C112" s="33"/>
      <c r="D112" s="33"/>
      <c r="E112" s="33"/>
      <c r="F112" s="15">
        <v>1.395751</v>
      </c>
      <c r="G112" s="15">
        <v>1.569701</v>
      </c>
      <c r="H112" s="15">
        <v>2.6440579999999998</v>
      </c>
      <c r="I112" s="15">
        <v>3.1518709999999999</v>
      </c>
      <c r="J112" s="15">
        <v>8.2319820000000004</v>
      </c>
      <c r="K112" s="15">
        <v>8.1178509999999999</v>
      </c>
      <c r="L112" s="15">
        <v>11.383089999999999</v>
      </c>
      <c r="M112" s="15">
        <v>11.07945</v>
      </c>
      <c r="N112" s="1"/>
      <c r="O112" s="1"/>
      <c r="P112" s="1"/>
      <c r="Q112" s="1"/>
    </row>
    <row r="113" spans="1:17" x14ac:dyDescent="0.2">
      <c r="A113" s="15">
        <v>227</v>
      </c>
      <c r="B113" s="33"/>
      <c r="C113" s="33"/>
      <c r="D113" s="33"/>
      <c r="E113" s="33"/>
      <c r="F113" s="15">
        <v>1.302705</v>
      </c>
      <c r="G113" s="15">
        <v>1.455001</v>
      </c>
      <c r="H113" s="15">
        <v>2.611472</v>
      </c>
      <c r="I113" s="15">
        <v>2.818441</v>
      </c>
      <c r="J113" s="15">
        <v>8.198359</v>
      </c>
      <c r="K113" s="15">
        <v>7.7942130000000001</v>
      </c>
      <c r="L113" s="15">
        <v>10.907159999999999</v>
      </c>
      <c r="M113" s="15">
        <v>10.990209999999999</v>
      </c>
      <c r="N113" s="1"/>
      <c r="O113" s="1"/>
      <c r="P113" s="1"/>
      <c r="Q113" s="1"/>
    </row>
    <row r="114" spans="1:17" x14ac:dyDescent="0.2">
      <c r="A114" s="15">
        <v>229</v>
      </c>
      <c r="B114" s="33"/>
      <c r="C114" s="33"/>
      <c r="D114" s="33"/>
      <c r="E114" s="33"/>
      <c r="F114" s="15">
        <v>1.169837</v>
      </c>
      <c r="G114" s="15">
        <v>1.4068369999999999</v>
      </c>
      <c r="H114" s="15">
        <v>2.465687</v>
      </c>
      <c r="I114" s="15">
        <v>2.7759420000000001</v>
      </c>
      <c r="J114" s="15">
        <v>8.0107140000000001</v>
      </c>
      <c r="K114" s="15">
        <v>7.7989269999999999</v>
      </c>
      <c r="L114" s="15">
        <v>11.027990000000001</v>
      </c>
      <c r="M114" s="15">
        <v>10.67563</v>
      </c>
      <c r="N114" s="1"/>
      <c r="O114" s="1"/>
      <c r="P114" s="1"/>
      <c r="Q114" s="1"/>
    </row>
    <row r="115" spans="1:17" x14ac:dyDescent="0.2">
      <c r="A115" s="15">
        <v>231</v>
      </c>
      <c r="B115" s="33"/>
      <c r="C115" s="33"/>
      <c r="D115" s="33"/>
      <c r="E115" s="33"/>
      <c r="F115" s="15">
        <v>1.082525</v>
      </c>
      <c r="G115" s="15">
        <v>1.2784770000000001</v>
      </c>
      <c r="H115" s="15">
        <v>2.3511760000000002</v>
      </c>
      <c r="I115" s="15">
        <v>2.5416530000000002</v>
      </c>
      <c r="J115" s="15">
        <v>8.0139779999999998</v>
      </c>
      <c r="K115" s="15">
        <v>7.6984209999999997</v>
      </c>
      <c r="L115" s="15">
        <v>10.875730000000001</v>
      </c>
      <c r="M115" s="15">
        <v>10.681380000000001</v>
      </c>
      <c r="N115" s="1"/>
      <c r="O115" s="1"/>
      <c r="P115" s="1"/>
      <c r="Q115" s="1"/>
    </row>
    <row r="116" spans="1:17" x14ac:dyDescent="0.2">
      <c r="A116" s="15">
        <v>233</v>
      </c>
      <c r="B116" s="33"/>
      <c r="C116" s="33"/>
      <c r="D116" s="33"/>
      <c r="E116" s="33"/>
      <c r="F116" s="15">
        <v>0.97948100000000005</v>
      </c>
      <c r="G116" s="15">
        <v>1.174966</v>
      </c>
      <c r="H116" s="15">
        <v>2.2636219999999998</v>
      </c>
      <c r="I116" s="15">
        <v>2.433376</v>
      </c>
      <c r="J116" s="15">
        <v>8.0465809999999998</v>
      </c>
      <c r="K116" s="15">
        <v>7.5926309999999999</v>
      </c>
      <c r="L116" s="15">
        <v>11.34061</v>
      </c>
      <c r="M116" s="15">
        <v>10.701309999999999</v>
      </c>
      <c r="N116" s="1"/>
      <c r="O116" s="1"/>
      <c r="P116" s="1"/>
      <c r="Q116" s="1"/>
    </row>
    <row r="117" spans="1:17" x14ac:dyDescent="0.2">
      <c r="A117" s="15">
        <v>235</v>
      </c>
      <c r="B117" s="33"/>
      <c r="C117" s="33"/>
      <c r="D117" s="33"/>
      <c r="E117" s="33"/>
      <c r="F117" s="15">
        <v>0.93240599999999996</v>
      </c>
      <c r="G117" s="15">
        <v>1.1526719999999999</v>
      </c>
      <c r="H117" s="15">
        <v>2.152409</v>
      </c>
      <c r="I117" s="15">
        <v>2.2646410000000001</v>
      </c>
      <c r="J117" s="15">
        <v>8.1050020000000007</v>
      </c>
      <c r="K117" s="15">
        <v>7.4709539999999999</v>
      </c>
      <c r="L117" s="15">
        <v>10.616540000000001</v>
      </c>
      <c r="M117" s="15">
        <v>10.74452</v>
      </c>
      <c r="N117" s="1"/>
      <c r="O117" s="1"/>
      <c r="P117" s="1"/>
      <c r="Q117" s="1"/>
    </row>
    <row r="118" spans="1:17" x14ac:dyDescent="0.2">
      <c r="A118" s="15">
        <v>237</v>
      </c>
      <c r="B118" s="33"/>
      <c r="C118" s="33"/>
      <c r="D118" s="33"/>
      <c r="E118" s="33"/>
      <c r="F118" s="15">
        <v>0.93074800000000002</v>
      </c>
      <c r="G118" s="15">
        <v>1.1449530000000001</v>
      </c>
      <c r="H118" s="15">
        <v>2.1133120000000001</v>
      </c>
      <c r="I118" s="15">
        <v>2.2751399999999999</v>
      </c>
      <c r="J118" s="15">
        <v>8.0981819999999995</v>
      </c>
      <c r="K118" s="15">
        <v>7.8128970000000004</v>
      </c>
      <c r="L118" s="15">
        <v>10.96311</v>
      </c>
      <c r="M118" s="15">
        <v>10.52567</v>
      </c>
      <c r="N118" s="1"/>
      <c r="O118" s="1"/>
      <c r="P118" s="1"/>
      <c r="Q118" s="1"/>
    </row>
    <row r="119" spans="1:17" x14ac:dyDescent="0.2">
      <c r="A119" s="15">
        <v>241</v>
      </c>
      <c r="B119" s="33"/>
      <c r="C119" s="33"/>
      <c r="D119" s="33"/>
      <c r="E119" s="33"/>
      <c r="F119" s="15">
        <v>8.3885249999999996</v>
      </c>
      <c r="G119" s="15">
        <v>9.0881969999999992</v>
      </c>
      <c r="H119" s="15">
        <v>12.32063</v>
      </c>
      <c r="I119" s="15">
        <v>12.53604</v>
      </c>
      <c r="J119" s="15">
        <v>16.312650000000001</v>
      </c>
      <c r="K119" s="15">
        <v>13.069269999999999</v>
      </c>
      <c r="L119" s="15">
        <v>19.344660000000001</v>
      </c>
      <c r="M119" s="15">
        <v>19.01399</v>
      </c>
      <c r="N119" s="1"/>
      <c r="O119" s="1"/>
      <c r="P119" s="1"/>
      <c r="Q119" s="1"/>
    </row>
    <row r="120" spans="1:17" x14ac:dyDescent="0.2">
      <c r="A120" s="15">
        <v>243</v>
      </c>
      <c r="B120" s="33"/>
      <c r="C120" s="33"/>
      <c r="D120" s="33"/>
      <c r="E120" s="33"/>
      <c r="F120" s="15">
        <v>6.6388980000000002</v>
      </c>
      <c r="G120" s="15">
        <v>7.2510159999999999</v>
      </c>
      <c r="H120" s="15">
        <v>10.051600000000001</v>
      </c>
      <c r="I120" s="15">
        <v>10.05977</v>
      </c>
      <c r="J120" s="15">
        <v>15.86178</v>
      </c>
      <c r="K120" s="15">
        <v>12.516220000000001</v>
      </c>
      <c r="L120" s="15">
        <v>18.895219999999998</v>
      </c>
      <c r="M120" s="15">
        <v>18.275860000000002</v>
      </c>
      <c r="N120" s="1"/>
      <c r="O120" s="1"/>
      <c r="P120" s="1"/>
      <c r="Q120" s="1"/>
    </row>
    <row r="121" spans="1:17" x14ac:dyDescent="0.2">
      <c r="A121" s="15">
        <v>245</v>
      </c>
      <c r="B121" s="33"/>
      <c r="C121" s="33"/>
      <c r="D121" s="33"/>
      <c r="E121" s="33"/>
      <c r="F121" s="15">
        <v>5.0609599999999997</v>
      </c>
      <c r="G121" s="15">
        <v>5.7542929999999997</v>
      </c>
      <c r="H121" s="15">
        <v>8.5406300000000002</v>
      </c>
      <c r="I121" s="15">
        <v>8.2691789999999994</v>
      </c>
      <c r="J121" s="15">
        <v>14.877219999999999</v>
      </c>
      <c r="K121" s="15">
        <v>11.97209</v>
      </c>
      <c r="L121" s="15">
        <v>18.114899999999999</v>
      </c>
      <c r="M121" s="15">
        <v>17.44623</v>
      </c>
      <c r="N121" s="1"/>
      <c r="O121" s="1"/>
      <c r="P121" s="1"/>
      <c r="Q121" s="1"/>
    </row>
    <row r="122" spans="1:17" x14ac:dyDescent="0.2">
      <c r="A122" s="15">
        <v>247</v>
      </c>
      <c r="B122" s="33"/>
      <c r="C122" s="33"/>
      <c r="D122" s="33"/>
      <c r="E122" s="33"/>
      <c r="F122" s="15">
        <v>4.045922</v>
      </c>
      <c r="G122" s="15">
        <v>4.7494620000000003</v>
      </c>
      <c r="H122" s="15">
        <v>7.2744840000000002</v>
      </c>
      <c r="I122" s="15">
        <v>6.6858190000000004</v>
      </c>
      <c r="J122" s="15">
        <v>14.144600000000001</v>
      </c>
      <c r="K122" s="15">
        <v>11.673249999999999</v>
      </c>
      <c r="L122" s="15">
        <v>18.192129999999999</v>
      </c>
      <c r="M122" s="15">
        <v>17.254940000000001</v>
      </c>
      <c r="N122" s="1"/>
      <c r="O122" s="1"/>
      <c r="P122" s="1"/>
      <c r="Q122" s="1"/>
    </row>
    <row r="123" spans="1:17" x14ac:dyDescent="0.2">
      <c r="A123" s="15">
        <v>249</v>
      </c>
      <c r="B123" s="33"/>
      <c r="C123" s="33"/>
      <c r="D123" s="33"/>
      <c r="E123" s="33"/>
      <c r="F123" s="15">
        <v>3.280249</v>
      </c>
      <c r="G123" s="15">
        <v>4.0896119999999998</v>
      </c>
      <c r="H123" s="15">
        <v>6.2067069999999998</v>
      </c>
      <c r="I123" s="15">
        <v>5.7159050000000002</v>
      </c>
      <c r="J123" s="15">
        <v>13.664350000000001</v>
      </c>
      <c r="K123" s="15">
        <v>11.19638</v>
      </c>
      <c r="L123" s="15">
        <v>17.720770000000002</v>
      </c>
      <c r="M123" s="15">
        <v>16.855640000000001</v>
      </c>
      <c r="N123" s="1"/>
      <c r="O123" s="1"/>
      <c r="P123" s="1"/>
      <c r="Q123" s="1"/>
    </row>
    <row r="124" spans="1:17" x14ac:dyDescent="0.2">
      <c r="A124" s="15">
        <v>251</v>
      </c>
      <c r="B124" s="33"/>
      <c r="C124" s="33"/>
      <c r="D124" s="33"/>
      <c r="E124" s="33"/>
      <c r="F124" s="15">
        <v>2.731474</v>
      </c>
      <c r="G124" s="15">
        <v>3.5294400000000001</v>
      </c>
      <c r="H124" s="15">
        <v>5.366155</v>
      </c>
      <c r="I124" s="15">
        <v>4.9034490000000002</v>
      </c>
      <c r="J124" s="15">
        <v>13.27787</v>
      </c>
      <c r="K124" s="15">
        <v>10.86134</v>
      </c>
      <c r="L124" s="15">
        <v>17.409870000000002</v>
      </c>
      <c r="M124" s="15">
        <v>16.294450000000001</v>
      </c>
      <c r="N124" s="1"/>
      <c r="O124" s="1"/>
      <c r="P124" s="1"/>
      <c r="Q124" s="1"/>
    </row>
    <row r="125" spans="1:17" x14ac:dyDescent="0.2">
      <c r="A125" s="15">
        <v>253</v>
      </c>
      <c r="B125" s="33"/>
      <c r="C125" s="33"/>
      <c r="D125" s="33"/>
      <c r="E125" s="33"/>
      <c r="F125" s="15">
        <v>2.3231649999999999</v>
      </c>
      <c r="G125" s="15">
        <v>3.0780799999999999</v>
      </c>
      <c r="H125" s="15">
        <v>4.6505099999999997</v>
      </c>
      <c r="I125" s="15">
        <v>4.3236249999999998</v>
      </c>
      <c r="J125" s="15">
        <v>12.941140000000001</v>
      </c>
      <c r="K125" s="15">
        <v>10.84497</v>
      </c>
      <c r="L125" s="15">
        <v>16.610399999999998</v>
      </c>
      <c r="M125" s="15">
        <v>16.0885</v>
      </c>
      <c r="N125" s="1"/>
      <c r="O125" s="1"/>
      <c r="P125" s="1"/>
      <c r="Q125" s="1"/>
    </row>
    <row r="126" spans="1:17" x14ac:dyDescent="0.2">
      <c r="A126" s="15">
        <v>255</v>
      </c>
      <c r="B126" s="33"/>
      <c r="C126" s="33"/>
      <c r="D126" s="33"/>
      <c r="E126" s="33"/>
      <c r="F126" s="15">
        <v>1.927308</v>
      </c>
      <c r="G126" s="15">
        <v>2.6807029999999998</v>
      </c>
      <c r="H126" s="15">
        <v>4.360322</v>
      </c>
      <c r="I126" s="15">
        <v>3.8717809999999999</v>
      </c>
      <c r="J126" s="15">
        <v>12.797219999999999</v>
      </c>
      <c r="K126" s="15">
        <v>10.65127</v>
      </c>
      <c r="L126" s="15">
        <v>16.150580000000001</v>
      </c>
      <c r="M126" s="15">
        <v>16.061150000000001</v>
      </c>
      <c r="N126" s="1"/>
      <c r="O126" s="1"/>
      <c r="P126" s="1"/>
      <c r="Q126" s="1"/>
    </row>
    <row r="127" spans="1:17" x14ac:dyDescent="0.2">
      <c r="A127" s="15">
        <v>257</v>
      </c>
      <c r="B127" s="33"/>
      <c r="C127" s="33"/>
      <c r="D127" s="33"/>
      <c r="E127" s="33"/>
      <c r="F127" s="15">
        <v>1.627103</v>
      </c>
      <c r="G127" s="15">
        <v>2.33066</v>
      </c>
      <c r="H127" s="15">
        <v>3.8113389999999998</v>
      </c>
      <c r="I127" s="15">
        <v>3.4510740000000002</v>
      </c>
      <c r="J127" s="15">
        <v>12.704190000000001</v>
      </c>
      <c r="K127" s="15">
        <v>10.35605</v>
      </c>
      <c r="L127" s="15">
        <v>16.171859999999999</v>
      </c>
      <c r="M127" s="15">
        <v>15.523860000000001</v>
      </c>
      <c r="N127" s="1"/>
      <c r="O127" s="1"/>
      <c r="P127" s="1"/>
      <c r="Q127" s="1"/>
    </row>
    <row r="128" spans="1:17" x14ac:dyDescent="0.2">
      <c r="A128" s="15">
        <v>259</v>
      </c>
      <c r="B128" s="33"/>
      <c r="C128" s="33"/>
      <c r="D128" s="33"/>
      <c r="E128" s="33"/>
      <c r="F128" s="15">
        <v>1.4060429999999999</v>
      </c>
      <c r="G128" s="15">
        <v>2.0157080000000001</v>
      </c>
      <c r="H128" s="15">
        <v>3.372293</v>
      </c>
      <c r="I128" s="15">
        <v>3.0345110000000002</v>
      </c>
      <c r="J128" s="15">
        <v>12.296810000000001</v>
      </c>
      <c r="K128" s="15">
        <v>10.21832</v>
      </c>
      <c r="L128" s="15">
        <v>15.75184</v>
      </c>
      <c r="M128" s="15">
        <v>15.40347</v>
      </c>
      <c r="N128" s="1"/>
      <c r="O128" s="1"/>
      <c r="P128" s="1"/>
      <c r="Q128" s="1"/>
    </row>
    <row r="129" spans="1:17" x14ac:dyDescent="0.2">
      <c r="A129" s="15">
        <v>261</v>
      </c>
      <c r="B129" s="33"/>
      <c r="C129" s="33"/>
      <c r="D129" s="33"/>
      <c r="E129" s="33"/>
      <c r="F129" s="15">
        <v>1.25335</v>
      </c>
      <c r="G129" s="15">
        <v>1.734413</v>
      </c>
      <c r="H129" s="15">
        <v>3.096282</v>
      </c>
      <c r="I129" s="15">
        <v>2.792624</v>
      </c>
      <c r="J129" s="15">
        <v>12.02125</v>
      </c>
      <c r="K129" s="15">
        <v>9.9295779999999993</v>
      </c>
      <c r="L129" s="15">
        <v>15.96715</v>
      </c>
      <c r="M129" s="15">
        <v>15.272069999999999</v>
      </c>
      <c r="N129" s="1"/>
      <c r="O129" s="1"/>
      <c r="P129" s="1"/>
      <c r="Q129" s="1"/>
    </row>
    <row r="130" spans="1:17" x14ac:dyDescent="0.2">
      <c r="A130" s="15">
        <v>263</v>
      </c>
      <c r="B130" s="33"/>
      <c r="C130" s="33"/>
      <c r="D130" s="33"/>
      <c r="E130" s="33"/>
      <c r="F130" s="15">
        <v>1.022602</v>
      </c>
      <c r="G130" s="15">
        <v>1.5723780000000001</v>
      </c>
      <c r="H130" s="15">
        <v>2.79454</v>
      </c>
      <c r="I130" s="15">
        <v>2.4653070000000001</v>
      </c>
      <c r="J130" s="15">
        <v>12.00338</v>
      </c>
      <c r="K130" s="15">
        <v>9.8252729999999993</v>
      </c>
      <c r="L130" s="15">
        <v>15.963649999999999</v>
      </c>
      <c r="M130" s="15">
        <v>15.38151</v>
      </c>
      <c r="N130" s="1"/>
      <c r="O130" s="1"/>
      <c r="P130" s="1"/>
      <c r="Q130" s="1"/>
    </row>
    <row r="131" spans="1:17" x14ac:dyDescent="0.2">
      <c r="A131" s="15">
        <v>265</v>
      </c>
      <c r="B131" s="33"/>
      <c r="C131" s="33"/>
      <c r="D131" s="33"/>
      <c r="E131" s="33"/>
      <c r="F131" s="15">
        <v>0.919713</v>
      </c>
      <c r="G131" s="15">
        <v>1.389637</v>
      </c>
      <c r="H131" s="15">
        <v>2.521414</v>
      </c>
      <c r="I131" s="15">
        <v>2.203681</v>
      </c>
      <c r="J131" s="15">
        <v>11.77985</v>
      </c>
      <c r="K131" s="15">
        <v>9.5405239999999996</v>
      </c>
      <c r="L131" s="15">
        <v>15.43784</v>
      </c>
      <c r="M131" s="15">
        <v>15.197469999999999</v>
      </c>
      <c r="N131" s="1"/>
      <c r="O131" s="1"/>
      <c r="P131" s="1"/>
      <c r="Q131" s="1"/>
    </row>
    <row r="132" spans="1:17" x14ac:dyDescent="0.2">
      <c r="A132" s="15">
        <v>267</v>
      </c>
      <c r="B132" s="33"/>
      <c r="C132" s="33"/>
      <c r="D132" s="33"/>
      <c r="E132" s="33"/>
      <c r="F132" s="15">
        <v>0.82608000000000004</v>
      </c>
      <c r="G132" s="15">
        <v>1.272467</v>
      </c>
      <c r="H132" s="15">
        <v>2.2494960000000002</v>
      </c>
      <c r="I132" s="15">
        <v>1.9441619999999999</v>
      </c>
      <c r="J132" s="15">
        <v>11.379289999999999</v>
      </c>
      <c r="K132" s="15">
        <v>9.2667579999999994</v>
      </c>
      <c r="L132" s="15">
        <v>15.463660000000001</v>
      </c>
      <c r="M132" s="15">
        <v>14.634169999999999</v>
      </c>
      <c r="N132" s="1"/>
      <c r="O132" s="1"/>
      <c r="P132" s="1"/>
      <c r="Q132" s="1"/>
    </row>
    <row r="133" spans="1:17" x14ac:dyDescent="0.2">
      <c r="A133" s="15">
        <v>269</v>
      </c>
      <c r="B133" s="33"/>
      <c r="C133" s="33"/>
      <c r="D133" s="33"/>
      <c r="E133" s="33"/>
      <c r="F133" s="15">
        <v>0.78584399999999999</v>
      </c>
      <c r="G133" s="15">
        <v>1.134401</v>
      </c>
      <c r="H133" s="15">
        <v>2.0735760000000001</v>
      </c>
      <c r="I133" s="15">
        <v>1.7315640000000001</v>
      </c>
      <c r="J133" s="15">
        <v>11.4071</v>
      </c>
      <c r="K133" s="15">
        <v>9.2609209999999997</v>
      </c>
      <c r="L133" s="15">
        <v>15.053979999999999</v>
      </c>
      <c r="M133" s="15">
        <v>14.345330000000001</v>
      </c>
      <c r="N133" s="1"/>
      <c r="O133" s="1"/>
      <c r="P133" s="1"/>
      <c r="Q133" s="1"/>
    </row>
    <row r="134" spans="1:17" x14ac:dyDescent="0.2">
      <c r="A134" s="15">
        <v>271</v>
      </c>
      <c r="B134" s="33"/>
      <c r="C134" s="33"/>
      <c r="D134" s="33"/>
      <c r="E134" s="33"/>
      <c r="F134" s="15">
        <v>0.71105200000000002</v>
      </c>
      <c r="G134" s="15">
        <v>1.0094430000000001</v>
      </c>
      <c r="H134" s="15">
        <v>1.763684</v>
      </c>
      <c r="I134" s="15">
        <v>1.6270169999999999</v>
      </c>
      <c r="J134" s="15">
        <v>11.175800000000001</v>
      </c>
      <c r="K134" s="15">
        <v>9.0657820000000005</v>
      </c>
      <c r="L134" s="15">
        <v>14.8696</v>
      </c>
      <c r="M134" s="15">
        <v>14.2841</v>
      </c>
      <c r="N134" s="1"/>
      <c r="O134" s="1"/>
      <c r="P134" s="1"/>
      <c r="Q134" s="1"/>
    </row>
    <row r="135" spans="1:17" x14ac:dyDescent="0.2">
      <c r="A135" s="15">
        <v>273</v>
      </c>
      <c r="B135" s="33"/>
      <c r="C135" s="33"/>
      <c r="D135" s="33"/>
      <c r="E135" s="33"/>
      <c r="F135" s="15">
        <v>0.65007499999999996</v>
      </c>
      <c r="G135" s="15">
        <v>0.92798499999999995</v>
      </c>
      <c r="H135" s="15">
        <v>1.615067</v>
      </c>
      <c r="I135" s="15">
        <v>1.474877</v>
      </c>
      <c r="J135" s="15">
        <v>11.07161</v>
      </c>
      <c r="K135" s="15">
        <v>8.8814700000000002</v>
      </c>
      <c r="L135" s="15">
        <v>14.80959</v>
      </c>
      <c r="M135" s="15">
        <v>14.177820000000001</v>
      </c>
      <c r="N135" s="1"/>
      <c r="O135" s="1"/>
      <c r="P135" s="1"/>
      <c r="Q135" s="1"/>
    </row>
    <row r="136" spans="1:17" x14ac:dyDescent="0.2">
      <c r="A136" s="15">
        <v>275</v>
      </c>
      <c r="B136" s="33"/>
      <c r="C136" s="33"/>
      <c r="D136" s="33"/>
      <c r="E136" s="33"/>
      <c r="F136" s="15">
        <v>0.62227200000000005</v>
      </c>
      <c r="G136" s="15">
        <v>0.85811400000000004</v>
      </c>
      <c r="H136" s="15">
        <v>1.5486679999999999</v>
      </c>
      <c r="I136" s="15">
        <v>1.3151729999999999</v>
      </c>
      <c r="J136" s="15">
        <v>10.87832</v>
      </c>
      <c r="K136" s="15">
        <v>8.6644500000000004</v>
      </c>
      <c r="L136" s="15">
        <v>14.674620000000001</v>
      </c>
      <c r="M136" s="15">
        <v>14.07386</v>
      </c>
      <c r="N136" s="1"/>
      <c r="O136" s="1"/>
      <c r="P136" s="1"/>
      <c r="Q136" s="1"/>
    </row>
    <row r="137" spans="1:17" x14ac:dyDescent="0.2">
      <c r="A137" s="15">
        <v>277</v>
      </c>
      <c r="B137" s="33"/>
      <c r="C137" s="33"/>
      <c r="D137" s="33"/>
      <c r="E137" s="33"/>
      <c r="F137" s="15">
        <v>0.51599799999999996</v>
      </c>
      <c r="G137" s="15">
        <v>0.755606</v>
      </c>
      <c r="H137" s="15">
        <v>1.353251</v>
      </c>
      <c r="I137" s="15">
        <v>1.2049620000000001</v>
      </c>
      <c r="J137" s="15">
        <v>10.841419999999999</v>
      </c>
      <c r="K137" s="15">
        <v>8.4885129999999993</v>
      </c>
      <c r="L137" s="15">
        <v>14.584390000000001</v>
      </c>
      <c r="M137" s="15">
        <v>14.002280000000001</v>
      </c>
      <c r="N137" s="1"/>
      <c r="O137" s="1"/>
      <c r="P137" s="1"/>
      <c r="Q137" s="1"/>
    </row>
    <row r="138" spans="1:17" x14ac:dyDescent="0.2">
      <c r="A138" s="15">
        <v>279</v>
      </c>
      <c r="B138" s="33"/>
      <c r="C138" s="33"/>
      <c r="D138" s="33"/>
      <c r="E138" s="33"/>
      <c r="F138" s="15">
        <v>0.51523799999999997</v>
      </c>
      <c r="G138" s="15">
        <v>0.70234799999999997</v>
      </c>
      <c r="H138" s="15">
        <v>1.2583930000000001</v>
      </c>
      <c r="I138" s="15">
        <v>1.08724</v>
      </c>
      <c r="J138" s="15">
        <v>10.67905</v>
      </c>
      <c r="K138" s="15">
        <v>8.7900989999999997</v>
      </c>
      <c r="L138" s="15">
        <v>14.3592</v>
      </c>
      <c r="M138" s="15">
        <v>13.780379999999999</v>
      </c>
      <c r="N138" s="1"/>
      <c r="O138" s="1"/>
      <c r="P138" s="1"/>
      <c r="Q138" s="1"/>
    </row>
    <row r="139" spans="1:17" x14ac:dyDescent="0.2">
      <c r="A139" s="15">
        <v>281</v>
      </c>
      <c r="B139" s="33"/>
      <c r="C139" s="33"/>
      <c r="D139" s="33"/>
      <c r="E139" s="33"/>
      <c r="F139" s="15">
        <v>0.49204599999999998</v>
      </c>
      <c r="G139" s="15">
        <v>0.56766700000000003</v>
      </c>
      <c r="H139" s="15">
        <v>1.193012</v>
      </c>
      <c r="I139" s="15">
        <v>1.005436</v>
      </c>
      <c r="J139" s="15">
        <v>10.394679999999999</v>
      </c>
      <c r="K139" s="15">
        <v>8.6730669999999996</v>
      </c>
      <c r="L139" s="15">
        <v>14.354329999999999</v>
      </c>
      <c r="M139" s="15">
        <v>13.653969999999999</v>
      </c>
      <c r="N139" s="1"/>
      <c r="O139" s="1"/>
      <c r="P139" s="1"/>
      <c r="Q139" s="1"/>
    </row>
    <row r="140" spans="1:17" x14ac:dyDescent="0.2">
      <c r="A140" s="15">
        <v>283</v>
      </c>
      <c r="B140" s="33"/>
      <c r="C140" s="33"/>
      <c r="D140" s="33"/>
      <c r="E140" s="33"/>
      <c r="F140" s="15">
        <v>0.45465899999999998</v>
      </c>
      <c r="G140" s="15">
        <v>0.52646300000000001</v>
      </c>
      <c r="H140" s="15">
        <v>1.100036</v>
      </c>
      <c r="I140" s="15">
        <v>0.95492500000000002</v>
      </c>
      <c r="J140" s="15">
        <v>10.32428</v>
      </c>
      <c r="K140" s="15">
        <v>8.5468299999999999</v>
      </c>
      <c r="L140" s="15">
        <v>14.06906</v>
      </c>
      <c r="M140" s="15">
        <v>13.5784</v>
      </c>
      <c r="N140" s="1"/>
      <c r="O140" s="1"/>
      <c r="P140" s="1"/>
      <c r="Q140" s="1"/>
    </row>
    <row r="141" spans="1:17" x14ac:dyDescent="0.2">
      <c r="A141" s="15">
        <v>285</v>
      </c>
      <c r="B141" s="33"/>
      <c r="C141" s="33"/>
      <c r="D141" s="33"/>
      <c r="E141" s="33"/>
      <c r="F141" s="15">
        <v>0.44714700000000002</v>
      </c>
      <c r="G141" s="15">
        <v>0.47365400000000002</v>
      </c>
      <c r="H141" s="15">
        <v>1.011066</v>
      </c>
      <c r="I141" s="15">
        <v>0.89888699999999999</v>
      </c>
      <c r="J141" s="15">
        <v>10.08602</v>
      </c>
      <c r="K141" s="15">
        <v>8.5102550000000008</v>
      </c>
      <c r="L141" s="15">
        <v>13.78651</v>
      </c>
      <c r="M141" s="15">
        <v>13.49915</v>
      </c>
      <c r="N141" s="1"/>
      <c r="O141" s="1"/>
      <c r="P141" s="1"/>
      <c r="Q141" s="1"/>
    </row>
    <row r="142" spans="1:17" x14ac:dyDescent="0.2">
      <c r="A142" s="15">
        <v>287</v>
      </c>
      <c r="B142" s="33"/>
      <c r="C142" s="33"/>
      <c r="D142" s="33"/>
      <c r="E142" s="33"/>
      <c r="F142" s="15">
        <v>0.41925699999999999</v>
      </c>
      <c r="G142" s="15">
        <v>0.44832100000000003</v>
      </c>
      <c r="H142" s="15">
        <v>0.93268200000000001</v>
      </c>
      <c r="I142" s="15">
        <v>0.84372899999999995</v>
      </c>
      <c r="J142" s="15">
        <v>9.9949750000000002</v>
      </c>
      <c r="K142" s="15">
        <v>8.2273709999999998</v>
      </c>
      <c r="L142" s="15">
        <v>13.42343</v>
      </c>
      <c r="M142" s="15">
        <v>13.11528</v>
      </c>
      <c r="N142" s="1"/>
      <c r="O142" s="1"/>
      <c r="P142" s="1"/>
      <c r="Q142" s="1"/>
    </row>
    <row r="143" spans="1:17" x14ac:dyDescent="0.2">
      <c r="A143" s="15">
        <v>289</v>
      </c>
      <c r="B143" s="33"/>
      <c r="C143" s="33"/>
      <c r="D143" s="33"/>
      <c r="E143" s="33"/>
      <c r="F143" s="15">
        <v>12.136990000000001</v>
      </c>
      <c r="G143" s="15">
        <v>13.04434</v>
      </c>
      <c r="H143" s="15">
        <v>17.417210000000001</v>
      </c>
      <c r="I143" s="15">
        <v>16.177710000000001</v>
      </c>
      <c r="J143" s="15">
        <v>19.847149999999999</v>
      </c>
      <c r="K143" s="15">
        <v>20.588059999999999</v>
      </c>
      <c r="L143" s="15">
        <v>27.869440000000001</v>
      </c>
      <c r="M143" s="15">
        <v>25.337730000000001</v>
      </c>
      <c r="N143" s="1"/>
      <c r="O143" s="1"/>
      <c r="P143" s="1"/>
      <c r="Q143" s="1"/>
    </row>
    <row r="144" spans="1:17" x14ac:dyDescent="0.2">
      <c r="A144" s="15">
        <v>291</v>
      </c>
      <c r="B144" s="33"/>
      <c r="C144" s="33"/>
      <c r="D144" s="33"/>
      <c r="E144" s="33"/>
      <c r="F144" s="15">
        <v>9.620946</v>
      </c>
      <c r="G144" s="15">
        <v>10.51361</v>
      </c>
      <c r="H144" s="15">
        <v>13.963509999999999</v>
      </c>
      <c r="I144" s="15">
        <v>13.991680000000001</v>
      </c>
      <c r="J144" s="15">
        <v>19.473759999999999</v>
      </c>
      <c r="K144" s="15">
        <v>20.178740000000001</v>
      </c>
      <c r="L144" s="15">
        <v>27.740200000000002</v>
      </c>
      <c r="M144" s="15">
        <v>25.126059999999999</v>
      </c>
      <c r="N144" s="10"/>
      <c r="O144" s="10"/>
      <c r="P144" s="10"/>
      <c r="Q144" s="10"/>
    </row>
    <row r="145" spans="1:17" x14ac:dyDescent="0.2">
      <c r="A145" s="15">
        <v>293</v>
      </c>
      <c r="B145" s="33"/>
      <c r="C145" s="33"/>
      <c r="D145" s="33"/>
      <c r="E145" s="33"/>
      <c r="F145" s="15">
        <v>7.5015539999999996</v>
      </c>
      <c r="G145" s="15">
        <v>8.1654440000000008</v>
      </c>
      <c r="H145" s="15">
        <v>11.382569999999999</v>
      </c>
      <c r="I145" s="15">
        <v>11.42727</v>
      </c>
      <c r="J145" s="15">
        <v>18.892399999999999</v>
      </c>
      <c r="K145" s="15">
        <v>20.039269999999998</v>
      </c>
      <c r="L145" s="15">
        <v>27.620280000000001</v>
      </c>
      <c r="M145" s="15">
        <v>24.628820000000001</v>
      </c>
      <c r="N145" s="10"/>
      <c r="O145" s="10"/>
      <c r="P145" s="10"/>
      <c r="Q145" s="10"/>
    </row>
    <row r="146" spans="1:17" x14ac:dyDescent="0.2">
      <c r="A146" s="15">
        <v>295</v>
      </c>
      <c r="B146" s="33"/>
      <c r="C146" s="33"/>
      <c r="D146" s="33"/>
      <c r="E146" s="33"/>
      <c r="F146" s="15">
        <v>6.0004799999999996</v>
      </c>
      <c r="G146" s="15">
        <v>6.665527</v>
      </c>
      <c r="H146" s="15">
        <v>9.3173739999999992</v>
      </c>
      <c r="I146" s="15">
        <v>9.0222289999999994</v>
      </c>
      <c r="J146" s="15">
        <v>18.552859999999999</v>
      </c>
      <c r="K146" s="15">
        <v>19.122039999999998</v>
      </c>
      <c r="L146" s="15">
        <v>27.08352</v>
      </c>
      <c r="M146" s="15">
        <v>23.992909999999998</v>
      </c>
      <c r="N146" s="10"/>
      <c r="O146" s="10"/>
      <c r="P146" s="10"/>
      <c r="Q146" s="10"/>
    </row>
    <row r="147" spans="1:17" x14ac:dyDescent="0.2">
      <c r="A147" s="15">
        <v>297</v>
      </c>
      <c r="B147" s="33"/>
      <c r="C147" s="33"/>
      <c r="D147" s="33"/>
      <c r="E147" s="33"/>
      <c r="F147" s="15">
        <v>4.9023960000000004</v>
      </c>
      <c r="G147" s="15">
        <v>5.6152430000000004</v>
      </c>
      <c r="H147" s="15">
        <v>7.8804189999999998</v>
      </c>
      <c r="I147" s="15">
        <v>7.6689090000000002</v>
      </c>
      <c r="J147" s="15">
        <v>18.4756</v>
      </c>
      <c r="K147" s="15">
        <v>18.723289999999999</v>
      </c>
      <c r="L147" s="15">
        <v>26.736689999999999</v>
      </c>
      <c r="M147" s="15">
        <v>23.763400000000001</v>
      </c>
      <c r="N147" s="10"/>
      <c r="O147" s="10"/>
      <c r="P147" s="10"/>
      <c r="Q147" s="10"/>
    </row>
    <row r="148" spans="1:17" x14ac:dyDescent="0.2">
      <c r="A148" s="15">
        <v>299</v>
      </c>
      <c r="B148" s="33"/>
      <c r="C148" s="33"/>
      <c r="D148" s="33"/>
      <c r="E148" s="33"/>
      <c r="F148" s="15">
        <v>4.030259</v>
      </c>
      <c r="G148" s="15">
        <v>4.8281219999999996</v>
      </c>
      <c r="H148" s="15">
        <v>6.7441880000000003</v>
      </c>
      <c r="I148" s="15">
        <v>6.6597600000000003</v>
      </c>
      <c r="J148" s="15">
        <v>18.276810000000001</v>
      </c>
      <c r="K148" s="15">
        <v>18.727779999999999</v>
      </c>
      <c r="L148" s="15">
        <v>26.151910000000001</v>
      </c>
      <c r="M148" s="15">
        <v>23.656610000000001</v>
      </c>
      <c r="N148" s="10"/>
      <c r="O148" s="10"/>
      <c r="P148" s="10"/>
      <c r="Q148" s="10"/>
    </row>
    <row r="149" spans="1:17" x14ac:dyDescent="0.2">
      <c r="A149" s="15">
        <v>301</v>
      </c>
      <c r="B149" s="33"/>
      <c r="C149" s="33"/>
      <c r="D149" s="33"/>
      <c r="E149" s="33"/>
      <c r="F149" s="15">
        <v>3.4177620000000002</v>
      </c>
      <c r="G149" s="15">
        <v>4.1524539999999996</v>
      </c>
      <c r="H149" s="15">
        <v>5.8898900000000003</v>
      </c>
      <c r="I149" s="15">
        <v>5.7472820000000002</v>
      </c>
      <c r="J149" s="15">
        <v>17.763649999999998</v>
      </c>
      <c r="K149" s="15">
        <v>18.436499999999999</v>
      </c>
      <c r="L149" s="15">
        <v>26.171859999999999</v>
      </c>
      <c r="M149" s="15">
        <v>23.133289999999999</v>
      </c>
      <c r="N149" s="10"/>
      <c r="O149" s="10"/>
      <c r="P149" s="10"/>
      <c r="Q149" s="10"/>
    </row>
    <row r="150" spans="1:17" x14ac:dyDescent="0.2">
      <c r="A150" s="15">
        <v>303</v>
      </c>
      <c r="B150" s="33"/>
      <c r="C150" s="33"/>
      <c r="D150" s="33"/>
      <c r="E150" s="33"/>
      <c r="F150" s="15">
        <v>3.0602589999999998</v>
      </c>
      <c r="G150" s="15">
        <v>3.7183980000000001</v>
      </c>
      <c r="H150" s="15">
        <v>5.2150509999999999</v>
      </c>
      <c r="I150" s="15">
        <v>5.0219839999999998</v>
      </c>
      <c r="J150" s="15">
        <v>17.63627</v>
      </c>
      <c r="K150" s="15">
        <v>18.402100000000001</v>
      </c>
      <c r="L150" s="15">
        <v>26.21921</v>
      </c>
      <c r="M150" s="15">
        <v>23.188839999999999</v>
      </c>
      <c r="N150" s="10"/>
      <c r="O150" s="10"/>
      <c r="P150" s="10"/>
      <c r="Q150" s="10"/>
    </row>
    <row r="151" spans="1:17" x14ac:dyDescent="0.2">
      <c r="A151" s="15">
        <v>305</v>
      </c>
      <c r="B151" s="33"/>
      <c r="C151" s="33"/>
      <c r="D151" s="33"/>
      <c r="E151" s="33"/>
      <c r="F151" s="15">
        <v>2.4852699999999999</v>
      </c>
      <c r="G151" s="15">
        <v>3.2676080000000001</v>
      </c>
      <c r="H151" s="15">
        <v>4.5071599999999998</v>
      </c>
      <c r="I151" s="15">
        <v>4.3238839999999996</v>
      </c>
      <c r="J151" s="15">
        <v>17.243469999999999</v>
      </c>
      <c r="K151" s="15">
        <v>18.265999999999998</v>
      </c>
      <c r="L151" s="15">
        <v>25.434229999999999</v>
      </c>
      <c r="M151" s="15">
        <v>22.95345</v>
      </c>
      <c r="N151" s="10"/>
      <c r="O151" s="10"/>
      <c r="P151" s="10"/>
      <c r="Q151" s="10"/>
    </row>
    <row r="152" spans="1:17" x14ac:dyDescent="0.2">
      <c r="A152" s="15">
        <v>307</v>
      </c>
      <c r="B152" s="33"/>
      <c r="C152" s="33"/>
      <c r="D152" s="33"/>
      <c r="E152" s="33"/>
      <c r="F152" s="15">
        <v>2.257889</v>
      </c>
      <c r="G152" s="15">
        <v>2.9304130000000002</v>
      </c>
      <c r="H152" s="15">
        <v>4.2263830000000002</v>
      </c>
      <c r="I152" s="15">
        <v>4.0913050000000002</v>
      </c>
      <c r="J152" s="15">
        <v>17.424759999999999</v>
      </c>
      <c r="K152" s="15">
        <v>18.432300000000001</v>
      </c>
      <c r="L152" s="15">
        <v>26.051600000000001</v>
      </c>
      <c r="M152" s="15">
        <v>22.88598</v>
      </c>
      <c r="N152" s="10"/>
      <c r="O152" s="10"/>
      <c r="P152" s="10"/>
      <c r="Q152" s="10"/>
    </row>
    <row r="153" spans="1:17" x14ac:dyDescent="0.2">
      <c r="A153" s="15">
        <v>309</v>
      </c>
      <c r="B153" s="33"/>
      <c r="C153" s="33"/>
      <c r="D153" s="33"/>
      <c r="E153" s="33"/>
      <c r="F153" s="15">
        <v>1.9406570000000001</v>
      </c>
      <c r="G153" s="15">
        <v>2.6169799999999999</v>
      </c>
      <c r="H153" s="15">
        <v>3.6992980000000002</v>
      </c>
      <c r="I153" s="15">
        <v>3.5117050000000001</v>
      </c>
      <c r="J153" s="15">
        <v>16.98582</v>
      </c>
      <c r="K153" s="15">
        <v>17.795660000000002</v>
      </c>
      <c r="L153" s="15">
        <v>25.122109999999999</v>
      </c>
      <c r="M153" s="15">
        <v>22.126819999999999</v>
      </c>
      <c r="N153" s="10"/>
      <c r="O153" s="10"/>
      <c r="P153" s="10"/>
      <c r="Q153" s="10"/>
    </row>
    <row r="154" spans="1:17" x14ac:dyDescent="0.2">
      <c r="A154" s="15">
        <v>311</v>
      </c>
      <c r="B154" s="33"/>
      <c r="C154" s="33"/>
      <c r="D154" s="33"/>
      <c r="E154" s="33"/>
      <c r="F154" s="15">
        <v>1.692536</v>
      </c>
      <c r="G154" s="15">
        <v>2.2804760000000002</v>
      </c>
      <c r="H154" s="15">
        <v>3.251185</v>
      </c>
      <c r="I154" s="15">
        <v>3.1052270000000002</v>
      </c>
      <c r="J154" s="15">
        <v>16.483650000000001</v>
      </c>
      <c r="K154" s="15">
        <v>17.252829999999999</v>
      </c>
      <c r="L154" s="15">
        <v>25.334299999999999</v>
      </c>
      <c r="M154" s="15">
        <v>21.978339999999999</v>
      </c>
      <c r="N154" s="10"/>
      <c r="O154" s="10"/>
      <c r="P154" s="10"/>
      <c r="Q154" s="10"/>
    </row>
    <row r="155" spans="1:17" x14ac:dyDescent="0.2">
      <c r="A155" s="15">
        <v>313</v>
      </c>
      <c r="B155" s="33"/>
      <c r="C155" s="33"/>
      <c r="D155" s="33"/>
      <c r="E155" s="33"/>
      <c r="F155" s="15">
        <v>1.48011</v>
      </c>
      <c r="G155" s="15">
        <v>2.0294370000000002</v>
      </c>
      <c r="H155" s="15">
        <v>2.9256289999999998</v>
      </c>
      <c r="I155" s="15">
        <v>2.8192349999999999</v>
      </c>
      <c r="J155" s="15">
        <v>16.314</v>
      </c>
      <c r="K155" s="15">
        <v>17.27796</v>
      </c>
      <c r="L155" s="15">
        <v>25.151420000000002</v>
      </c>
      <c r="M155" s="15">
        <v>21.827999999999999</v>
      </c>
      <c r="N155" s="10"/>
      <c r="O155" s="10"/>
      <c r="P155" s="10"/>
      <c r="Q155" s="10"/>
    </row>
    <row r="156" spans="1:17" x14ac:dyDescent="0.2">
      <c r="A156" s="15">
        <v>315</v>
      </c>
      <c r="B156" s="33"/>
      <c r="C156" s="33"/>
      <c r="D156" s="33"/>
      <c r="E156" s="33"/>
      <c r="F156" s="15">
        <v>1.284089</v>
      </c>
      <c r="G156" s="15">
        <v>1.8620140000000001</v>
      </c>
      <c r="H156" s="15">
        <v>2.5635500000000002</v>
      </c>
      <c r="I156" s="15">
        <v>2.5793339999999998</v>
      </c>
      <c r="J156" s="15">
        <v>16.042380000000001</v>
      </c>
      <c r="K156" s="15">
        <v>16.7301</v>
      </c>
      <c r="L156" s="15">
        <v>24.828279999999999</v>
      </c>
      <c r="M156" s="15">
        <v>21.521799999999999</v>
      </c>
      <c r="N156" s="10"/>
      <c r="O156" s="10"/>
      <c r="P156" s="10"/>
      <c r="Q156" s="10"/>
    </row>
    <row r="157" spans="1:17" x14ac:dyDescent="0.2">
      <c r="A157" s="15">
        <v>317</v>
      </c>
      <c r="B157" s="33"/>
      <c r="C157" s="33"/>
      <c r="D157" s="33"/>
      <c r="E157" s="33"/>
      <c r="F157" s="15">
        <v>1.1430880000000001</v>
      </c>
      <c r="G157" s="15">
        <v>1.655891</v>
      </c>
      <c r="H157" s="15">
        <v>2.3056199999999998</v>
      </c>
      <c r="I157" s="15">
        <v>2.2407059999999999</v>
      </c>
      <c r="J157" s="15">
        <v>15.62303</v>
      </c>
      <c r="K157" s="15">
        <v>16.723459999999999</v>
      </c>
      <c r="L157" s="15">
        <v>24.722919999999998</v>
      </c>
      <c r="M157" s="15">
        <v>21.185220000000001</v>
      </c>
      <c r="N157" s="10"/>
      <c r="O157" s="10"/>
      <c r="P157" s="10"/>
      <c r="Q157" s="10"/>
    </row>
    <row r="158" spans="1:17" x14ac:dyDescent="0.2">
      <c r="A158" s="15">
        <v>319</v>
      </c>
      <c r="B158" s="33"/>
      <c r="C158" s="33"/>
      <c r="D158" s="33"/>
      <c r="E158" s="33"/>
      <c r="F158" s="15">
        <v>0.99291600000000002</v>
      </c>
      <c r="G158" s="15">
        <v>1.520761</v>
      </c>
      <c r="H158" s="15">
        <v>2.0720399999999999</v>
      </c>
      <c r="I158" s="15">
        <v>2.0369489999999999</v>
      </c>
      <c r="J158" s="15">
        <v>15.64035</v>
      </c>
      <c r="K158" s="15">
        <v>16.12012</v>
      </c>
      <c r="L158" s="15">
        <v>24.937850000000001</v>
      </c>
      <c r="M158" s="15">
        <v>21.174209999999999</v>
      </c>
      <c r="N158" s="10"/>
      <c r="O158" s="10"/>
      <c r="P158" s="10"/>
      <c r="Q158" s="10"/>
    </row>
    <row r="159" spans="1:17" x14ac:dyDescent="0.2">
      <c r="A159" s="15">
        <v>321</v>
      </c>
      <c r="B159" s="33"/>
      <c r="C159" s="33"/>
      <c r="D159" s="33"/>
      <c r="E159" s="33"/>
      <c r="F159" s="15">
        <v>0.92508400000000002</v>
      </c>
      <c r="G159" s="15">
        <v>1.394196</v>
      </c>
      <c r="H159" s="15">
        <v>1.934026</v>
      </c>
      <c r="I159" s="15">
        <v>1.8548640000000001</v>
      </c>
      <c r="J159" s="15">
        <v>15.47153</v>
      </c>
      <c r="K159" s="15">
        <v>16.246410000000001</v>
      </c>
      <c r="L159" s="15">
        <v>23.781310000000001</v>
      </c>
      <c r="M159" s="15">
        <v>20.717669999999998</v>
      </c>
      <c r="N159" s="10"/>
      <c r="O159" s="10"/>
      <c r="P159" s="10"/>
      <c r="Q159" s="10"/>
    </row>
    <row r="160" spans="1:17" x14ac:dyDescent="0.2">
      <c r="A160" s="15">
        <v>323</v>
      </c>
      <c r="B160" s="33"/>
      <c r="C160" s="33"/>
      <c r="D160" s="33"/>
      <c r="E160" s="33"/>
      <c r="F160" s="15">
        <v>0.84069000000000005</v>
      </c>
      <c r="G160" s="15">
        <v>1.2538860000000001</v>
      </c>
      <c r="H160" s="15">
        <v>1.716488</v>
      </c>
      <c r="I160" s="15">
        <v>1.7048140000000001</v>
      </c>
      <c r="J160" s="15">
        <v>15.02487</v>
      </c>
      <c r="K160" s="15">
        <v>15.94624</v>
      </c>
      <c r="L160" s="15">
        <v>23.437049999999999</v>
      </c>
      <c r="M160" s="15">
        <v>20.31521</v>
      </c>
      <c r="N160" s="10"/>
      <c r="O160" s="10"/>
      <c r="P160" s="10"/>
      <c r="Q160" s="10"/>
    </row>
    <row r="161" spans="1:17" x14ac:dyDescent="0.2">
      <c r="A161" s="15">
        <v>325</v>
      </c>
      <c r="B161" s="33"/>
      <c r="C161" s="33"/>
      <c r="D161" s="33"/>
      <c r="E161" s="33"/>
      <c r="F161" s="15">
        <v>0.77926399999999996</v>
      </c>
      <c r="G161" s="15">
        <v>1.199989</v>
      </c>
      <c r="H161" s="15">
        <v>1.5516030000000001</v>
      </c>
      <c r="I161" s="15">
        <v>1.5914079999999999</v>
      </c>
      <c r="J161" s="15">
        <v>14.687659999999999</v>
      </c>
      <c r="K161" s="15">
        <v>15.5472</v>
      </c>
      <c r="L161" s="15">
        <v>23.14621</v>
      </c>
      <c r="M161" s="15">
        <v>19.853370000000002</v>
      </c>
      <c r="N161" s="10"/>
      <c r="O161" s="10"/>
      <c r="P161" s="10"/>
      <c r="Q161" s="10"/>
    </row>
    <row r="162" spans="1:17" x14ac:dyDescent="0.2">
      <c r="A162" s="15">
        <v>327</v>
      </c>
      <c r="B162" s="33"/>
      <c r="C162" s="33"/>
      <c r="D162" s="33"/>
      <c r="E162" s="33"/>
      <c r="F162" s="15">
        <v>0.71417699999999995</v>
      </c>
      <c r="G162" s="15">
        <v>1.050767</v>
      </c>
      <c r="H162" s="15">
        <v>1.419081</v>
      </c>
      <c r="I162" s="15">
        <v>1.4943390000000001</v>
      </c>
      <c r="J162" s="15">
        <v>14.328430000000001</v>
      </c>
      <c r="K162" s="15">
        <v>15.194000000000001</v>
      </c>
      <c r="L162" s="15">
        <v>22.833739999999999</v>
      </c>
      <c r="M162" s="15">
        <v>19.549880000000002</v>
      </c>
      <c r="N162" s="10"/>
      <c r="O162" s="10"/>
      <c r="P162" s="10"/>
      <c r="Q162" s="10"/>
    </row>
    <row r="163" spans="1:17" x14ac:dyDescent="0.2">
      <c r="A163" s="15">
        <v>329</v>
      </c>
      <c r="B163" s="33"/>
      <c r="C163" s="33"/>
      <c r="D163" s="33"/>
      <c r="E163" s="33"/>
      <c r="F163" s="15">
        <v>0.67699699999999996</v>
      </c>
      <c r="G163" s="15">
        <v>0.98694099999999996</v>
      </c>
      <c r="H163" s="15">
        <v>1.3093189999999999</v>
      </c>
      <c r="I163" s="15">
        <v>1.384163</v>
      </c>
      <c r="J163" s="15">
        <v>14.04368</v>
      </c>
      <c r="K163" s="15">
        <v>15.12327</v>
      </c>
      <c r="L163" s="15">
        <v>22.250509999999998</v>
      </c>
      <c r="M163" s="15">
        <v>19.467510000000001</v>
      </c>
      <c r="N163" s="10"/>
      <c r="O163" s="10"/>
      <c r="P163" s="10"/>
      <c r="Q163" s="10"/>
    </row>
    <row r="164" spans="1:17" x14ac:dyDescent="0.2">
      <c r="A164" s="15">
        <v>331</v>
      </c>
      <c r="B164" s="33"/>
      <c r="C164" s="33"/>
      <c r="D164" s="33"/>
      <c r="E164" s="33"/>
      <c r="F164" s="15">
        <v>0.64969500000000002</v>
      </c>
      <c r="G164" s="15">
        <v>0.93663700000000005</v>
      </c>
      <c r="H164" s="15">
        <v>1.181978</v>
      </c>
      <c r="I164" s="15">
        <v>1.2453890000000001</v>
      </c>
      <c r="J164" s="15">
        <v>13.869619999999999</v>
      </c>
      <c r="K164" s="15">
        <v>14.91592</v>
      </c>
      <c r="L164" s="15">
        <v>22.175519999999999</v>
      </c>
      <c r="M164" s="15">
        <v>19.053229999999999</v>
      </c>
      <c r="N164" s="10"/>
      <c r="O164" s="10"/>
      <c r="P164" s="10"/>
      <c r="Q164" s="10"/>
    </row>
    <row r="165" spans="1:17" x14ac:dyDescent="0.2">
      <c r="A165" s="15">
        <v>333</v>
      </c>
      <c r="B165" s="33"/>
      <c r="C165" s="33"/>
      <c r="D165" s="33"/>
      <c r="E165" s="33"/>
      <c r="F165" s="15">
        <v>0.63717500000000005</v>
      </c>
      <c r="G165" s="15">
        <v>0.84193300000000004</v>
      </c>
      <c r="H165" s="15">
        <v>1.099121</v>
      </c>
      <c r="I165" s="15">
        <v>1.134919</v>
      </c>
      <c r="J165" s="15">
        <v>13.478910000000001</v>
      </c>
      <c r="K165" s="15">
        <v>14.35248</v>
      </c>
      <c r="L165" s="15">
        <v>21.86721</v>
      </c>
      <c r="M165" s="15">
        <v>18.698370000000001</v>
      </c>
      <c r="N165" s="10"/>
      <c r="O165" s="10"/>
      <c r="P165" s="10"/>
      <c r="Q165" s="10"/>
    </row>
    <row r="166" spans="1:17" x14ac:dyDescent="0.2">
      <c r="A166" s="15">
        <v>335</v>
      </c>
      <c r="B166" s="33"/>
      <c r="C166" s="33"/>
      <c r="D166" s="33"/>
      <c r="E166" s="33"/>
      <c r="F166" s="15">
        <v>0.56442000000000003</v>
      </c>
      <c r="G166" s="15">
        <v>0.80300899999999997</v>
      </c>
      <c r="H166" s="15">
        <v>1.0123439999999999</v>
      </c>
      <c r="I166" s="15">
        <v>1.035174</v>
      </c>
      <c r="J166" s="15">
        <v>13.114089999999999</v>
      </c>
      <c r="K166" s="15">
        <v>14.17231</v>
      </c>
      <c r="L166" s="15">
        <v>21.48854</v>
      </c>
      <c r="M166" s="15">
        <v>18.765149999999998</v>
      </c>
      <c r="N166" s="10"/>
      <c r="O166" s="10"/>
      <c r="P166" s="10"/>
      <c r="Q166" s="10"/>
    </row>
    <row r="167" spans="1:17" x14ac:dyDescent="0.2">
      <c r="A167" s="15">
        <v>336</v>
      </c>
      <c r="B167" s="33"/>
      <c r="C167" s="33"/>
      <c r="D167" s="33"/>
      <c r="E167" s="33"/>
      <c r="F167" s="15">
        <v>6.0608870000000001</v>
      </c>
      <c r="G167" s="15">
        <v>5.5665620000000002</v>
      </c>
      <c r="H167" s="15">
        <v>8.9843410000000006</v>
      </c>
      <c r="I167" s="15">
        <v>7.0916399999999999</v>
      </c>
      <c r="J167" s="15">
        <v>19.163989999999998</v>
      </c>
      <c r="K167" s="15">
        <v>19.771979999999999</v>
      </c>
      <c r="L167" s="15">
        <v>22.01108</v>
      </c>
      <c r="M167" s="15">
        <v>27.58595</v>
      </c>
      <c r="N167" s="10"/>
      <c r="O167" s="10"/>
      <c r="P167" s="10"/>
      <c r="Q167" s="10"/>
    </row>
    <row r="168" spans="1:17" x14ac:dyDescent="0.2">
      <c r="A168" s="15">
        <v>338</v>
      </c>
      <c r="B168" s="33"/>
      <c r="C168" s="33"/>
      <c r="D168" s="33"/>
      <c r="E168" s="33"/>
      <c r="F168" s="15">
        <v>9.1762689999999996</v>
      </c>
      <c r="G168" s="15">
        <v>8.7214720000000003</v>
      </c>
      <c r="H168" s="15">
        <v>9.8337350000000008</v>
      </c>
      <c r="I168" s="15">
        <v>10.22852</v>
      </c>
      <c r="J168" s="15">
        <v>22.03172</v>
      </c>
      <c r="K168" s="15">
        <v>23.775089999999999</v>
      </c>
      <c r="L168" s="15">
        <v>23.851680000000002</v>
      </c>
      <c r="M168" s="15">
        <v>27.84742</v>
      </c>
      <c r="N168" s="10"/>
      <c r="O168" s="10"/>
      <c r="P168" s="10"/>
      <c r="Q168" s="10"/>
    </row>
    <row r="169" spans="1:17" x14ac:dyDescent="0.2">
      <c r="A169" s="15">
        <v>340</v>
      </c>
      <c r="B169" s="33"/>
      <c r="C169" s="33"/>
      <c r="D169" s="33"/>
      <c r="E169" s="33"/>
      <c r="F169" s="15">
        <v>7.4131200000000002</v>
      </c>
      <c r="G169" s="15">
        <v>7.4569660000000004</v>
      </c>
      <c r="H169" s="15">
        <v>8.1525269999999992</v>
      </c>
      <c r="I169" s="15">
        <v>8.8636130000000009</v>
      </c>
      <c r="J169" s="15">
        <v>21.42492</v>
      </c>
      <c r="K169" s="15">
        <v>23.38402</v>
      </c>
      <c r="L169" s="15">
        <v>23.340260000000001</v>
      </c>
      <c r="M169" s="15">
        <v>27.174209999999999</v>
      </c>
      <c r="N169" s="10"/>
      <c r="O169" s="10"/>
      <c r="P169" s="10"/>
      <c r="Q169" s="10"/>
    </row>
    <row r="170" spans="1:17" x14ac:dyDescent="0.2">
      <c r="A170" s="15">
        <v>342</v>
      </c>
      <c r="B170" s="33"/>
      <c r="C170" s="33"/>
      <c r="D170" s="33"/>
      <c r="E170" s="33"/>
      <c r="F170" s="15">
        <v>6.1743790000000001</v>
      </c>
      <c r="G170" s="15">
        <v>6.7123600000000003</v>
      </c>
      <c r="H170" s="15">
        <v>6.8392879999999998</v>
      </c>
      <c r="I170" s="15">
        <v>7.3261180000000001</v>
      </c>
      <c r="J170" s="15">
        <v>20.908750000000001</v>
      </c>
      <c r="K170" s="15">
        <v>23.078499999999998</v>
      </c>
      <c r="L170" s="15">
        <v>23.638909999999999</v>
      </c>
      <c r="M170" s="15">
        <v>27.040870000000002</v>
      </c>
      <c r="N170" s="10"/>
      <c r="O170" s="10"/>
      <c r="P170" s="10"/>
      <c r="Q170" s="10"/>
    </row>
    <row r="171" spans="1:17" x14ac:dyDescent="0.2">
      <c r="A171" s="15">
        <v>344</v>
      </c>
      <c r="B171" s="33"/>
      <c r="C171" s="33"/>
      <c r="D171" s="33"/>
      <c r="E171" s="33"/>
      <c r="F171" s="15">
        <v>5.4880570000000004</v>
      </c>
      <c r="G171" s="15">
        <v>5.88293</v>
      </c>
      <c r="H171" s="15">
        <v>6.0396989999999997</v>
      </c>
      <c r="I171" s="15">
        <v>6.6005960000000004</v>
      </c>
      <c r="J171" s="15">
        <v>20.971640000000001</v>
      </c>
      <c r="K171" s="15">
        <v>22.92482</v>
      </c>
      <c r="L171" s="15">
        <v>23.277850000000001</v>
      </c>
      <c r="M171" s="15">
        <v>26.844380000000001</v>
      </c>
      <c r="N171" s="10"/>
      <c r="O171" s="10"/>
      <c r="P171" s="10"/>
      <c r="Q171" s="10"/>
    </row>
    <row r="172" spans="1:17" x14ac:dyDescent="0.2">
      <c r="A172" s="15">
        <v>346</v>
      </c>
      <c r="B172" s="33"/>
      <c r="C172" s="33"/>
      <c r="D172" s="33"/>
      <c r="E172" s="33"/>
      <c r="F172" s="15">
        <v>4.8153430000000004</v>
      </c>
      <c r="G172" s="15">
        <v>5.3548960000000001</v>
      </c>
      <c r="H172" s="15">
        <v>5.4204140000000001</v>
      </c>
      <c r="I172" s="15">
        <v>6.0298550000000004</v>
      </c>
      <c r="J172" s="15">
        <v>20.816459999999999</v>
      </c>
      <c r="K172" s="15">
        <v>22.720580000000002</v>
      </c>
      <c r="L172" s="15">
        <v>23.007619999999999</v>
      </c>
      <c r="M172" s="15">
        <v>26.838419999999999</v>
      </c>
      <c r="N172" s="10"/>
      <c r="O172" s="10"/>
      <c r="P172" s="10"/>
      <c r="Q172" s="10"/>
    </row>
    <row r="173" spans="1:17" x14ac:dyDescent="0.2">
      <c r="A173" s="15">
        <v>348</v>
      </c>
      <c r="B173" s="33"/>
      <c r="C173" s="33"/>
      <c r="D173" s="33"/>
      <c r="E173" s="33"/>
      <c r="F173" s="15">
        <v>4.3291849999999998</v>
      </c>
      <c r="G173" s="15">
        <v>4.9665679999999996</v>
      </c>
      <c r="H173" s="15">
        <v>4.8153430000000004</v>
      </c>
      <c r="I173" s="15">
        <v>5.3730450000000003</v>
      </c>
      <c r="J173" s="15">
        <v>20.75196</v>
      </c>
      <c r="K173" s="15">
        <v>22.80152</v>
      </c>
      <c r="L173" s="15">
        <v>23.592130000000001</v>
      </c>
      <c r="M173" s="15">
        <v>26.505009999999999</v>
      </c>
      <c r="N173" s="10"/>
      <c r="O173" s="10"/>
      <c r="P173" s="10"/>
      <c r="Q173" s="10"/>
    </row>
    <row r="174" spans="1:17" x14ac:dyDescent="0.2">
      <c r="A174" s="15">
        <v>350</v>
      </c>
      <c r="B174" s="33"/>
      <c r="C174" s="33"/>
      <c r="D174" s="33"/>
      <c r="E174" s="33"/>
      <c r="F174" s="15">
        <v>3.943171</v>
      </c>
      <c r="G174" s="15">
        <v>4.6209629999999997</v>
      </c>
      <c r="H174" s="15">
        <v>4.3593539999999997</v>
      </c>
      <c r="I174" s="15">
        <v>4.9566030000000003</v>
      </c>
      <c r="J174" s="15">
        <v>20.179939999999998</v>
      </c>
      <c r="K174" s="15">
        <v>22.71538</v>
      </c>
      <c r="L174" s="15">
        <v>23.28229</v>
      </c>
      <c r="M174" s="15">
        <v>26.718440000000001</v>
      </c>
      <c r="N174" s="10"/>
      <c r="O174" s="10"/>
      <c r="P174" s="10"/>
      <c r="Q174" s="10"/>
    </row>
    <row r="175" spans="1:17" x14ac:dyDescent="0.2">
      <c r="A175" s="15">
        <v>352</v>
      </c>
      <c r="B175" s="33"/>
      <c r="C175" s="33"/>
      <c r="D175" s="33"/>
      <c r="E175" s="33"/>
      <c r="F175" s="15">
        <v>3.688574</v>
      </c>
      <c r="G175" s="15">
        <v>4.3617720000000002</v>
      </c>
      <c r="H175" s="15">
        <v>3.9287860000000001</v>
      </c>
      <c r="I175" s="15">
        <v>4.5574649999999997</v>
      </c>
      <c r="J175" s="15">
        <v>20.472670000000001</v>
      </c>
      <c r="K175" s="15">
        <v>22.555869999999999</v>
      </c>
      <c r="L175" s="15">
        <v>23.551490000000001</v>
      </c>
      <c r="M175" s="15">
        <v>26.26268</v>
      </c>
      <c r="N175" s="10"/>
      <c r="O175" s="10"/>
      <c r="P175" s="10"/>
      <c r="Q175" s="10"/>
    </row>
    <row r="176" spans="1:17" x14ac:dyDescent="0.2">
      <c r="A176" s="15">
        <v>354</v>
      </c>
      <c r="B176" s="33"/>
      <c r="C176" s="33"/>
      <c r="D176" s="33"/>
      <c r="E176" s="33"/>
      <c r="F176" s="15">
        <v>3.5626660000000001</v>
      </c>
      <c r="G176" s="15">
        <v>4.1376030000000004</v>
      </c>
      <c r="H176" s="15">
        <v>3.5634600000000001</v>
      </c>
      <c r="I176" s="15">
        <v>4.3923040000000002</v>
      </c>
      <c r="J176" s="15">
        <v>20.23488</v>
      </c>
      <c r="K176" s="15">
        <v>22.424289999999999</v>
      </c>
      <c r="L176" s="15">
        <v>22.557210000000001</v>
      </c>
      <c r="M176" s="15">
        <v>26.303239999999999</v>
      </c>
      <c r="N176" s="10"/>
      <c r="O176" s="10"/>
      <c r="P176" s="10"/>
      <c r="Q176" s="10"/>
    </row>
    <row r="177" spans="1:17" x14ac:dyDescent="0.2">
      <c r="A177" s="15">
        <v>356</v>
      </c>
      <c r="B177" s="33"/>
      <c r="C177" s="33"/>
      <c r="D177" s="33"/>
      <c r="E177" s="33"/>
      <c r="F177" s="15">
        <v>3.3336619999999999</v>
      </c>
      <c r="G177" s="15">
        <v>3.8607640000000001</v>
      </c>
      <c r="H177" s="15">
        <v>3.2763460000000002</v>
      </c>
      <c r="I177" s="15">
        <v>4.1199539999999999</v>
      </c>
      <c r="J177" s="15">
        <v>20.193739999999998</v>
      </c>
      <c r="K177" s="15">
        <v>22.290510000000001</v>
      </c>
      <c r="L177" s="15">
        <v>23.03351</v>
      </c>
      <c r="M177" s="15">
        <v>26.374169999999999</v>
      </c>
      <c r="N177" s="10"/>
      <c r="O177" s="10"/>
      <c r="P177" s="10"/>
      <c r="Q177" s="10"/>
    </row>
    <row r="178" spans="1:17" x14ac:dyDescent="0.2">
      <c r="A178" s="15">
        <v>358</v>
      </c>
      <c r="B178" s="33"/>
      <c r="C178" s="33"/>
      <c r="D178" s="33"/>
      <c r="E178" s="33"/>
      <c r="F178" s="15">
        <v>3.1399379999999999</v>
      </c>
      <c r="G178" s="15">
        <v>3.80084</v>
      </c>
      <c r="H178" s="15">
        <v>2.9767800000000002</v>
      </c>
      <c r="I178" s="15">
        <v>3.8703650000000001</v>
      </c>
      <c r="J178" s="15">
        <v>19.804950000000002</v>
      </c>
      <c r="K178" s="15">
        <v>22.352920000000001</v>
      </c>
      <c r="L178" s="15">
        <v>22.63935</v>
      </c>
      <c r="M178" s="15">
        <v>26.206309999999998</v>
      </c>
      <c r="N178" s="10"/>
      <c r="O178" s="10"/>
      <c r="P178" s="10"/>
      <c r="Q178" s="10"/>
    </row>
    <row r="179" spans="1:17" x14ac:dyDescent="0.2">
      <c r="A179" s="15">
        <v>360</v>
      </c>
      <c r="B179" s="33"/>
      <c r="C179" s="33"/>
      <c r="D179" s="33"/>
      <c r="E179" s="33"/>
      <c r="F179" s="15">
        <v>2.8810750000000001</v>
      </c>
      <c r="G179" s="15">
        <v>3.5014129999999999</v>
      </c>
      <c r="H179" s="15">
        <v>2.7294019999999999</v>
      </c>
      <c r="I179" s="15">
        <v>3.6035759999999999</v>
      </c>
      <c r="J179" s="15">
        <v>19.806570000000001</v>
      </c>
      <c r="K179" s="15">
        <v>22.163889999999999</v>
      </c>
      <c r="L179" s="15">
        <v>22.58633</v>
      </c>
      <c r="M179" s="15">
        <v>26.120450000000002</v>
      </c>
      <c r="N179" s="10"/>
      <c r="O179" s="10"/>
      <c r="P179" s="10"/>
      <c r="Q179" s="10"/>
    </row>
    <row r="180" spans="1:17" x14ac:dyDescent="0.2">
      <c r="A180" s="15">
        <v>362</v>
      </c>
      <c r="B180" s="33"/>
      <c r="C180" s="33"/>
      <c r="D180" s="33"/>
      <c r="E180" s="33"/>
      <c r="F180" s="15">
        <v>2.779223</v>
      </c>
      <c r="G180" s="15">
        <v>3.2918189999999998</v>
      </c>
      <c r="H180" s="15">
        <v>2.4683799999999998</v>
      </c>
      <c r="I180" s="15">
        <v>3.4496060000000002</v>
      </c>
      <c r="J180" s="15">
        <v>19.540900000000001</v>
      </c>
      <c r="K180" s="15">
        <v>22.137450000000001</v>
      </c>
      <c r="L180" s="15">
        <v>22.239409999999999</v>
      </c>
      <c r="M180" s="15">
        <v>25.703700000000001</v>
      </c>
      <c r="N180" s="10"/>
      <c r="O180" s="10"/>
      <c r="P180" s="10"/>
      <c r="Q180" s="10"/>
    </row>
    <row r="181" spans="1:17" x14ac:dyDescent="0.2">
      <c r="A181" s="15">
        <v>364</v>
      </c>
      <c r="B181" s="33"/>
      <c r="C181" s="33"/>
      <c r="D181" s="33"/>
      <c r="E181" s="33"/>
      <c r="F181" s="15">
        <v>2.660809</v>
      </c>
      <c r="G181" s="15">
        <v>3.1419060000000001</v>
      </c>
      <c r="H181" s="15">
        <v>2.302235</v>
      </c>
      <c r="I181" s="15">
        <v>3.3615339999999998</v>
      </c>
      <c r="J181" s="15">
        <v>19.157879999999999</v>
      </c>
      <c r="K181" s="15">
        <v>21.562470000000001</v>
      </c>
      <c r="L181" s="15">
        <v>22.25461</v>
      </c>
      <c r="M181" s="15">
        <v>25.633880000000001</v>
      </c>
      <c r="N181" s="10"/>
      <c r="O181" s="10"/>
      <c r="P181" s="10"/>
      <c r="Q181" s="10"/>
    </row>
    <row r="182" spans="1:17" x14ac:dyDescent="0.2">
      <c r="A182" s="15">
        <v>366</v>
      </c>
      <c r="B182" s="33"/>
      <c r="C182" s="33"/>
      <c r="D182" s="33"/>
      <c r="E182" s="33"/>
      <c r="F182" s="15">
        <v>2.56134</v>
      </c>
      <c r="G182" s="15">
        <v>2.9393579999999999</v>
      </c>
      <c r="H182" s="15">
        <v>2.1214460000000002</v>
      </c>
      <c r="I182" s="15">
        <v>3.2217410000000002</v>
      </c>
      <c r="J182" s="15">
        <v>19.186800000000002</v>
      </c>
      <c r="K182" s="15">
        <v>21.813369999999999</v>
      </c>
      <c r="L182" s="15">
        <v>21.994299999999999</v>
      </c>
      <c r="M182" s="15">
        <v>25.40644</v>
      </c>
      <c r="N182" s="10"/>
      <c r="O182" s="10"/>
      <c r="P182" s="10"/>
      <c r="Q182" s="10"/>
    </row>
    <row r="183" spans="1:17" x14ac:dyDescent="0.2">
      <c r="A183" s="15">
        <v>368</v>
      </c>
      <c r="B183" s="33"/>
      <c r="C183" s="33"/>
      <c r="D183" s="33"/>
      <c r="E183" s="33"/>
      <c r="F183" s="15">
        <v>2.438177</v>
      </c>
      <c r="G183" s="15">
        <v>2.8927320000000001</v>
      </c>
      <c r="H183" s="15">
        <v>1.953246</v>
      </c>
      <c r="I183" s="15">
        <v>3.0924649999999998</v>
      </c>
      <c r="J183" s="15">
        <v>19.002210000000002</v>
      </c>
      <c r="K183" s="15">
        <v>21.299910000000001</v>
      </c>
      <c r="L183" s="15">
        <v>21.97381</v>
      </c>
      <c r="M183" s="15">
        <v>25.18056</v>
      </c>
      <c r="N183" s="10"/>
      <c r="O183" s="10"/>
      <c r="P183" s="10"/>
      <c r="Q183" s="10"/>
    </row>
    <row r="184" spans="1:17" x14ac:dyDescent="0.2">
      <c r="A184" s="15">
        <v>370</v>
      </c>
      <c r="B184" s="33"/>
      <c r="C184" s="33"/>
      <c r="D184" s="33"/>
      <c r="E184" s="33"/>
      <c r="F184" s="15">
        <v>2.2476479999999999</v>
      </c>
      <c r="G184" s="15">
        <v>2.6611370000000001</v>
      </c>
      <c r="H184" s="15">
        <v>1.7970299999999999</v>
      </c>
      <c r="I184" s="15">
        <v>2.890107</v>
      </c>
      <c r="J184" s="15">
        <v>18.75874</v>
      </c>
      <c r="K184" s="15">
        <v>20.866199999999999</v>
      </c>
      <c r="L184" s="15">
        <v>21.629069999999999</v>
      </c>
      <c r="M184" s="15">
        <v>24.993819999999999</v>
      </c>
      <c r="N184" s="10"/>
      <c r="O184" s="10"/>
      <c r="P184" s="10"/>
      <c r="Q184" s="10"/>
    </row>
    <row r="185" spans="1:17" x14ac:dyDescent="0.2">
      <c r="A185" s="15">
        <v>372</v>
      </c>
      <c r="B185" s="33"/>
      <c r="C185" s="33"/>
      <c r="D185" s="33"/>
      <c r="E185" s="33"/>
      <c r="F185" s="15">
        <v>2.2144740000000001</v>
      </c>
      <c r="G185" s="15">
        <v>2.5404620000000002</v>
      </c>
      <c r="H185" s="15">
        <v>1.659189</v>
      </c>
      <c r="I185" s="15">
        <v>2.7732990000000002</v>
      </c>
      <c r="J185" s="15">
        <v>18.560580000000002</v>
      </c>
      <c r="K185" s="15">
        <v>20.955220000000001</v>
      </c>
      <c r="L185" s="15">
        <v>21.415279999999999</v>
      </c>
      <c r="M185" s="15">
        <v>24.793949999999999</v>
      </c>
      <c r="N185" s="10"/>
      <c r="O185" s="10"/>
      <c r="P185" s="10"/>
      <c r="Q185" s="10"/>
    </row>
    <row r="186" spans="1:17" x14ac:dyDescent="0.2">
      <c r="A186" s="15">
        <v>374</v>
      </c>
      <c r="B186" s="33"/>
      <c r="C186" s="33"/>
      <c r="D186" s="33"/>
      <c r="E186" s="33"/>
      <c r="F186" s="15">
        <v>2.1272489999999999</v>
      </c>
      <c r="G186" s="15">
        <v>2.3518840000000001</v>
      </c>
      <c r="H186" s="15">
        <v>1.564624</v>
      </c>
      <c r="I186" s="15">
        <v>2.622144</v>
      </c>
      <c r="J186" s="15">
        <v>18.223050000000001</v>
      </c>
      <c r="K186" s="15">
        <v>20.331389999999999</v>
      </c>
      <c r="L186" s="15">
        <v>21.41347</v>
      </c>
      <c r="M186" s="15">
        <v>24.180980000000002</v>
      </c>
      <c r="N186" s="10"/>
      <c r="O186" s="10"/>
      <c r="P186" s="10"/>
      <c r="Q186" s="10"/>
    </row>
    <row r="187" spans="1:17" x14ac:dyDescent="0.2">
      <c r="A187" s="15">
        <v>376</v>
      </c>
      <c r="B187" s="33"/>
      <c r="C187" s="33"/>
      <c r="D187" s="33"/>
      <c r="E187" s="33"/>
      <c r="F187" s="15">
        <v>2.0240140000000002</v>
      </c>
      <c r="G187" s="15">
        <v>2.2726190000000002</v>
      </c>
      <c r="H187" s="15">
        <v>1.491093</v>
      </c>
      <c r="I187" s="15">
        <v>2.5307729999999999</v>
      </c>
      <c r="J187" s="15">
        <v>17.65663</v>
      </c>
      <c r="K187" s="15">
        <v>19.981020000000001</v>
      </c>
      <c r="L187" s="15">
        <v>20.923649999999999</v>
      </c>
      <c r="M187" s="15">
        <v>24.10051</v>
      </c>
      <c r="N187" s="10"/>
      <c r="O187" s="10"/>
      <c r="P187" s="10"/>
      <c r="Q187" s="10"/>
    </row>
    <row r="188" spans="1:17" x14ac:dyDescent="0.2">
      <c r="A188" s="15">
        <v>378</v>
      </c>
      <c r="B188" s="33"/>
      <c r="C188" s="33"/>
      <c r="D188" s="33"/>
      <c r="E188" s="33"/>
      <c r="F188" s="15">
        <v>1.9630719999999999</v>
      </c>
      <c r="G188" s="15">
        <v>2.2322790000000001</v>
      </c>
      <c r="H188" s="15">
        <v>1.437662</v>
      </c>
      <c r="I188" s="15">
        <v>2.4959069999999999</v>
      </c>
      <c r="J188" s="15">
        <v>17.822880000000001</v>
      </c>
      <c r="K188" s="15">
        <v>20.039290000000001</v>
      </c>
      <c r="L188" s="15">
        <v>20.926909999999999</v>
      </c>
      <c r="M188" s="15">
        <v>23.84412</v>
      </c>
      <c r="N188" s="10"/>
      <c r="O188" s="10"/>
      <c r="P188" s="10"/>
      <c r="Q188" s="10"/>
    </row>
    <row r="189" spans="1:17" x14ac:dyDescent="0.2">
      <c r="A189" s="15">
        <v>380</v>
      </c>
      <c r="B189" s="33"/>
      <c r="C189" s="33"/>
      <c r="D189" s="33"/>
      <c r="E189" s="33"/>
      <c r="F189" s="15">
        <v>1.957166</v>
      </c>
      <c r="G189" s="15">
        <v>2.1206689999999999</v>
      </c>
      <c r="H189" s="15">
        <v>1.3454630000000001</v>
      </c>
      <c r="I189" s="15">
        <v>2.3985789999999998</v>
      </c>
      <c r="J189" s="15">
        <v>17.327670000000001</v>
      </c>
      <c r="K189" s="15">
        <v>19.638539999999999</v>
      </c>
      <c r="L189" s="15">
        <v>20.621749999999999</v>
      </c>
      <c r="M189" s="15">
        <v>23.532309999999999</v>
      </c>
      <c r="N189" s="10"/>
      <c r="O189" s="10"/>
      <c r="P189" s="10"/>
      <c r="Q189" s="10"/>
    </row>
    <row r="190" spans="1:17" x14ac:dyDescent="0.2">
      <c r="A190" s="15">
        <v>382</v>
      </c>
      <c r="B190" s="33"/>
      <c r="C190" s="33"/>
      <c r="D190" s="33"/>
      <c r="E190" s="33"/>
      <c r="F190" s="15">
        <v>1.8393219999999999</v>
      </c>
      <c r="G190" s="15">
        <v>2.039418</v>
      </c>
      <c r="H190" s="15">
        <v>1.2639879999999999</v>
      </c>
      <c r="I190" s="15">
        <v>2.289974</v>
      </c>
      <c r="J190" s="15">
        <v>16.874639999999999</v>
      </c>
      <c r="K190" s="15">
        <v>19.092479999999998</v>
      </c>
      <c r="L190" s="15">
        <v>20.431799999999999</v>
      </c>
      <c r="M190" s="15">
        <v>23.226800000000001</v>
      </c>
      <c r="N190" s="10"/>
      <c r="O190" s="10"/>
      <c r="P190" s="10"/>
      <c r="Q190" s="10"/>
    </row>
    <row r="191" spans="1:17" x14ac:dyDescent="0.2">
      <c r="A191" s="15">
        <v>384</v>
      </c>
      <c r="B191" s="33"/>
      <c r="C191" s="33"/>
      <c r="D191" s="33"/>
      <c r="E191" s="33"/>
      <c r="F191" s="15">
        <v>1.77572</v>
      </c>
      <c r="G191" s="15">
        <v>1.959687</v>
      </c>
      <c r="H191" s="15">
        <v>1.2085030000000001</v>
      </c>
      <c r="I191" s="15">
        <v>2.2057880000000001</v>
      </c>
      <c r="J191" s="15">
        <v>16.91921</v>
      </c>
      <c r="K191" s="15">
        <v>18.71754</v>
      </c>
      <c r="L191" s="15">
        <v>20.060580000000002</v>
      </c>
      <c r="M191" s="15">
        <v>23.021319999999999</v>
      </c>
      <c r="N191" s="10"/>
      <c r="O191" s="10"/>
      <c r="P191" s="10"/>
      <c r="Q191" s="10"/>
    </row>
    <row r="192" spans="1:17" x14ac:dyDescent="0.2">
      <c r="A192" s="15">
        <v>386</v>
      </c>
      <c r="B192" s="33"/>
      <c r="C192" s="33"/>
      <c r="D192" s="33"/>
      <c r="E192" s="33"/>
      <c r="F192" s="15">
        <v>1.6747829999999999</v>
      </c>
      <c r="G192" s="15">
        <v>1.796219</v>
      </c>
      <c r="H192" s="15">
        <v>1.1122449999999999</v>
      </c>
      <c r="I192" s="15">
        <v>2.0828669999999998</v>
      </c>
      <c r="J192" s="15">
        <v>16.376380000000001</v>
      </c>
      <c r="K192" s="15">
        <v>18.18957</v>
      </c>
      <c r="L192" s="15">
        <v>19.888770000000001</v>
      </c>
      <c r="M192" s="15">
        <v>22.655439999999999</v>
      </c>
      <c r="N192" s="10"/>
      <c r="O192" s="10"/>
      <c r="P192" s="10"/>
      <c r="Q192" s="10"/>
    </row>
    <row r="193" spans="1:17" x14ac:dyDescent="0.2">
      <c r="A193" s="15">
        <v>388</v>
      </c>
      <c r="B193" s="33"/>
      <c r="C193" s="33"/>
      <c r="D193" s="33"/>
      <c r="E193" s="33"/>
      <c r="F193" s="15">
        <v>1.6208</v>
      </c>
      <c r="G193" s="15">
        <v>1.7095629999999999</v>
      </c>
      <c r="H193" s="15">
        <v>1.0515270000000001</v>
      </c>
      <c r="I193" s="15">
        <v>2.0106830000000002</v>
      </c>
      <c r="J193" s="15">
        <v>16.000620000000001</v>
      </c>
      <c r="K193" s="15">
        <v>17.872389999999999</v>
      </c>
      <c r="L193" s="15">
        <v>19.056460000000001</v>
      </c>
      <c r="M193" s="15">
        <v>22.260549999999999</v>
      </c>
      <c r="N193" s="10"/>
      <c r="O193" s="10"/>
      <c r="P193" s="10"/>
      <c r="Q193" s="10"/>
    </row>
    <row r="194" spans="1:17" x14ac:dyDescent="0.2">
      <c r="A194" s="15">
        <v>390</v>
      </c>
      <c r="B194" s="33"/>
      <c r="C194" s="33"/>
      <c r="D194" s="33"/>
      <c r="E194" s="33"/>
      <c r="F194" s="15">
        <v>1.58735</v>
      </c>
      <c r="G194" s="15">
        <v>1.6174850000000001</v>
      </c>
      <c r="H194" s="15">
        <v>0.97281499999999999</v>
      </c>
      <c r="I194" s="15">
        <v>1.9364600000000001</v>
      </c>
      <c r="J194" s="15">
        <v>15.37918</v>
      </c>
      <c r="K194" s="15">
        <v>17.42193</v>
      </c>
      <c r="L194" s="15">
        <v>18.822929999999999</v>
      </c>
      <c r="M194" s="15">
        <v>21.97861</v>
      </c>
      <c r="N194" s="10"/>
      <c r="O194" s="10"/>
      <c r="P194" s="10"/>
      <c r="Q194" s="10"/>
    </row>
    <row r="195" spans="1:17" x14ac:dyDescent="0.2">
      <c r="A195" s="15">
        <v>392</v>
      </c>
      <c r="B195" s="33"/>
      <c r="C195" s="33"/>
      <c r="D195" s="33"/>
      <c r="E195" s="33"/>
      <c r="F195" s="15">
        <v>1.5574399999999999</v>
      </c>
      <c r="G195" s="15">
        <v>1.5675600000000001</v>
      </c>
      <c r="H195" s="15">
        <v>0.91068099999999996</v>
      </c>
      <c r="I195" s="15">
        <v>1.9131990000000001</v>
      </c>
      <c r="J195" s="15">
        <v>15.27786</v>
      </c>
      <c r="K195" s="15">
        <v>17.15476</v>
      </c>
      <c r="L195" s="15">
        <v>18.941199999999998</v>
      </c>
      <c r="M195" s="15">
        <v>21.722709999999999</v>
      </c>
      <c r="N195" s="10"/>
      <c r="O195" s="10"/>
      <c r="P195" s="10"/>
      <c r="Q195" s="10"/>
    </row>
    <row r="196" spans="1:17" x14ac:dyDescent="0.2">
      <c r="A196" s="15">
        <v>394</v>
      </c>
      <c r="B196" s="33"/>
      <c r="C196" s="33"/>
      <c r="D196" s="33"/>
      <c r="E196" s="33"/>
      <c r="F196" s="15">
        <v>1.4724079999999999</v>
      </c>
      <c r="G196" s="15">
        <v>1.439476</v>
      </c>
      <c r="H196" s="15">
        <v>0.919817</v>
      </c>
      <c r="I196" s="15">
        <v>1.8057859999999999</v>
      </c>
      <c r="J196" s="15">
        <v>14.762790000000001</v>
      </c>
      <c r="K196" s="15">
        <v>16.579979999999999</v>
      </c>
      <c r="L196" s="15">
        <v>18.648810000000001</v>
      </c>
      <c r="M196" s="15">
        <v>21.127749999999999</v>
      </c>
      <c r="N196" s="10"/>
      <c r="O196" s="10"/>
      <c r="P196" s="10"/>
      <c r="Q196" s="10"/>
    </row>
    <row r="197" spans="1:17" x14ac:dyDescent="0.2">
      <c r="A197" s="15">
        <v>396</v>
      </c>
      <c r="B197" s="33"/>
      <c r="C197" s="33"/>
      <c r="D197" s="33"/>
      <c r="E197" s="33"/>
      <c r="F197" s="15">
        <v>1.4086160000000001</v>
      </c>
      <c r="G197" s="15">
        <v>1.3981509999999999</v>
      </c>
      <c r="H197" s="15">
        <v>0.85175900000000004</v>
      </c>
      <c r="I197" s="15">
        <v>1.7694000000000001</v>
      </c>
      <c r="J197" s="15">
        <v>14.515330000000001</v>
      </c>
      <c r="K197" s="15">
        <v>16.199470000000002</v>
      </c>
      <c r="L197" s="15">
        <v>18.030940000000001</v>
      </c>
      <c r="M197" s="15">
        <v>21.109020000000001</v>
      </c>
      <c r="N197" s="10"/>
      <c r="O197" s="10"/>
      <c r="P197" s="10"/>
      <c r="Q197" s="10"/>
    </row>
    <row r="198" spans="1:17" x14ac:dyDescent="0.2">
      <c r="A198" s="15">
        <v>398</v>
      </c>
      <c r="B198" s="33"/>
      <c r="C198" s="33"/>
      <c r="D198" s="33"/>
      <c r="E198" s="33"/>
      <c r="F198" s="15">
        <v>1.353683</v>
      </c>
      <c r="G198" s="15">
        <v>1.327469</v>
      </c>
      <c r="H198" s="15">
        <v>0.78415100000000004</v>
      </c>
      <c r="I198" s="15">
        <v>1.7259679999999999</v>
      </c>
      <c r="J198" s="15">
        <v>14.060309999999999</v>
      </c>
      <c r="K198" s="15">
        <v>15.80194</v>
      </c>
      <c r="L198" s="15">
        <v>17.54616</v>
      </c>
      <c r="M198" s="15">
        <v>20.26126</v>
      </c>
      <c r="N198" s="10"/>
      <c r="O198" s="10"/>
      <c r="P198" s="10"/>
      <c r="Q198" s="10"/>
    </row>
    <row r="199" spans="1:17" x14ac:dyDescent="0.2">
      <c r="A199" s="15">
        <v>400</v>
      </c>
      <c r="B199" s="33"/>
      <c r="C199" s="33"/>
      <c r="D199" s="33"/>
      <c r="E199" s="33"/>
      <c r="F199" s="15">
        <v>1.2961259999999999</v>
      </c>
      <c r="G199" s="15">
        <v>1.3140510000000001</v>
      </c>
      <c r="H199" s="15">
        <v>0.75745300000000004</v>
      </c>
      <c r="I199" s="15">
        <v>1.6830719999999999</v>
      </c>
      <c r="J199" s="15">
        <v>13.688610000000001</v>
      </c>
      <c r="K199" s="15">
        <v>15.352029999999999</v>
      </c>
      <c r="L199" s="15">
        <v>17.529879999999999</v>
      </c>
      <c r="M199" s="15">
        <v>20.098330000000001</v>
      </c>
      <c r="N199" s="10"/>
      <c r="O199" s="10"/>
      <c r="P199" s="10"/>
      <c r="Q199" s="10"/>
    </row>
    <row r="200" spans="1:17" x14ac:dyDescent="0.2">
      <c r="A200" s="15">
        <v>402</v>
      </c>
      <c r="B200" s="33"/>
      <c r="C200" s="33"/>
      <c r="D200" s="33"/>
      <c r="E200" s="33"/>
      <c r="F200" s="15">
        <v>1.231436</v>
      </c>
      <c r="G200" s="15">
        <v>1.270775</v>
      </c>
      <c r="H200" s="15">
        <v>0.68019200000000002</v>
      </c>
      <c r="I200" s="15">
        <v>1.5922719999999999</v>
      </c>
      <c r="J200" s="15">
        <v>13.13198</v>
      </c>
      <c r="K200" s="15">
        <v>14.84727</v>
      </c>
      <c r="L200" s="15">
        <v>16.99457</v>
      </c>
      <c r="M200" s="15">
        <v>19.600480000000001</v>
      </c>
      <c r="N200" s="10"/>
      <c r="O200" s="10"/>
      <c r="P200" s="10"/>
      <c r="Q200" s="10"/>
    </row>
    <row r="201" spans="1:17" x14ac:dyDescent="0.2">
      <c r="A201" s="15">
        <v>404</v>
      </c>
      <c r="B201" s="33"/>
      <c r="C201" s="33"/>
      <c r="D201" s="33"/>
      <c r="E201" s="33"/>
      <c r="F201" s="15">
        <v>1.167316</v>
      </c>
      <c r="G201" s="15">
        <v>1.2141150000000001</v>
      </c>
      <c r="H201" s="15">
        <v>0.63779600000000003</v>
      </c>
      <c r="I201" s="15">
        <v>1.549099</v>
      </c>
      <c r="J201" s="15">
        <v>12.832240000000001</v>
      </c>
      <c r="K201" s="15">
        <v>14.476369999999999</v>
      </c>
      <c r="L201" s="15">
        <v>17.083020000000001</v>
      </c>
      <c r="M201" s="15">
        <v>19.49474</v>
      </c>
      <c r="N201" s="10"/>
      <c r="O201" s="10"/>
      <c r="P201" s="10"/>
      <c r="Q201" s="10"/>
    </row>
    <row r="202" spans="1:17" x14ac:dyDescent="0.2">
      <c r="A202" s="15">
        <v>406</v>
      </c>
      <c r="B202" s="33"/>
      <c r="C202" s="33"/>
      <c r="D202" s="33"/>
      <c r="E202" s="33"/>
      <c r="F202" s="15">
        <v>1.0633049999999999</v>
      </c>
      <c r="G202" s="15">
        <v>1.146593</v>
      </c>
      <c r="H202" s="15">
        <v>0.60420799999999997</v>
      </c>
      <c r="I202" s="15">
        <v>1.489573</v>
      </c>
      <c r="J202" s="15">
        <v>12.171010000000001</v>
      </c>
      <c r="K202" s="15">
        <v>13.84849</v>
      </c>
      <c r="L202" s="15">
        <v>16.340319999999998</v>
      </c>
      <c r="M202" s="15">
        <v>18.836780000000001</v>
      </c>
      <c r="N202" s="10"/>
      <c r="O202" s="10"/>
      <c r="P202" s="10"/>
      <c r="Q202" s="10"/>
    </row>
    <row r="203" spans="1:17" x14ac:dyDescent="0.2">
      <c r="A203" s="15">
        <v>410</v>
      </c>
      <c r="B203" s="33"/>
      <c r="C203" s="33"/>
      <c r="D203" s="33"/>
      <c r="E203" s="33"/>
      <c r="F203" s="15">
        <v>9.7275299999999998</v>
      </c>
      <c r="G203" s="15">
        <v>9.0913389999999996</v>
      </c>
      <c r="H203" s="15">
        <v>10.449719999999999</v>
      </c>
      <c r="I203" s="15">
        <v>11.9815</v>
      </c>
      <c r="J203" s="15">
        <v>22.9968</v>
      </c>
      <c r="K203" s="15">
        <v>24.266950000000001</v>
      </c>
      <c r="L203" s="15">
        <v>25.139289999999999</v>
      </c>
      <c r="M203" s="15">
        <v>29.029219999999999</v>
      </c>
      <c r="N203" s="10"/>
      <c r="O203" s="10"/>
      <c r="P203" s="10"/>
      <c r="Q203" s="10"/>
    </row>
    <row r="204" spans="1:17" x14ac:dyDescent="0.2">
      <c r="A204" s="15">
        <v>412</v>
      </c>
      <c r="B204" s="33"/>
      <c r="C204" s="33"/>
      <c r="D204" s="33"/>
      <c r="E204" s="33"/>
      <c r="F204" s="15">
        <v>9.4763179999999991</v>
      </c>
      <c r="G204" s="15">
        <v>8.9124850000000002</v>
      </c>
      <c r="H204" s="15">
        <v>9.9324619999999992</v>
      </c>
      <c r="I204" s="15">
        <v>11.83084</v>
      </c>
      <c r="J204" s="15">
        <v>22.20702</v>
      </c>
      <c r="K204" s="15">
        <v>23.270630000000001</v>
      </c>
      <c r="L204" s="15">
        <v>23.92604</v>
      </c>
      <c r="M204" s="15">
        <v>28.673449999999999</v>
      </c>
      <c r="N204" s="10"/>
      <c r="O204" s="10"/>
      <c r="P204" s="10"/>
      <c r="Q204" s="10"/>
    </row>
    <row r="205" spans="1:17" x14ac:dyDescent="0.2">
      <c r="A205" s="15">
        <v>414</v>
      </c>
      <c r="B205" s="33"/>
      <c r="C205" s="33"/>
      <c r="D205" s="33"/>
      <c r="E205" s="33"/>
      <c r="F205" s="15">
        <v>9.2489539999999995</v>
      </c>
      <c r="G205" s="15">
        <v>8.6455920000000006</v>
      </c>
      <c r="H205" s="15">
        <v>9.4344230000000007</v>
      </c>
      <c r="I205" s="15">
        <v>11.532730000000001</v>
      </c>
      <c r="J205" s="15">
        <v>21.879840000000002</v>
      </c>
      <c r="K205" s="15">
        <v>22.74596</v>
      </c>
      <c r="L205" s="15">
        <v>24.545860000000001</v>
      </c>
      <c r="M205" s="15">
        <v>28.46002</v>
      </c>
      <c r="N205" s="10"/>
      <c r="O205" s="10"/>
      <c r="P205" s="10"/>
      <c r="Q205" s="10"/>
    </row>
    <row r="206" spans="1:17" x14ac:dyDescent="0.2">
      <c r="A206" s="15">
        <v>416</v>
      </c>
      <c r="B206" s="33"/>
      <c r="C206" s="33"/>
      <c r="D206" s="33"/>
      <c r="E206" s="33"/>
      <c r="F206" s="15">
        <v>9.0778350000000003</v>
      </c>
      <c r="G206" s="15">
        <v>8.2579550000000008</v>
      </c>
      <c r="H206" s="15">
        <v>9.0970899999999997</v>
      </c>
      <c r="I206" s="15">
        <v>11.24484</v>
      </c>
      <c r="J206" s="15">
        <v>21.83623</v>
      </c>
      <c r="K206" s="15">
        <v>22.66432</v>
      </c>
      <c r="L206" s="15">
        <v>24.860859999999999</v>
      </c>
      <c r="M206" s="15">
        <v>28.206679999999999</v>
      </c>
      <c r="N206" s="10"/>
      <c r="O206" s="10"/>
      <c r="P206" s="10"/>
      <c r="Q206" s="10"/>
    </row>
    <row r="207" spans="1:17" x14ac:dyDescent="0.2">
      <c r="A207" s="15">
        <v>418</v>
      </c>
      <c r="B207" s="33"/>
      <c r="C207" s="33"/>
      <c r="D207" s="33"/>
      <c r="E207" s="33"/>
      <c r="F207" s="15">
        <v>9.0547470000000008</v>
      </c>
      <c r="G207" s="15">
        <v>8.3362010000000009</v>
      </c>
      <c r="H207" s="15">
        <v>9.0345080000000006</v>
      </c>
      <c r="I207" s="15">
        <v>10.890510000000001</v>
      </c>
      <c r="J207" s="15">
        <v>21.486350000000002</v>
      </c>
      <c r="K207" s="15">
        <v>22.364940000000001</v>
      </c>
      <c r="L207" s="15">
        <v>24.682980000000001</v>
      </c>
      <c r="M207" s="15">
        <v>28.117819999999998</v>
      </c>
      <c r="N207" s="10"/>
      <c r="O207" s="10"/>
      <c r="P207" s="10"/>
      <c r="Q207" s="10"/>
    </row>
    <row r="208" spans="1:17" x14ac:dyDescent="0.2">
      <c r="A208" s="15">
        <v>420</v>
      </c>
      <c r="B208" s="33"/>
      <c r="C208" s="33"/>
      <c r="D208" s="33"/>
      <c r="E208" s="33"/>
      <c r="F208" s="15">
        <v>8.8914690000000007</v>
      </c>
      <c r="G208" s="15">
        <v>8.2343299999999999</v>
      </c>
      <c r="H208" s="15">
        <v>8.8679129999999997</v>
      </c>
      <c r="I208" s="15">
        <v>10.463760000000001</v>
      </c>
      <c r="J208" s="15">
        <v>21.671800000000001</v>
      </c>
      <c r="K208" s="15">
        <v>22.569769999999998</v>
      </c>
      <c r="L208" s="15">
        <v>25.248280000000001</v>
      </c>
      <c r="M208" s="15">
        <v>28.374759999999998</v>
      </c>
      <c r="N208" s="10"/>
      <c r="O208" s="10"/>
      <c r="P208" s="10"/>
      <c r="Q208" s="10"/>
    </row>
    <row r="209" spans="1:17" x14ac:dyDescent="0.2">
      <c r="A209" s="15">
        <v>422</v>
      </c>
      <c r="B209" s="33"/>
      <c r="C209" s="33"/>
      <c r="D209" s="33"/>
      <c r="E209" s="33"/>
      <c r="F209" s="15">
        <v>8.9343810000000001</v>
      </c>
      <c r="G209" s="15">
        <v>8.0675640000000008</v>
      </c>
      <c r="H209" s="15">
        <v>8.7011289999999999</v>
      </c>
      <c r="I209" s="15">
        <v>10.36964</v>
      </c>
      <c r="J209" s="15">
        <v>21.331890000000001</v>
      </c>
      <c r="K209" s="15">
        <v>22.510929999999998</v>
      </c>
      <c r="L209" s="15">
        <v>24.586359999999999</v>
      </c>
      <c r="M209" s="15">
        <v>28.084759999999999</v>
      </c>
      <c r="N209" s="10"/>
      <c r="O209" s="10"/>
      <c r="P209" s="10"/>
      <c r="Q209" s="10"/>
    </row>
    <row r="210" spans="1:17" x14ac:dyDescent="0.2">
      <c r="A210" s="15">
        <v>424</v>
      </c>
      <c r="B210" s="33"/>
      <c r="C210" s="33"/>
      <c r="D210" s="33"/>
      <c r="E210" s="33"/>
      <c r="F210" s="15">
        <v>8.9848940000000006</v>
      </c>
      <c r="G210" s="15">
        <v>8.1420449999999995</v>
      </c>
      <c r="H210" s="15">
        <v>8.5323589999999996</v>
      </c>
      <c r="I210" s="15">
        <v>10.365360000000001</v>
      </c>
      <c r="J210" s="15">
        <v>21.379899999999999</v>
      </c>
      <c r="K210" s="15">
        <v>22.765699999999999</v>
      </c>
      <c r="L210" s="15">
        <v>24.87743</v>
      </c>
      <c r="M210" s="15">
        <v>27.995329999999999</v>
      </c>
      <c r="N210" s="10"/>
      <c r="O210" s="10"/>
      <c r="P210" s="10"/>
      <c r="Q210" s="10"/>
    </row>
    <row r="211" spans="1:17" x14ac:dyDescent="0.2">
      <c r="A211" s="15">
        <v>426</v>
      </c>
      <c r="B211" s="33"/>
      <c r="C211" s="33"/>
      <c r="D211" s="33"/>
      <c r="E211" s="33"/>
      <c r="F211" s="15">
        <v>8.7990960000000005</v>
      </c>
      <c r="G211" s="15">
        <v>7.851477</v>
      </c>
      <c r="H211" s="15">
        <v>8.3336109999999994</v>
      </c>
      <c r="I211" s="15">
        <v>10.39803</v>
      </c>
      <c r="J211" s="15">
        <v>21.41311</v>
      </c>
      <c r="K211" s="15">
        <v>22.629670000000001</v>
      </c>
      <c r="L211" s="15">
        <v>24.622340000000001</v>
      </c>
      <c r="M211" s="15">
        <v>28.415759999999999</v>
      </c>
      <c r="N211" s="10"/>
      <c r="O211" s="10"/>
      <c r="P211" s="10"/>
      <c r="Q211" s="10"/>
    </row>
    <row r="212" spans="1:17" x14ac:dyDescent="0.2">
      <c r="A212" s="15">
        <v>428</v>
      </c>
      <c r="B212" s="33"/>
      <c r="C212" s="33"/>
      <c r="D212" s="33"/>
      <c r="E212" s="33"/>
      <c r="F212" s="15">
        <v>8.8281589999999994</v>
      </c>
      <c r="G212" s="15">
        <v>7.8845470000000004</v>
      </c>
      <c r="H212" s="15">
        <v>8.1969600000000007</v>
      </c>
      <c r="I212" s="15">
        <v>10.23448</v>
      </c>
      <c r="J212" s="15">
        <v>21.28492</v>
      </c>
      <c r="K212" s="15">
        <v>22.535039999999999</v>
      </c>
      <c r="L212" s="15">
        <v>24.991990000000001</v>
      </c>
      <c r="M212" s="15">
        <v>28.101769999999998</v>
      </c>
      <c r="N212" s="10"/>
      <c r="O212" s="10"/>
      <c r="P212" s="10"/>
      <c r="Q212" s="10"/>
    </row>
    <row r="213" spans="1:17" x14ac:dyDescent="0.2">
      <c r="A213" s="15">
        <v>430</v>
      </c>
      <c r="B213" s="33"/>
      <c r="C213" s="33"/>
      <c r="D213" s="33"/>
      <c r="E213" s="33"/>
      <c r="F213" s="15">
        <v>8.7774929999999998</v>
      </c>
      <c r="G213" s="15">
        <v>7.9031630000000002</v>
      </c>
      <c r="H213" s="15">
        <v>8.1690020000000008</v>
      </c>
      <c r="I213" s="15">
        <v>10.1038</v>
      </c>
      <c r="J213" s="15">
        <v>21.11627</v>
      </c>
      <c r="K213" s="15">
        <v>22.44913</v>
      </c>
      <c r="L213" s="15">
        <v>25.243670000000002</v>
      </c>
      <c r="M213" s="15">
        <v>28.299160000000001</v>
      </c>
      <c r="N213" s="10"/>
      <c r="O213" s="10"/>
      <c r="P213" s="10"/>
      <c r="Q213" s="10"/>
    </row>
    <row r="214" spans="1:17" x14ac:dyDescent="0.2">
      <c r="A214" s="15">
        <v>432</v>
      </c>
      <c r="B214" s="33"/>
      <c r="C214" s="33"/>
      <c r="D214" s="33"/>
      <c r="E214" s="33"/>
      <c r="F214" s="15">
        <v>8.7828119999999998</v>
      </c>
      <c r="G214" s="15">
        <v>7.7504530000000003</v>
      </c>
      <c r="H214" s="15">
        <v>7.8557930000000002</v>
      </c>
      <c r="I214" s="15">
        <v>10.006790000000001</v>
      </c>
      <c r="J214" s="15">
        <v>21.30348</v>
      </c>
      <c r="K214" s="15">
        <v>22.630050000000001</v>
      </c>
      <c r="L214" s="15">
        <v>24.77298</v>
      </c>
      <c r="M214" s="15">
        <v>28.280940000000001</v>
      </c>
      <c r="N214" s="10"/>
      <c r="O214" s="10"/>
      <c r="P214" s="10"/>
      <c r="Q214" s="10"/>
    </row>
    <row r="215" spans="1:17" x14ac:dyDescent="0.2">
      <c r="A215" s="15">
        <v>434</v>
      </c>
      <c r="B215" s="33"/>
      <c r="C215" s="33"/>
      <c r="D215" s="33"/>
      <c r="E215" s="33"/>
      <c r="F215" s="15">
        <v>8.8592969999999998</v>
      </c>
      <c r="G215" s="15">
        <v>7.7404019999999996</v>
      </c>
      <c r="H215" s="15">
        <v>8.0087969999999995</v>
      </c>
      <c r="I215" s="15">
        <v>9.9967880000000005</v>
      </c>
      <c r="J215" s="15">
        <v>21.345310000000001</v>
      </c>
      <c r="K215" s="15">
        <v>22.76417</v>
      </c>
      <c r="L215" s="15">
        <v>25.2193</v>
      </c>
      <c r="M215" s="15">
        <v>28.01078</v>
      </c>
      <c r="N215" s="10"/>
      <c r="O215" s="10"/>
      <c r="P215" s="10"/>
      <c r="Q215" s="10"/>
    </row>
    <row r="216" spans="1:17" x14ac:dyDescent="0.2">
      <c r="A216" s="15">
        <v>436</v>
      </c>
      <c r="B216" s="33"/>
      <c r="C216" s="33"/>
      <c r="D216" s="33"/>
      <c r="E216" s="33"/>
      <c r="F216" s="15">
        <v>8.6720659999999992</v>
      </c>
      <c r="G216" s="15">
        <v>7.5642930000000002</v>
      </c>
      <c r="H216" s="15">
        <v>7.7237030000000004</v>
      </c>
      <c r="I216" s="15">
        <v>9.7899060000000002</v>
      </c>
      <c r="J216" s="15">
        <v>21.239930000000001</v>
      </c>
      <c r="K216" s="15">
        <v>22.648620000000001</v>
      </c>
      <c r="L216" s="15">
        <v>24.954070000000002</v>
      </c>
      <c r="M216" s="15">
        <v>28.196529999999999</v>
      </c>
      <c r="N216" s="10"/>
      <c r="O216" s="10"/>
      <c r="P216" s="10"/>
      <c r="Q216" s="10"/>
    </row>
    <row r="217" spans="1:17" x14ac:dyDescent="0.2">
      <c r="A217" s="15">
        <v>438</v>
      </c>
      <c r="B217" s="33"/>
      <c r="C217" s="33"/>
      <c r="D217" s="33"/>
      <c r="E217" s="33"/>
      <c r="F217" s="15">
        <v>8.6151119999999999</v>
      </c>
      <c r="G217" s="15">
        <v>7.4295249999999999</v>
      </c>
      <c r="H217" s="15">
        <v>7.5754659999999996</v>
      </c>
      <c r="I217" s="15">
        <v>9.8391400000000004</v>
      </c>
      <c r="J217" s="15">
        <v>21.111260000000001</v>
      </c>
      <c r="K217" s="15">
        <v>22.415520000000001</v>
      </c>
      <c r="L217" s="15">
        <v>25.096260000000001</v>
      </c>
      <c r="M217" s="15">
        <v>28.141480000000001</v>
      </c>
      <c r="N217" s="10"/>
      <c r="O217" s="10"/>
      <c r="P217" s="10"/>
      <c r="Q217" s="10"/>
    </row>
    <row r="218" spans="1:17" x14ac:dyDescent="0.2">
      <c r="A218" s="15">
        <v>440</v>
      </c>
      <c r="B218" s="33"/>
      <c r="C218" s="33"/>
      <c r="D218" s="33"/>
      <c r="E218" s="33"/>
      <c r="F218" s="15">
        <v>8.6415509999999998</v>
      </c>
      <c r="G218" s="15">
        <v>7.4734749999999996</v>
      </c>
      <c r="H218" s="15">
        <v>7.5279420000000004</v>
      </c>
      <c r="I218" s="15">
        <v>9.687932</v>
      </c>
      <c r="J218" s="15">
        <v>21.118860000000002</v>
      </c>
      <c r="K218" s="15">
        <v>22.303100000000001</v>
      </c>
      <c r="L218" s="15">
        <v>25.087589999999999</v>
      </c>
      <c r="M218" s="15">
        <v>28.010660000000001</v>
      </c>
      <c r="N218" s="10"/>
      <c r="O218" s="10"/>
      <c r="P218" s="10"/>
      <c r="Q218" s="10"/>
    </row>
    <row r="219" spans="1:17" x14ac:dyDescent="0.2">
      <c r="A219" s="15">
        <v>442</v>
      </c>
      <c r="B219" s="33"/>
      <c r="C219" s="33"/>
      <c r="D219" s="33"/>
      <c r="E219" s="33"/>
      <c r="F219" s="15">
        <v>8.4898950000000006</v>
      </c>
      <c r="G219" s="15">
        <v>7.3127519999999997</v>
      </c>
      <c r="H219" s="15">
        <v>7.5666929999999999</v>
      </c>
      <c r="I219" s="15">
        <v>9.6892800000000001</v>
      </c>
      <c r="J219" s="15">
        <v>20.773700000000002</v>
      </c>
      <c r="K219" s="15">
        <v>22.09449</v>
      </c>
      <c r="L219" s="15">
        <v>24.596699999999998</v>
      </c>
      <c r="M219" s="15">
        <v>28.13794</v>
      </c>
      <c r="N219" s="10"/>
      <c r="O219" s="10"/>
      <c r="P219" s="10"/>
      <c r="Q219" s="10"/>
    </row>
    <row r="220" spans="1:17" x14ac:dyDescent="0.2">
      <c r="A220" s="15">
        <v>444</v>
      </c>
      <c r="B220" s="33"/>
      <c r="C220" s="33"/>
      <c r="D220" s="33"/>
      <c r="E220" s="33"/>
      <c r="F220" s="15">
        <v>8.4500720000000005</v>
      </c>
      <c r="G220" s="15">
        <v>7.253641</v>
      </c>
      <c r="H220" s="15">
        <v>7.3197809999999999</v>
      </c>
      <c r="I220" s="15">
        <v>9.4998889999999996</v>
      </c>
      <c r="J220" s="15">
        <v>20.607279999999999</v>
      </c>
      <c r="K220" s="15">
        <v>21.940999999999999</v>
      </c>
      <c r="L220" s="15">
        <v>24.80029</v>
      </c>
      <c r="M220" s="15">
        <v>27.65192</v>
      </c>
      <c r="N220" s="10"/>
      <c r="O220" s="10"/>
      <c r="P220" s="10"/>
      <c r="Q220" s="10"/>
    </row>
    <row r="221" spans="1:17" x14ac:dyDescent="0.2">
      <c r="A221" s="15">
        <v>446</v>
      </c>
      <c r="B221" s="33"/>
      <c r="C221" s="33"/>
      <c r="D221" s="33"/>
      <c r="E221" s="33"/>
      <c r="F221" s="15">
        <v>8.4124429999999997</v>
      </c>
      <c r="G221" s="15">
        <v>7.1121730000000003</v>
      </c>
      <c r="H221" s="15">
        <v>7.2250430000000003</v>
      </c>
      <c r="I221" s="15">
        <v>9.4615179999999999</v>
      </c>
      <c r="J221" s="15">
        <v>20.645499999999998</v>
      </c>
      <c r="K221" s="15">
        <v>22.08718</v>
      </c>
      <c r="L221" s="15">
        <v>24.405570000000001</v>
      </c>
      <c r="M221" s="15">
        <v>27.45215</v>
      </c>
      <c r="N221" s="10"/>
      <c r="O221" s="10"/>
      <c r="P221" s="10"/>
      <c r="Q221" s="10"/>
    </row>
    <row r="222" spans="1:17" x14ac:dyDescent="0.2">
      <c r="A222" s="15">
        <v>448</v>
      </c>
      <c r="B222" s="33"/>
      <c r="C222" s="33"/>
      <c r="D222" s="33"/>
      <c r="E222" s="33"/>
      <c r="F222" s="15">
        <v>8.4309729999999998</v>
      </c>
      <c r="G222" s="15">
        <v>7.0344620000000004</v>
      </c>
      <c r="H222" s="15">
        <v>6.947254</v>
      </c>
      <c r="I222" s="15">
        <v>9.3400999999999996</v>
      </c>
      <c r="J222" s="15">
        <v>20.422450000000001</v>
      </c>
      <c r="K222" s="15">
        <v>21.95308</v>
      </c>
      <c r="L222" s="15">
        <v>24.543220000000002</v>
      </c>
      <c r="M222" s="15">
        <v>27.41573</v>
      </c>
      <c r="N222" s="10"/>
      <c r="O222" s="10"/>
      <c r="P222" s="10"/>
      <c r="Q222" s="10"/>
    </row>
    <row r="223" spans="1:17" x14ac:dyDescent="0.2">
      <c r="A223" s="15">
        <v>450</v>
      </c>
      <c r="B223" s="33"/>
      <c r="C223" s="33"/>
      <c r="D223" s="33"/>
      <c r="E223" s="33"/>
      <c r="F223" s="15">
        <v>8.3496190000000006</v>
      </c>
      <c r="G223" s="15">
        <v>7.038589</v>
      </c>
      <c r="H223" s="15">
        <v>7.0209919999999997</v>
      </c>
      <c r="I223" s="15">
        <v>9.1505559999999999</v>
      </c>
      <c r="J223" s="15">
        <v>20.340199999999999</v>
      </c>
      <c r="K223" s="15">
        <v>21.849979999999999</v>
      </c>
      <c r="L223" s="15">
        <v>24.493980000000001</v>
      </c>
      <c r="M223" s="15">
        <v>27.384830000000001</v>
      </c>
      <c r="N223" s="10"/>
      <c r="O223" s="10"/>
      <c r="P223" s="10"/>
      <c r="Q223" s="10"/>
    </row>
    <row r="224" spans="1:17" x14ac:dyDescent="0.2">
      <c r="A224" s="15">
        <v>452</v>
      </c>
      <c r="B224" s="33"/>
      <c r="C224" s="33"/>
      <c r="D224" s="33"/>
      <c r="E224" s="33"/>
      <c r="F224" s="15">
        <v>8.1730420000000006</v>
      </c>
      <c r="G224" s="15">
        <v>6.9499829999999996</v>
      </c>
      <c r="H224" s="15">
        <v>7.0164679999999997</v>
      </c>
      <c r="I224" s="15">
        <v>9.2102889999999995</v>
      </c>
      <c r="J224" s="15">
        <v>20.06362</v>
      </c>
      <c r="K224" s="15">
        <v>21.62236</v>
      </c>
      <c r="L224" s="15">
        <v>24.36093</v>
      </c>
      <c r="M224" s="15">
        <v>27.146989999999999</v>
      </c>
      <c r="N224" s="10"/>
      <c r="O224" s="10"/>
      <c r="P224" s="10"/>
      <c r="Q224" s="10"/>
    </row>
    <row r="225" spans="1:17" x14ac:dyDescent="0.2">
      <c r="A225" s="15">
        <v>454</v>
      </c>
      <c r="B225" s="33"/>
      <c r="C225" s="33"/>
      <c r="D225" s="33"/>
      <c r="E225" s="33"/>
      <c r="F225" s="15">
        <v>23.53426</v>
      </c>
      <c r="G225" s="15">
        <v>18.046749999999999</v>
      </c>
      <c r="H225" s="15">
        <v>21.467189999999999</v>
      </c>
      <c r="I225" s="15">
        <v>23.516159999999999</v>
      </c>
      <c r="J225" s="15">
        <v>34.05368</v>
      </c>
      <c r="K225" s="15">
        <v>34.17192</v>
      </c>
      <c r="L225" s="15">
        <v>37.304780000000001</v>
      </c>
      <c r="M225" s="15">
        <v>38.472059999999999</v>
      </c>
      <c r="N225" s="10"/>
      <c r="O225" s="10"/>
      <c r="P225" s="10"/>
      <c r="Q225" s="10"/>
    </row>
    <row r="226" spans="1:17" x14ac:dyDescent="0.2">
      <c r="A226" s="15">
        <v>456</v>
      </c>
      <c r="B226" s="33"/>
      <c r="C226" s="33"/>
      <c r="D226" s="33"/>
      <c r="E226" s="33"/>
      <c r="F226" s="15">
        <v>23.266500000000001</v>
      </c>
      <c r="G226" s="15">
        <v>17.812139999999999</v>
      </c>
      <c r="H226" s="15">
        <v>20.987819999999999</v>
      </c>
      <c r="I226" s="15">
        <v>23.13664</v>
      </c>
      <c r="J226" s="15">
        <v>34.017600000000002</v>
      </c>
      <c r="K226" s="15">
        <v>34.0518</v>
      </c>
      <c r="L226" s="15">
        <v>36.651389999999999</v>
      </c>
      <c r="M226" s="15">
        <v>37.878160000000001</v>
      </c>
      <c r="N226" s="10"/>
      <c r="O226" s="10"/>
      <c r="P226" s="10"/>
      <c r="Q226" s="10"/>
    </row>
    <row r="227" spans="1:17" x14ac:dyDescent="0.2">
      <c r="A227" s="15">
        <v>458</v>
      </c>
      <c r="B227" s="33"/>
      <c r="C227" s="33"/>
      <c r="D227" s="33"/>
      <c r="E227" s="33"/>
      <c r="F227" s="15">
        <v>23.31983</v>
      </c>
      <c r="G227" s="15">
        <v>17.58766</v>
      </c>
      <c r="H227" s="15">
        <v>20.262820000000001</v>
      </c>
      <c r="I227" s="15">
        <v>22.754169999999998</v>
      </c>
      <c r="J227" s="15">
        <v>33.805630000000001</v>
      </c>
      <c r="K227" s="15">
        <v>34.19218</v>
      </c>
      <c r="L227" s="15">
        <v>36.85257</v>
      </c>
      <c r="M227" s="15">
        <v>38.686450000000001</v>
      </c>
      <c r="N227" s="10"/>
      <c r="O227" s="10"/>
      <c r="P227" s="10"/>
      <c r="Q227" s="10"/>
    </row>
    <row r="228" spans="1:17" x14ac:dyDescent="0.2">
      <c r="A228" s="15">
        <v>460</v>
      </c>
      <c r="B228" s="33"/>
      <c r="C228" s="33"/>
      <c r="D228" s="33"/>
      <c r="E228" s="33"/>
      <c r="F228" s="15">
        <v>23.34121</v>
      </c>
      <c r="G228" s="15">
        <v>17.01896</v>
      </c>
      <c r="H228" s="15">
        <v>19.953060000000001</v>
      </c>
      <c r="I228" s="15">
        <v>22.568840000000002</v>
      </c>
      <c r="J228" s="15">
        <v>33.5411</v>
      </c>
      <c r="K228" s="15">
        <v>33.677639999999997</v>
      </c>
      <c r="L228" s="15">
        <v>37.16619</v>
      </c>
      <c r="M228" s="15">
        <v>38.298259999999999</v>
      </c>
      <c r="N228" s="10"/>
      <c r="O228" s="10"/>
      <c r="P228" s="10"/>
      <c r="Q228" s="10"/>
    </row>
    <row r="229" spans="1:17" x14ac:dyDescent="0.2">
      <c r="A229" s="15">
        <v>462</v>
      </c>
      <c r="B229" s="33"/>
      <c r="C229" s="33"/>
      <c r="D229" s="33"/>
      <c r="E229" s="33"/>
      <c r="F229" s="15">
        <v>23.070170000000001</v>
      </c>
      <c r="G229" s="15">
        <v>17.08691</v>
      </c>
      <c r="H229" s="15">
        <v>19.749130000000001</v>
      </c>
      <c r="I229" s="15">
        <v>22.694089999999999</v>
      </c>
      <c r="J229" s="15">
        <v>33.206409999999998</v>
      </c>
      <c r="K229" s="15">
        <v>33.879550000000002</v>
      </c>
      <c r="L229" s="15">
        <v>37.532380000000003</v>
      </c>
      <c r="M229" s="15">
        <v>38.795140000000004</v>
      </c>
      <c r="N229" s="10"/>
      <c r="O229" s="10"/>
      <c r="P229" s="10"/>
      <c r="Q229" s="10"/>
    </row>
    <row r="230" spans="1:17" x14ac:dyDescent="0.2">
      <c r="A230" s="15">
        <v>464</v>
      </c>
      <c r="B230" s="33"/>
      <c r="C230" s="33"/>
      <c r="D230" s="33"/>
      <c r="E230" s="33"/>
      <c r="F230" s="15">
        <v>23.025200000000002</v>
      </c>
      <c r="G230" s="15">
        <v>16.71846</v>
      </c>
      <c r="H230" s="15">
        <v>19.230599999999999</v>
      </c>
      <c r="I230" s="15">
        <v>22.31382</v>
      </c>
      <c r="J230" s="15">
        <v>33.283650000000002</v>
      </c>
      <c r="K230" s="15">
        <v>33.950890000000001</v>
      </c>
      <c r="L230" s="15">
        <v>37.643219999999999</v>
      </c>
      <c r="M230" s="15">
        <v>38.448549999999997</v>
      </c>
      <c r="N230" s="10"/>
      <c r="O230" s="10"/>
      <c r="P230" s="10"/>
      <c r="Q230" s="10"/>
    </row>
    <row r="231" spans="1:17" x14ac:dyDescent="0.2">
      <c r="A231" s="15">
        <v>466</v>
      </c>
      <c r="B231" s="33"/>
      <c r="C231" s="33"/>
      <c r="D231" s="33"/>
      <c r="E231" s="33"/>
      <c r="F231" s="15">
        <v>23.03707</v>
      </c>
      <c r="G231" s="15">
        <v>16.73939</v>
      </c>
      <c r="H231" s="15">
        <v>19.021830000000001</v>
      </c>
      <c r="I231" s="15">
        <v>22.054860000000001</v>
      </c>
      <c r="J231" s="15">
        <v>33.648940000000003</v>
      </c>
      <c r="K231" s="15">
        <v>34.487090000000002</v>
      </c>
      <c r="L231" s="15">
        <v>38.062440000000002</v>
      </c>
      <c r="M231" s="15">
        <v>38.999749999999999</v>
      </c>
      <c r="N231" s="10"/>
      <c r="O231" s="10"/>
      <c r="P231" s="10"/>
      <c r="Q231" s="10"/>
    </row>
    <row r="232" spans="1:17" x14ac:dyDescent="0.2">
      <c r="A232" s="15">
        <v>468</v>
      </c>
      <c r="B232" s="33"/>
      <c r="C232" s="33"/>
      <c r="D232" s="33"/>
      <c r="E232" s="33"/>
      <c r="F232" s="15">
        <v>23.065180000000002</v>
      </c>
      <c r="G232" s="15">
        <v>16.536460000000002</v>
      </c>
      <c r="H232" s="15">
        <v>18.821670000000001</v>
      </c>
      <c r="I232" s="15">
        <v>21.715119999999999</v>
      </c>
      <c r="J232" s="15">
        <v>33.614319999999999</v>
      </c>
      <c r="K232" s="15">
        <v>34.283079999999998</v>
      </c>
      <c r="L232" s="15">
        <v>37.979179999999999</v>
      </c>
      <c r="M232" s="15">
        <v>38.677520000000001</v>
      </c>
      <c r="N232" s="10"/>
      <c r="O232" s="10"/>
      <c r="P232" s="10"/>
      <c r="Q232" s="10"/>
    </row>
    <row r="233" spans="1:17" x14ac:dyDescent="0.2">
      <c r="A233" s="15">
        <v>470</v>
      </c>
      <c r="B233" s="33"/>
      <c r="C233" s="33"/>
      <c r="D233" s="33"/>
      <c r="E233" s="33"/>
      <c r="F233" s="15">
        <v>23.111879999999999</v>
      </c>
      <c r="G233" s="15">
        <v>16.433530000000001</v>
      </c>
      <c r="H233" s="15">
        <v>18.531790000000001</v>
      </c>
      <c r="I233" s="15">
        <v>21.60866</v>
      </c>
      <c r="J233" s="15">
        <v>33.784689999999998</v>
      </c>
      <c r="K233" s="15">
        <v>34.576270000000001</v>
      </c>
      <c r="L233" s="15">
        <v>37.933419999999998</v>
      </c>
      <c r="M233" s="15">
        <v>38.904850000000003</v>
      </c>
      <c r="N233" s="10"/>
      <c r="O233" s="10"/>
      <c r="P233" s="10"/>
      <c r="Q233" s="10"/>
    </row>
    <row r="234" spans="1:17" x14ac:dyDescent="0.2">
      <c r="A234" s="15">
        <v>472</v>
      </c>
      <c r="B234" s="33"/>
      <c r="C234" s="33"/>
      <c r="D234" s="33"/>
      <c r="E234" s="33"/>
      <c r="F234" s="15">
        <v>23.098579999999998</v>
      </c>
      <c r="G234" s="15">
        <v>16.38504</v>
      </c>
      <c r="H234" s="15">
        <v>18.010059999999999</v>
      </c>
      <c r="I234" s="15">
        <v>21.655809999999999</v>
      </c>
      <c r="J234" s="15">
        <v>33.715710000000001</v>
      </c>
      <c r="K234" s="15">
        <v>34.37997</v>
      </c>
      <c r="L234" s="15">
        <v>38.448900000000002</v>
      </c>
      <c r="M234" s="15">
        <v>38.688870000000001</v>
      </c>
      <c r="N234" s="10"/>
      <c r="O234" s="10"/>
      <c r="P234" s="10"/>
      <c r="Q234" s="10"/>
    </row>
    <row r="235" spans="1:17" x14ac:dyDescent="0.2">
      <c r="A235" s="15">
        <v>474</v>
      </c>
      <c r="B235" s="33"/>
      <c r="C235" s="33"/>
      <c r="D235" s="33"/>
      <c r="E235" s="33"/>
      <c r="F235" s="15">
        <v>22.87013</v>
      </c>
      <c r="G235" s="15">
        <v>16.534490000000002</v>
      </c>
      <c r="H235" s="15">
        <v>18.08792</v>
      </c>
      <c r="I235" s="15">
        <v>21.367049999999999</v>
      </c>
      <c r="J235" s="15">
        <v>34.244639999999997</v>
      </c>
      <c r="K235" s="15">
        <v>34.235309999999998</v>
      </c>
      <c r="L235" s="15">
        <v>38.072659999999999</v>
      </c>
      <c r="M235" s="15">
        <v>38.033859999999997</v>
      </c>
      <c r="N235" s="10"/>
      <c r="O235" s="10"/>
      <c r="P235" s="10"/>
      <c r="Q235" s="10"/>
    </row>
    <row r="236" spans="1:17" x14ac:dyDescent="0.2">
      <c r="A236" s="15">
        <v>476</v>
      </c>
      <c r="B236" s="33"/>
      <c r="C236" s="33"/>
      <c r="D236" s="33"/>
      <c r="E236" s="33"/>
      <c r="F236" s="15">
        <v>22.764800000000001</v>
      </c>
      <c r="G236" s="15">
        <v>16.284109999999998</v>
      </c>
      <c r="H236" s="15">
        <v>17.72709</v>
      </c>
      <c r="I236" s="15">
        <v>21.222439999999999</v>
      </c>
      <c r="J236" s="15">
        <v>33.965679999999999</v>
      </c>
      <c r="K236" s="15">
        <v>34.384929999999997</v>
      </c>
      <c r="L236" s="15">
        <v>37.986660000000001</v>
      </c>
      <c r="M236" s="15">
        <v>38.287849999999999</v>
      </c>
      <c r="N236" s="10"/>
      <c r="O236" s="10"/>
      <c r="P236" s="10"/>
      <c r="Q236" s="10"/>
    </row>
    <row r="237" spans="1:17" x14ac:dyDescent="0.2">
      <c r="A237" s="15">
        <v>478</v>
      </c>
      <c r="B237" s="33"/>
      <c r="C237" s="33"/>
      <c r="D237" s="33"/>
      <c r="E237" s="33"/>
      <c r="F237" s="15">
        <v>23.024550000000001</v>
      </c>
      <c r="G237" s="15">
        <v>16.34132</v>
      </c>
      <c r="H237" s="15">
        <v>17.63439</v>
      </c>
      <c r="I237" s="15">
        <v>21.214359999999999</v>
      </c>
      <c r="J237" s="15">
        <v>33.98348</v>
      </c>
      <c r="K237" s="15">
        <v>34.488480000000003</v>
      </c>
      <c r="L237" s="15">
        <v>38.097850000000001</v>
      </c>
      <c r="M237" s="15">
        <v>38.797510000000003</v>
      </c>
      <c r="N237" s="10"/>
      <c r="O237" s="10"/>
      <c r="P237" s="10"/>
      <c r="Q237" s="10"/>
    </row>
    <row r="238" spans="1:17" x14ac:dyDescent="0.2">
      <c r="A238" s="15">
        <v>480</v>
      </c>
      <c r="B238" s="33"/>
      <c r="C238" s="33"/>
      <c r="D238" s="33"/>
      <c r="E238" s="33"/>
      <c r="F238" s="15">
        <v>22.710059999999999</v>
      </c>
      <c r="G238" s="15">
        <v>16.07911</v>
      </c>
      <c r="H238" s="15">
        <v>17.253170000000001</v>
      </c>
      <c r="I238" s="15">
        <v>21.36196</v>
      </c>
      <c r="J238" s="15">
        <v>33.978949999999998</v>
      </c>
      <c r="K238" s="15">
        <v>34.291370000000001</v>
      </c>
      <c r="L238" s="15">
        <v>37.850389999999997</v>
      </c>
      <c r="M238" s="15">
        <v>38.293979999999998</v>
      </c>
      <c r="N238" s="10"/>
      <c r="O238" s="10"/>
      <c r="P238" s="10"/>
      <c r="Q238" s="10"/>
    </row>
    <row r="239" spans="1:17" x14ac:dyDescent="0.2">
      <c r="A239" s="15">
        <v>482</v>
      </c>
      <c r="B239" s="33"/>
      <c r="C239" s="33"/>
      <c r="D239" s="33"/>
      <c r="E239" s="33"/>
      <c r="F239" s="15">
        <v>22.622199999999999</v>
      </c>
      <c r="G239" s="15">
        <v>16.032</v>
      </c>
      <c r="H239" s="15">
        <v>16.649090000000001</v>
      </c>
      <c r="I239" s="15">
        <v>20.854559999999999</v>
      </c>
      <c r="J239" s="15">
        <v>33.861400000000003</v>
      </c>
      <c r="K239" s="15">
        <v>34.028289999999998</v>
      </c>
      <c r="L239" s="15">
        <v>37.486080000000001</v>
      </c>
      <c r="M239" s="15">
        <v>37.358910000000002</v>
      </c>
      <c r="N239" s="10"/>
      <c r="O239" s="10"/>
      <c r="P239" s="10"/>
      <c r="Q239" s="10"/>
    </row>
    <row r="240" spans="1:17" x14ac:dyDescent="0.2">
      <c r="A240" s="15">
        <v>484</v>
      </c>
      <c r="B240" s="33"/>
      <c r="C240" s="33"/>
      <c r="D240" s="33"/>
      <c r="E240" s="33"/>
      <c r="F240" s="15">
        <v>22.23273</v>
      </c>
      <c r="G240" s="15">
        <v>15.685370000000001</v>
      </c>
      <c r="H240" s="15">
        <v>16.529900000000001</v>
      </c>
      <c r="I240" s="15">
        <v>20.600200000000001</v>
      </c>
      <c r="J240" s="15">
        <v>33.389270000000003</v>
      </c>
      <c r="K240" s="15">
        <v>33.41093</v>
      </c>
      <c r="L240" s="15">
        <v>37.557130000000001</v>
      </c>
      <c r="M240" s="15">
        <v>37.25047</v>
      </c>
      <c r="N240" s="10"/>
      <c r="O240" s="10"/>
      <c r="P240" s="10"/>
      <c r="Q240" s="10"/>
    </row>
    <row r="241" spans="1:17" x14ac:dyDescent="0.2">
      <c r="A241" s="15">
        <v>486</v>
      </c>
      <c r="B241" s="33"/>
      <c r="C241" s="33"/>
      <c r="D241" s="33"/>
      <c r="E241" s="33"/>
      <c r="F241" s="15">
        <v>21.890820000000001</v>
      </c>
      <c r="G241" s="15">
        <v>15.50398</v>
      </c>
      <c r="H241" s="15">
        <v>16.239350000000002</v>
      </c>
      <c r="I241" s="15">
        <v>20.536239999999999</v>
      </c>
      <c r="J241" s="15">
        <v>32.922519999999999</v>
      </c>
      <c r="K241" s="15">
        <v>33.652970000000003</v>
      </c>
      <c r="L241" s="15">
        <v>36.896900000000002</v>
      </c>
      <c r="M241" s="15">
        <v>37.036830000000002</v>
      </c>
      <c r="N241" s="10"/>
      <c r="O241" s="10"/>
      <c r="P241" s="10"/>
      <c r="Q241" s="10"/>
    </row>
    <row r="242" spans="1:17" x14ac:dyDescent="0.2">
      <c r="A242" s="15">
        <v>488</v>
      </c>
      <c r="B242" s="33"/>
      <c r="C242" s="33"/>
      <c r="D242" s="33"/>
      <c r="E242" s="33"/>
      <c r="F242" s="15">
        <v>21.779170000000001</v>
      </c>
      <c r="G242" s="15">
        <v>15.30946</v>
      </c>
      <c r="H242" s="15">
        <v>16.018699999999999</v>
      </c>
      <c r="I242" s="15">
        <v>20.148309999999999</v>
      </c>
      <c r="J242" s="15">
        <v>32.732089999999999</v>
      </c>
      <c r="K242" s="15">
        <v>33.230530000000002</v>
      </c>
      <c r="L242" s="15">
        <v>36.437289999999997</v>
      </c>
      <c r="M242" s="15">
        <v>36.689639999999997</v>
      </c>
      <c r="N242" s="10"/>
      <c r="O242" s="10"/>
      <c r="P242" s="10"/>
      <c r="Q242" s="10"/>
    </row>
    <row r="243" spans="1:17" x14ac:dyDescent="0.2">
      <c r="A243" s="15">
        <v>490</v>
      </c>
      <c r="B243" s="33"/>
      <c r="C243" s="33"/>
      <c r="D243" s="33"/>
      <c r="E243" s="33"/>
      <c r="F243" s="15">
        <v>21.552070000000001</v>
      </c>
      <c r="G243" s="15">
        <v>15.018840000000001</v>
      </c>
      <c r="H243" s="15">
        <v>15.791790000000001</v>
      </c>
      <c r="I243" s="15">
        <v>20.176680000000001</v>
      </c>
      <c r="J243" s="15">
        <v>32.717089999999999</v>
      </c>
      <c r="K243" s="15">
        <v>32.72213</v>
      </c>
      <c r="L243" s="15">
        <v>36.400280000000002</v>
      </c>
      <c r="M243" s="15">
        <v>36.716970000000003</v>
      </c>
      <c r="N243" s="10"/>
      <c r="O243" s="10"/>
      <c r="P243" s="10"/>
      <c r="Q243" s="10"/>
    </row>
    <row r="244" spans="1:17" x14ac:dyDescent="0.2">
      <c r="A244" s="15">
        <v>492</v>
      </c>
      <c r="B244" s="33"/>
      <c r="C244" s="33"/>
      <c r="D244" s="33"/>
      <c r="E244" s="33"/>
      <c r="F244" s="15">
        <v>21.458680000000001</v>
      </c>
      <c r="G244" s="15">
        <v>14.87477</v>
      </c>
      <c r="H244" s="15">
        <v>15.700290000000001</v>
      </c>
      <c r="I244" s="15">
        <v>19.754850000000001</v>
      </c>
      <c r="J244" s="15">
        <v>32.622199999999999</v>
      </c>
      <c r="K244" s="15">
        <v>32.829700000000003</v>
      </c>
      <c r="L244" s="15">
        <v>36.213410000000003</v>
      </c>
      <c r="M244" s="15">
        <v>36.346080000000001</v>
      </c>
      <c r="N244" s="10"/>
      <c r="O244" s="10"/>
      <c r="P244" s="10"/>
      <c r="Q244" s="10"/>
    </row>
    <row r="245" spans="1:17" x14ac:dyDescent="0.2">
      <c r="A245" s="15">
        <v>494</v>
      </c>
      <c r="B245" s="33"/>
      <c r="C245" s="33"/>
      <c r="D245" s="33"/>
      <c r="E245" s="33"/>
      <c r="F245" s="15">
        <v>20.942229999999999</v>
      </c>
      <c r="G245" s="15">
        <v>14.723710000000001</v>
      </c>
      <c r="H245" s="15">
        <v>15.322900000000001</v>
      </c>
      <c r="I245" s="15">
        <v>20.044360000000001</v>
      </c>
      <c r="J245" s="15">
        <v>32.556190000000001</v>
      </c>
      <c r="K245" s="15">
        <v>32.467970000000001</v>
      </c>
      <c r="L245" s="15">
        <v>36.120379999999997</v>
      </c>
      <c r="M245" s="15">
        <v>35.965069999999997</v>
      </c>
      <c r="N245" s="10"/>
      <c r="O245" s="10"/>
      <c r="P245" s="10"/>
      <c r="Q245" s="10"/>
    </row>
    <row r="246" spans="1:17" x14ac:dyDescent="0.2">
      <c r="A246" s="15">
        <v>496</v>
      </c>
      <c r="B246" s="33"/>
      <c r="C246" s="33"/>
      <c r="D246" s="33"/>
      <c r="E246" s="33"/>
      <c r="F246" s="15">
        <v>20.909960000000002</v>
      </c>
      <c r="G246" s="15">
        <v>14.3545</v>
      </c>
      <c r="H246" s="15">
        <v>15.220969999999999</v>
      </c>
      <c r="I246" s="15">
        <v>19.760860000000001</v>
      </c>
      <c r="J246" s="15">
        <v>31.939620000000001</v>
      </c>
      <c r="K246" s="15">
        <v>32.399340000000002</v>
      </c>
      <c r="L246" s="15">
        <v>35.909419999999997</v>
      </c>
      <c r="M246" s="15">
        <v>35.685940000000002</v>
      </c>
      <c r="N246" s="10"/>
      <c r="O246" s="10"/>
      <c r="P246" s="10"/>
      <c r="Q246" s="10"/>
    </row>
    <row r="247" spans="1:17" x14ac:dyDescent="0.2">
      <c r="A247" s="15">
        <v>498</v>
      </c>
      <c r="B247" s="33"/>
      <c r="C247" s="33"/>
      <c r="D247" s="33"/>
      <c r="E247" s="33"/>
      <c r="F247" s="15">
        <v>21.321269999999998</v>
      </c>
      <c r="G247" s="15">
        <v>14.73188</v>
      </c>
      <c r="H247" s="15">
        <v>15.287100000000001</v>
      </c>
      <c r="I247" s="15">
        <v>19.815149999999999</v>
      </c>
      <c r="J247" s="15">
        <v>32.181530000000002</v>
      </c>
      <c r="K247" s="15">
        <v>32.859349999999999</v>
      </c>
      <c r="L247" s="15">
        <v>36.223080000000003</v>
      </c>
      <c r="M247" s="15">
        <v>36.646450000000002</v>
      </c>
      <c r="N247" s="10"/>
      <c r="O247" s="10"/>
      <c r="P247" s="10"/>
      <c r="Q247" s="10"/>
    </row>
    <row r="248" spans="1:17" x14ac:dyDescent="0.2">
      <c r="A248" s="15">
        <v>500</v>
      </c>
      <c r="B248" s="33"/>
      <c r="C248" s="33"/>
      <c r="D248" s="33"/>
      <c r="E248" s="33"/>
      <c r="F248" s="15">
        <v>20.74428</v>
      </c>
      <c r="G248" s="15">
        <v>14.0123</v>
      </c>
      <c r="H248" s="15">
        <v>14.91581</v>
      </c>
      <c r="I248" s="15">
        <v>19.39001</v>
      </c>
      <c r="J248" s="15">
        <v>31.767119999999998</v>
      </c>
      <c r="K248" s="15">
        <v>32.057459999999999</v>
      </c>
      <c r="L248" s="15">
        <v>36.018340000000002</v>
      </c>
      <c r="M248" s="15">
        <v>35.434440000000002</v>
      </c>
      <c r="N248" s="10"/>
      <c r="O248" s="10"/>
      <c r="P248" s="10"/>
      <c r="Q248" s="10"/>
    </row>
    <row r="249" spans="1:17" x14ac:dyDescent="0.2">
      <c r="A249" s="15">
        <v>502</v>
      </c>
      <c r="B249" s="33"/>
      <c r="C249" s="33"/>
      <c r="D249" s="33"/>
      <c r="E249" s="33"/>
      <c r="F249" s="15">
        <v>20.502700000000001</v>
      </c>
      <c r="G249" s="15">
        <v>13.8651</v>
      </c>
      <c r="H249" s="15">
        <v>14.828659999999999</v>
      </c>
      <c r="I249" s="15">
        <v>19.400179999999999</v>
      </c>
      <c r="J249" s="15">
        <v>31.395130000000002</v>
      </c>
      <c r="K249" s="15">
        <v>31.721959999999999</v>
      </c>
      <c r="L249" s="15">
        <v>35.128349999999998</v>
      </c>
      <c r="M249" s="15">
        <v>35.351770000000002</v>
      </c>
      <c r="N249" s="10"/>
      <c r="O249" s="10"/>
      <c r="P249" s="10"/>
      <c r="Q249" s="10"/>
    </row>
    <row r="250" spans="1:17" x14ac:dyDescent="0.2">
      <c r="A250" s="15">
        <v>504</v>
      </c>
      <c r="B250" s="33"/>
      <c r="C250" s="33"/>
      <c r="D250" s="33"/>
      <c r="E250" s="33"/>
      <c r="F250" s="15">
        <v>20.005939999999999</v>
      </c>
      <c r="G250" s="15">
        <v>13.66808</v>
      </c>
      <c r="H250" s="15">
        <v>14.26008</v>
      </c>
      <c r="I250" s="15">
        <v>18.929310000000001</v>
      </c>
      <c r="J250" s="15">
        <v>31.00468</v>
      </c>
      <c r="K250" s="15">
        <v>31.278649999999999</v>
      </c>
      <c r="L250" s="15">
        <v>34.662770000000002</v>
      </c>
      <c r="M250" s="15">
        <v>34.940280000000001</v>
      </c>
      <c r="N250" s="10"/>
      <c r="O250" s="10"/>
      <c r="P250" s="10"/>
      <c r="Q250" s="10"/>
    </row>
    <row r="251" spans="1:17" x14ac:dyDescent="0.2">
      <c r="A251" s="15">
        <v>506</v>
      </c>
      <c r="B251" s="33"/>
      <c r="C251" s="33"/>
      <c r="D251" s="33"/>
      <c r="E251" s="33"/>
      <c r="F251" s="15">
        <v>19.889690000000002</v>
      </c>
      <c r="G251" s="15">
        <v>13.397040000000001</v>
      </c>
      <c r="H251" s="15">
        <v>14.1393</v>
      </c>
      <c r="I251" s="15">
        <v>18.722490000000001</v>
      </c>
      <c r="J251" s="15">
        <v>30.753969999999999</v>
      </c>
      <c r="K251" s="15">
        <v>30.91338</v>
      </c>
      <c r="L251" s="15">
        <v>34.51811</v>
      </c>
      <c r="M251" s="15">
        <v>34.721589999999999</v>
      </c>
      <c r="N251" s="10"/>
      <c r="O251" s="10"/>
      <c r="P251" s="10"/>
      <c r="Q251" s="10"/>
    </row>
    <row r="252" spans="1:17" x14ac:dyDescent="0.2">
      <c r="A252" s="15">
        <v>508</v>
      </c>
      <c r="B252" s="33"/>
      <c r="C252" s="33"/>
      <c r="D252" s="33"/>
      <c r="E252" s="33"/>
      <c r="F252" s="15">
        <v>19.75732</v>
      </c>
      <c r="G252" s="15">
        <v>13.22611</v>
      </c>
      <c r="H252" s="15">
        <v>13.96688</v>
      </c>
      <c r="I252" s="15">
        <v>18.509370000000001</v>
      </c>
      <c r="J252" s="15">
        <v>30.177800000000001</v>
      </c>
      <c r="K252" s="15">
        <v>30.667380000000001</v>
      </c>
      <c r="L252" s="15">
        <v>34.237870000000001</v>
      </c>
      <c r="M252" s="15">
        <v>34.18318</v>
      </c>
      <c r="N252" s="10"/>
      <c r="O252" s="10"/>
      <c r="P252" s="10"/>
      <c r="Q252" s="10"/>
    </row>
    <row r="253" spans="1:17" x14ac:dyDescent="0.2">
      <c r="A253" s="15">
        <v>510</v>
      </c>
      <c r="B253" s="33"/>
      <c r="C253" s="33"/>
      <c r="D253" s="33"/>
      <c r="E253" s="33"/>
      <c r="F253" s="15">
        <v>19.35126</v>
      </c>
      <c r="G253" s="15">
        <v>12.967610000000001</v>
      </c>
      <c r="H253" s="15">
        <v>13.52488</v>
      </c>
      <c r="I253" s="15">
        <v>18.251740000000002</v>
      </c>
      <c r="J253" s="15">
        <v>30.069489999999998</v>
      </c>
      <c r="K253" s="15">
        <v>30.14321</v>
      </c>
      <c r="L253" s="15">
        <v>33.737189999999998</v>
      </c>
      <c r="M253" s="15">
        <v>33.067830000000001</v>
      </c>
      <c r="N253" s="10"/>
      <c r="O253" s="10"/>
      <c r="P253" s="10"/>
      <c r="Q253" s="10"/>
    </row>
    <row r="254" spans="1:17" x14ac:dyDescent="0.2">
      <c r="A254" s="15">
        <v>512</v>
      </c>
      <c r="B254" s="33"/>
      <c r="C254" s="33"/>
      <c r="D254" s="33"/>
      <c r="E254" s="33"/>
      <c r="F254" s="15">
        <v>19.229040000000001</v>
      </c>
      <c r="G254" s="15">
        <v>12.769830000000001</v>
      </c>
      <c r="H254" s="15">
        <v>13.425879999999999</v>
      </c>
      <c r="I254" s="15">
        <v>18.192399999999999</v>
      </c>
      <c r="J254" s="15">
        <v>29.471399999999999</v>
      </c>
      <c r="K254" s="15">
        <v>30.001799999999999</v>
      </c>
      <c r="L254" s="15">
        <v>33.366169999999997</v>
      </c>
      <c r="M254" s="15">
        <v>33.297449999999998</v>
      </c>
      <c r="N254" s="10"/>
      <c r="O254" s="10"/>
      <c r="P254" s="10"/>
      <c r="Q254" s="10"/>
    </row>
    <row r="255" spans="1:17" x14ac:dyDescent="0.2">
      <c r="A255" s="15">
        <v>514</v>
      </c>
      <c r="B255" s="33"/>
      <c r="C255" s="33"/>
      <c r="D255" s="33"/>
      <c r="E255" s="33"/>
      <c r="F255" s="15">
        <v>19.031189999999999</v>
      </c>
      <c r="G255" s="15">
        <v>12.447929999999999</v>
      </c>
      <c r="H255" s="15">
        <v>13.164770000000001</v>
      </c>
      <c r="I255" s="15">
        <v>17.708870000000001</v>
      </c>
      <c r="J255" s="15">
        <v>29.381699999999999</v>
      </c>
      <c r="K255" s="15">
        <v>29.623609999999999</v>
      </c>
      <c r="L255" s="15">
        <v>32.900419999999997</v>
      </c>
      <c r="M255" s="15">
        <v>32.969200000000001</v>
      </c>
      <c r="N255" s="10"/>
      <c r="O255" s="10"/>
      <c r="P255" s="10"/>
      <c r="Q255" s="10"/>
    </row>
    <row r="256" spans="1:17" x14ac:dyDescent="0.2">
      <c r="A256" s="15">
        <v>516</v>
      </c>
      <c r="B256" s="33"/>
      <c r="C256" s="33"/>
      <c r="D256" s="33"/>
      <c r="E256" s="33"/>
      <c r="F256" s="15">
        <v>18.815639999999998</v>
      </c>
      <c r="G256" s="15">
        <v>12.23639</v>
      </c>
      <c r="H256" s="15">
        <v>12.943300000000001</v>
      </c>
      <c r="I256" s="15">
        <v>17.361229999999999</v>
      </c>
      <c r="J256" s="15">
        <v>29.1433</v>
      </c>
      <c r="K256" s="15">
        <v>29.332640000000001</v>
      </c>
      <c r="L256" s="15">
        <v>33.168230000000001</v>
      </c>
      <c r="M256" s="15">
        <v>32.438839999999999</v>
      </c>
      <c r="N256" s="10"/>
      <c r="O256" s="10"/>
      <c r="P256" s="10"/>
      <c r="Q256" s="10"/>
    </row>
    <row r="257" spans="1:17" x14ac:dyDescent="0.2">
      <c r="A257" s="15">
        <v>518</v>
      </c>
      <c r="B257" s="33"/>
      <c r="C257" s="33"/>
      <c r="D257" s="33"/>
      <c r="E257" s="33"/>
      <c r="F257" s="15">
        <v>18.48939</v>
      </c>
      <c r="G257" s="15">
        <v>12.103070000000001</v>
      </c>
      <c r="H257" s="15">
        <v>12.84136</v>
      </c>
      <c r="I257" s="15">
        <v>17.553070000000002</v>
      </c>
      <c r="J257" s="15">
        <v>28.531189999999999</v>
      </c>
      <c r="K257" s="15">
        <v>29.011320000000001</v>
      </c>
      <c r="L257" s="15">
        <v>32.091670000000001</v>
      </c>
      <c r="M257" s="15">
        <v>32.252000000000002</v>
      </c>
      <c r="N257" s="10"/>
      <c r="O257" s="10"/>
      <c r="P257" s="10"/>
      <c r="Q257" s="10"/>
    </row>
    <row r="258" spans="1:17" x14ac:dyDescent="0.2">
      <c r="A258" s="15">
        <v>520</v>
      </c>
      <c r="B258" s="33"/>
      <c r="C258" s="33"/>
      <c r="D258" s="33"/>
      <c r="E258" s="33"/>
      <c r="F258" s="15">
        <v>18.700769999999999</v>
      </c>
      <c r="G258" s="15">
        <v>12.22269</v>
      </c>
      <c r="H258" s="15">
        <v>12.99987</v>
      </c>
      <c r="I258" s="15">
        <v>17.978919999999999</v>
      </c>
      <c r="J258" s="15">
        <v>29.119420000000002</v>
      </c>
      <c r="K258" s="15">
        <v>29.537800000000001</v>
      </c>
      <c r="L258" s="15">
        <v>32.859059999999999</v>
      </c>
      <c r="M258" s="15">
        <v>32.798949999999998</v>
      </c>
      <c r="N258" s="10"/>
      <c r="O258" s="10"/>
      <c r="P258" s="10"/>
      <c r="Q258" s="10"/>
    </row>
    <row r="259" spans="1:17" x14ac:dyDescent="0.2">
      <c r="A259" s="15">
        <v>522</v>
      </c>
      <c r="B259" s="33"/>
      <c r="C259" s="33"/>
      <c r="D259" s="33"/>
      <c r="E259" s="33"/>
      <c r="F259" s="15">
        <v>17.84084</v>
      </c>
      <c r="G259" s="15">
        <v>11.41991</v>
      </c>
      <c r="H259" s="15">
        <v>12.39174</v>
      </c>
      <c r="I259" s="15">
        <v>16.89293</v>
      </c>
      <c r="J259" s="15">
        <v>27.463509999999999</v>
      </c>
      <c r="K259" s="15">
        <v>27.819769999999998</v>
      </c>
      <c r="L259" s="15">
        <v>31.03708</v>
      </c>
      <c r="M259" s="15">
        <v>31.064509999999999</v>
      </c>
      <c r="N259" s="10"/>
      <c r="O259" s="10"/>
      <c r="P259" s="10"/>
      <c r="Q259" s="10"/>
    </row>
    <row r="260" spans="1:17" x14ac:dyDescent="0.2">
      <c r="A260" s="15">
        <v>524</v>
      </c>
      <c r="B260" s="33"/>
      <c r="C260" s="33"/>
      <c r="D260" s="33"/>
      <c r="E260" s="33"/>
      <c r="F260" s="15">
        <v>17.33745</v>
      </c>
      <c r="G260" s="15">
        <v>11.10605</v>
      </c>
      <c r="H260" s="15">
        <v>11.96984</v>
      </c>
      <c r="I260" s="15">
        <v>16.59721</v>
      </c>
      <c r="J260" s="15">
        <v>26.907240000000002</v>
      </c>
      <c r="K260" s="15">
        <v>27.52571</v>
      </c>
      <c r="L260" s="15">
        <v>30.751860000000001</v>
      </c>
      <c r="M260" s="15">
        <v>30.762409999999999</v>
      </c>
      <c r="N260" s="10"/>
      <c r="O260" s="10"/>
      <c r="P260" s="10"/>
      <c r="Q260" s="10"/>
    </row>
    <row r="261" spans="1:17" x14ac:dyDescent="0.2">
      <c r="A261" s="15">
        <v>526</v>
      </c>
      <c r="B261" s="33"/>
      <c r="C261" s="33"/>
      <c r="D261" s="33"/>
      <c r="E261" s="33"/>
      <c r="F261" s="15">
        <v>17.742979999999999</v>
      </c>
      <c r="G261" s="15">
        <v>11.201269999999999</v>
      </c>
      <c r="H261" s="15">
        <v>12.09939</v>
      </c>
      <c r="I261" s="15">
        <v>16.758749999999999</v>
      </c>
      <c r="J261" s="15">
        <v>27.50789</v>
      </c>
      <c r="K261" s="15">
        <v>27.78584</v>
      </c>
      <c r="L261" s="15">
        <v>31.11337</v>
      </c>
      <c r="M261" s="15">
        <v>31.270859999999999</v>
      </c>
      <c r="N261" s="10"/>
      <c r="O261" s="10"/>
      <c r="P261" s="10"/>
      <c r="Q261" s="10"/>
    </row>
    <row r="262" spans="1:17" x14ac:dyDescent="0.2">
      <c r="A262" s="15">
        <v>528</v>
      </c>
      <c r="B262" s="33"/>
      <c r="C262" s="33"/>
      <c r="D262" s="33"/>
      <c r="E262" s="33"/>
      <c r="F262" s="15">
        <v>17.499359999999999</v>
      </c>
      <c r="G262" s="15">
        <v>10.88158</v>
      </c>
      <c r="H262" s="15">
        <v>11.864929999999999</v>
      </c>
      <c r="I262" s="15">
        <v>16.35275</v>
      </c>
      <c r="J262" s="15">
        <v>26.756329999999998</v>
      </c>
      <c r="K262" s="15">
        <v>27.282389999999999</v>
      </c>
      <c r="L262" s="15">
        <v>31.131710000000002</v>
      </c>
      <c r="M262" s="15">
        <v>30.452100000000002</v>
      </c>
      <c r="N262" s="10"/>
      <c r="O262" s="10"/>
      <c r="P262" s="10"/>
      <c r="Q262" s="10"/>
    </row>
    <row r="263" spans="1:17" x14ac:dyDescent="0.2">
      <c r="A263" s="15">
        <v>530</v>
      </c>
      <c r="B263" s="33"/>
      <c r="C263" s="33"/>
      <c r="D263" s="33"/>
      <c r="E263" s="33"/>
      <c r="F263" s="15">
        <v>17.46358</v>
      </c>
      <c r="G263" s="15">
        <v>10.84394</v>
      </c>
      <c r="H263" s="15">
        <v>11.907220000000001</v>
      </c>
      <c r="I263" s="15">
        <v>16.377379999999999</v>
      </c>
      <c r="J263" s="15">
        <v>27.08304</v>
      </c>
      <c r="K263" s="15">
        <v>27.6004</v>
      </c>
      <c r="L263" s="15">
        <v>31.458780000000001</v>
      </c>
      <c r="M263" s="15">
        <v>31.18384</v>
      </c>
      <c r="N263" s="10"/>
      <c r="O263" s="10"/>
      <c r="P263" s="10"/>
      <c r="Q263" s="10"/>
    </row>
    <row r="264" spans="1:17" x14ac:dyDescent="0.2">
      <c r="A264" s="15">
        <v>532</v>
      </c>
      <c r="B264" s="33"/>
      <c r="C264" s="33"/>
      <c r="D264" s="33"/>
      <c r="E264" s="33"/>
      <c r="F264" s="15">
        <v>16.960380000000001</v>
      </c>
      <c r="G264" s="15">
        <v>10.50353</v>
      </c>
      <c r="H264" s="15">
        <v>11.621320000000001</v>
      </c>
      <c r="I264" s="15">
        <v>15.84445</v>
      </c>
      <c r="J264" s="15">
        <v>26.506789999999999</v>
      </c>
      <c r="K264" s="15">
        <v>26.711480000000002</v>
      </c>
      <c r="L264" s="15">
        <v>30.81569</v>
      </c>
      <c r="M264" s="15">
        <v>30.621009999999998</v>
      </c>
      <c r="N264" s="10"/>
      <c r="O264" s="10"/>
      <c r="P264" s="10"/>
      <c r="Q264" s="10"/>
    </row>
    <row r="265" spans="1:17" x14ac:dyDescent="0.2">
      <c r="A265" s="15">
        <v>534</v>
      </c>
      <c r="B265" s="33"/>
      <c r="C265" s="33"/>
      <c r="D265" s="33"/>
      <c r="E265" s="33"/>
      <c r="F265" s="15">
        <v>16.819199999999999</v>
      </c>
      <c r="G265" s="15">
        <v>10.33348</v>
      </c>
      <c r="H265" s="15">
        <v>11.44115</v>
      </c>
      <c r="I265" s="15">
        <v>15.65213</v>
      </c>
      <c r="J265" s="15">
        <v>26.14903</v>
      </c>
      <c r="K265" s="15">
        <v>26.601109999999998</v>
      </c>
      <c r="L265" s="15">
        <v>30.214670000000002</v>
      </c>
      <c r="M265" s="15">
        <v>30.319759999999999</v>
      </c>
      <c r="N265" s="10"/>
      <c r="O265" s="10"/>
      <c r="P265" s="10"/>
      <c r="Q265" s="10"/>
    </row>
    <row r="266" spans="1:17" x14ac:dyDescent="0.2">
      <c r="A266" s="15">
        <v>536</v>
      </c>
      <c r="B266" s="33"/>
      <c r="C266" s="33"/>
      <c r="D266" s="33"/>
      <c r="E266" s="33"/>
      <c r="F266" s="15">
        <v>16.399080000000001</v>
      </c>
      <c r="G266" s="15">
        <v>10.18338</v>
      </c>
      <c r="H266" s="15">
        <v>11.17428</v>
      </c>
      <c r="I266" s="15">
        <v>15.31012</v>
      </c>
      <c r="J266" s="15">
        <v>25.956769999999999</v>
      </c>
      <c r="K266" s="15">
        <v>26.300979999999999</v>
      </c>
      <c r="L266" s="15">
        <v>30.297339999999998</v>
      </c>
      <c r="M266" s="15">
        <v>29.686340000000001</v>
      </c>
      <c r="N266" s="10"/>
      <c r="O266" s="10"/>
      <c r="P266" s="10"/>
      <c r="Q266" s="10"/>
    </row>
    <row r="267" spans="1:17" x14ac:dyDescent="0.2">
      <c r="A267" s="15">
        <v>538</v>
      </c>
      <c r="B267" s="33"/>
      <c r="C267" s="33"/>
      <c r="D267" s="33"/>
      <c r="E267" s="33"/>
      <c r="F267" s="15">
        <v>16.232040000000001</v>
      </c>
      <c r="G267" s="15">
        <v>9.952477</v>
      </c>
      <c r="H267" s="15">
        <v>10.882339999999999</v>
      </c>
      <c r="I267" s="15">
        <v>15.15696</v>
      </c>
      <c r="J267" s="15">
        <v>25.532489999999999</v>
      </c>
      <c r="K267" s="15">
        <v>25.724060000000001</v>
      </c>
      <c r="L267" s="15">
        <v>29.548359999999999</v>
      </c>
      <c r="M267" s="15">
        <v>29.56776</v>
      </c>
      <c r="N267" s="10"/>
      <c r="O267" s="10"/>
      <c r="P267" s="10"/>
      <c r="Q267" s="10"/>
    </row>
    <row r="268" spans="1:17" x14ac:dyDescent="0.2">
      <c r="A268" s="15">
        <v>540</v>
      </c>
      <c r="B268" s="33"/>
      <c r="C268" s="33"/>
      <c r="D268" s="33"/>
      <c r="E268" s="33"/>
      <c r="F268" s="15">
        <v>16.196760000000001</v>
      </c>
      <c r="G268" s="15">
        <v>9.7070319999999999</v>
      </c>
      <c r="H268" s="15">
        <v>10.88701</v>
      </c>
      <c r="I268" s="15">
        <v>14.998290000000001</v>
      </c>
      <c r="J268" s="15">
        <v>25.355139999999999</v>
      </c>
      <c r="K268" s="15">
        <v>25.669519999999999</v>
      </c>
      <c r="L268" s="15">
        <v>29.689689999999999</v>
      </c>
      <c r="M268" s="15">
        <v>29.399850000000001</v>
      </c>
      <c r="N268" s="10"/>
      <c r="O268" s="10"/>
      <c r="P268" s="10"/>
      <c r="Q268" s="10"/>
    </row>
    <row r="269" spans="1:17" x14ac:dyDescent="0.2">
      <c r="A269" s="15">
        <v>542</v>
      </c>
      <c r="B269" s="33"/>
      <c r="C269" s="33"/>
      <c r="D269" s="33"/>
      <c r="E269" s="33"/>
      <c r="F269" s="15">
        <v>15.8592</v>
      </c>
      <c r="G269" s="15">
        <v>9.6447079999999996</v>
      </c>
      <c r="H269" s="15">
        <v>10.566979999999999</v>
      </c>
      <c r="I269" s="15">
        <v>14.79949</v>
      </c>
      <c r="J269" s="15">
        <v>25.131830000000001</v>
      </c>
      <c r="K269" s="15">
        <v>25.271820000000002</v>
      </c>
      <c r="L269" s="15">
        <v>29.205279999999998</v>
      </c>
      <c r="M269" s="15">
        <v>29.298190000000002</v>
      </c>
      <c r="N269" s="10"/>
      <c r="O269" s="10"/>
      <c r="P269" s="10"/>
      <c r="Q269" s="10"/>
    </row>
    <row r="270" spans="1:17" x14ac:dyDescent="0.2">
      <c r="A270" s="15">
        <v>544</v>
      </c>
      <c r="B270" s="33"/>
      <c r="C270" s="33"/>
      <c r="D270" s="33"/>
      <c r="E270" s="33"/>
      <c r="F270" s="15">
        <v>15.651210000000001</v>
      </c>
      <c r="G270" s="15">
        <v>9.4596359999999997</v>
      </c>
      <c r="H270" s="15">
        <v>10.457269999999999</v>
      </c>
      <c r="I270" s="15">
        <v>14.84769</v>
      </c>
      <c r="J270" s="15">
        <v>24.756399999999999</v>
      </c>
      <c r="K270" s="15">
        <v>25.012869999999999</v>
      </c>
      <c r="L270" s="15">
        <v>29.162510000000001</v>
      </c>
      <c r="M270" s="15">
        <v>29.15401</v>
      </c>
      <c r="N270" s="10"/>
      <c r="O270" s="10"/>
      <c r="P270" s="10"/>
      <c r="Q270" s="10"/>
    </row>
    <row r="271" spans="1:17" x14ac:dyDescent="0.2">
      <c r="A271" s="15">
        <v>546</v>
      </c>
      <c r="B271" s="33"/>
      <c r="C271" s="33"/>
      <c r="D271" s="33"/>
      <c r="E271" s="33"/>
      <c r="F271" s="15">
        <v>15.650270000000001</v>
      </c>
      <c r="G271" s="15">
        <v>9.438015</v>
      </c>
      <c r="H271" s="15">
        <v>10.432829999999999</v>
      </c>
      <c r="I271" s="15">
        <v>14.8963</v>
      </c>
      <c r="J271" s="15">
        <v>24.88936</v>
      </c>
      <c r="K271" s="15">
        <v>25.299910000000001</v>
      </c>
      <c r="L271" s="15">
        <v>29.704820000000002</v>
      </c>
      <c r="M271" s="15">
        <v>29.37096</v>
      </c>
      <c r="N271" s="10"/>
      <c r="O271" s="10"/>
      <c r="P271" s="10"/>
      <c r="Q271" s="10"/>
    </row>
    <row r="272" spans="1:17" x14ac:dyDescent="0.2">
      <c r="A272" s="15">
        <v>548</v>
      </c>
      <c r="B272" s="33"/>
      <c r="C272" s="33"/>
      <c r="D272" s="33"/>
      <c r="E272" s="33"/>
      <c r="F272" s="15">
        <v>15.640370000000001</v>
      </c>
      <c r="G272" s="15">
        <v>9.3466629999999995</v>
      </c>
      <c r="H272" s="15">
        <v>10.294090000000001</v>
      </c>
      <c r="I272" s="15">
        <v>14.484</v>
      </c>
      <c r="J272" s="15">
        <v>24.681439999999998</v>
      </c>
      <c r="K272" s="15">
        <v>25.370509999999999</v>
      </c>
      <c r="L272" s="15">
        <v>29.638369999999998</v>
      </c>
      <c r="M272" s="15">
        <v>29.18713</v>
      </c>
      <c r="N272" s="10"/>
      <c r="O272" s="10"/>
      <c r="P272" s="10"/>
      <c r="Q272" s="10"/>
    </row>
    <row r="273" spans="1:17" x14ac:dyDescent="0.2">
      <c r="A273" s="15">
        <v>550</v>
      </c>
      <c r="B273" s="33"/>
      <c r="C273" s="33"/>
      <c r="D273" s="33"/>
      <c r="E273" s="33"/>
      <c r="F273" s="15">
        <v>15.189080000000001</v>
      </c>
      <c r="G273" s="15">
        <v>8.9603199999999994</v>
      </c>
      <c r="H273" s="15">
        <v>9.9694179999999992</v>
      </c>
      <c r="I273" s="15">
        <v>14.28004</v>
      </c>
      <c r="J273" s="15">
        <v>24.252479999999998</v>
      </c>
      <c r="K273" s="15">
        <v>24.614750000000001</v>
      </c>
      <c r="L273" s="15">
        <v>28.87912</v>
      </c>
      <c r="M273" s="15">
        <v>28.87762</v>
      </c>
      <c r="N273" s="10"/>
      <c r="O273" s="10"/>
      <c r="P273" s="10"/>
      <c r="Q273" s="10"/>
    </row>
    <row r="274" spans="1:17" x14ac:dyDescent="0.2">
      <c r="A274" s="15">
        <v>552</v>
      </c>
      <c r="B274" s="33"/>
      <c r="C274" s="33"/>
      <c r="D274" s="33"/>
      <c r="E274" s="33"/>
      <c r="F274" s="15">
        <v>14.90706</v>
      </c>
      <c r="G274" s="15">
        <v>8.7684610000000003</v>
      </c>
      <c r="H274" s="15">
        <v>9.7928929999999994</v>
      </c>
      <c r="I274" s="15">
        <v>14.09728</v>
      </c>
      <c r="J274" s="15">
        <v>23.459669999999999</v>
      </c>
      <c r="K274" s="15">
        <v>23.94069</v>
      </c>
      <c r="L274" s="15">
        <v>28.14161</v>
      </c>
      <c r="M274" s="15">
        <v>28.158570000000001</v>
      </c>
      <c r="N274" s="10"/>
      <c r="O274" s="10"/>
      <c r="P274" s="10"/>
      <c r="Q274" s="10"/>
    </row>
    <row r="275" spans="1:17" x14ac:dyDescent="0.2">
      <c r="A275" s="15">
        <v>554</v>
      </c>
      <c r="B275" s="33"/>
      <c r="C275" s="33"/>
      <c r="D275" s="33"/>
      <c r="E275" s="33"/>
      <c r="F275" s="15">
        <v>14.60216</v>
      </c>
      <c r="G275" s="15">
        <v>8.6934269999999998</v>
      </c>
      <c r="H275" s="15">
        <v>9.5051400000000008</v>
      </c>
      <c r="I275" s="15">
        <v>13.864129999999999</v>
      </c>
      <c r="J275" s="15">
        <v>23.554580000000001</v>
      </c>
      <c r="K275" s="15">
        <v>23.698229999999999</v>
      </c>
      <c r="L275" s="15">
        <v>28.849830000000001</v>
      </c>
      <c r="M275" s="15">
        <v>28.183319999999998</v>
      </c>
      <c r="N275" s="10"/>
      <c r="O275" s="10"/>
      <c r="P275" s="10"/>
      <c r="Q275" s="10"/>
    </row>
    <row r="276" spans="1:17" x14ac:dyDescent="0.2">
      <c r="A276" s="15">
        <v>556</v>
      </c>
      <c r="B276" s="33"/>
      <c r="C276" s="33"/>
      <c r="D276" s="33"/>
      <c r="E276" s="33"/>
      <c r="F276" s="15">
        <v>14.5154</v>
      </c>
      <c r="G276" s="15">
        <v>8.5293709999999994</v>
      </c>
      <c r="H276" s="15">
        <v>9.5133770000000002</v>
      </c>
      <c r="I276" s="15">
        <v>13.64198</v>
      </c>
      <c r="J276" s="15">
        <v>23.056819999999998</v>
      </c>
      <c r="K276" s="15">
        <v>23.24136</v>
      </c>
      <c r="L276" s="15">
        <v>28.131810000000002</v>
      </c>
      <c r="M276" s="15">
        <v>28.091619999999999</v>
      </c>
      <c r="N276" s="10"/>
      <c r="O276" s="10"/>
      <c r="P276" s="10"/>
      <c r="Q276" s="10"/>
    </row>
    <row r="277" spans="1:17" x14ac:dyDescent="0.2">
      <c r="A277" s="15">
        <v>558</v>
      </c>
      <c r="B277" s="33"/>
      <c r="C277" s="33"/>
      <c r="D277" s="33"/>
      <c r="E277" s="33"/>
      <c r="F277" s="15">
        <v>14.224159999999999</v>
      </c>
      <c r="G277" s="15">
        <v>8.3563360000000007</v>
      </c>
      <c r="H277" s="15">
        <v>9.2630800000000004</v>
      </c>
      <c r="I277" s="15">
        <v>13.645110000000001</v>
      </c>
      <c r="J277" s="15">
        <v>22.733879999999999</v>
      </c>
      <c r="K277" s="15">
        <v>22.91451</v>
      </c>
      <c r="L277" s="15">
        <v>27.816659999999999</v>
      </c>
      <c r="M277" s="15">
        <v>27.806249999999999</v>
      </c>
      <c r="N277" s="10"/>
      <c r="O277" s="10"/>
      <c r="P277" s="10"/>
      <c r="Q277" s="10"/>
    </row>
    <row r="278" spans="1:17" x14ac:dyDescent="0.2">
      <c r="A278" s="15">
        <v>560</v>
      </c>
      <c r="B278" s="33"/>
      <c r="C278" s="33"/>
      <c r="D278" s="33"/>
      <c r="E278" s="33"/>
      <c r="F278" s="15">
        <v>14.087730000000001</v>
      </c>
      <c r="G278" s="15">
        <v>8.2002939999999995</v>
      </c>
      <c r="H278" s="15">
        <v>9.2455859999999994</v>
      </c>
      <c r="I278" s="15">
        <v>13.41212</v>
      </c>
      <c r="J278" s="15">
        <v>22.620180000000001</v>
      </c>
      <c r="K278" s="15">
        <v>22.74004</v>
      </c>
      <c r="L278" s="15">
        <v>27.724049999999998</v>
      </c>
      <c r="M278" s="15">
        <v>27.773209999999999</v>
      </c>
      <c r="N278" s="10"/>
      <c r="O278" s="10"/>
      <c r="P278" s="10"/>
      <c r="Q278" s="10"/>
    </row>
    <row r="279" spans="1:17" x14ac:dyDescent="0.2">
      <c r="A279" s="15">
        <v>562</v>
      </c>
      <c r="B279" s="33"/>
      <c r="C279" s="33"/>
      <c r="D279" s="33"/>
      <c r="E279" s="33"/>
      <c r="F279" s="15">
        <v>13.888479999999999</v>
      </c>
      <c r="G279" s="15">
        <v>8.1092510000000004</v>
      </c>
      <c r="H279" s="15">
        <v>9.0857960000000002</v>
      </c>
      <c r="I279" s="15">
        <v>13.166359999999999</v>
      </c>
      <c r="J279" s="15">
        <v>22.27328</v>
      </c>
      <c r="K279" s="15">
        <v>22.550170000000001</v>
      </c>
      <c r="L279" s="15">
        <v>27.536280000000001</v>
      </c>
      <c r="M279" s="15">
        <v>27.708580000000001</v>
      </c>
      <c r="N279" s="10"/>
      <c r="O279" s="10"/>
      <c r="P279" s="10"/>
      <c r="Q279" s="10"/>
    </row>
    <row r="280" spans="1:17" x14ac:dyDescent="0.2">
      <c r="A280" s="15">
        <v>564</v>
      </c>
      <c r="B280" s="33"/>
      <c r="C280" s="33"/>
      <c r="D280" s="33"/>
      <c r="E280" s="33"/>
      <c r="F280" s="15">
        <v>13.95726</v>
      </c>
      <c r="G280" s="15">
        <v>7.9967090000000001</v>
      </c>
      <c r="H280" s="15">
        <v>9.0597200000000004</v>
      </c>
      <c r="I280" s="15">
        <v>12.95533</v>
      </c>
      <c r="J280" s="15">
        <v>22.184979999999999</v>
      </c>
      <c r="K280" s="15">
        <v>22.36674</v>
      </c>
      <c r="L280" s="15">
        <v>27.633389999999999</v>
      </c>
      <c r="M280" s="15">
        <v>27.735119999999998</v>
      </c>
      <c r="N280" s="10"/>
      <c r="O280" s="10"/>
      <c r="P280" s="10"/>
      <c r="Q280" s="10"/>
    </row>
    <row r="281" spans="1:17" x14ac:dyDescent="0.2">
      <c r="A281" s="15">
        <v>566</v>
      </c>
      <c r="B281" s="33"/>
      <c r="C281" s="33"/>
      <c r="D281" s="33"/>
      <c r="E281" s="33"/>
      <c r="F281" s="15">
        <v>13.746700000000001</v>
      </c>
      <c r="G281" s="15">
        <v>7.8433770000000003</v>
      </c>
      <c r="H281" s="15">
        <v>8.9315660000000001</v>
      </c>
      <c r="I281" s="15">
        <v>12.8712</v>
      </c>
      <c r="J281" s="15">
        <v>21.867010000000001</v>
      </c>
      <c r="K281" s="15">
        <v>22.044910000000002</v>
      </c>
      <c r="L281" s="15">
        <v>27.340229999999998</v>
      </c>
      <c r="M281" s="15">
        <v>27.730969999999999</v>
      </c>
      <c r="N281" s="10"/>
      <c r="O281" s="10"/>
      <c r="P281" s="10"/>
      <c r="Q281" s="10"/>
    </row>
    <row r="282" spans="1:17" x14ac:dyDescent="0.2">
      <c r="A282" s="15">
        <v>568</v>
      </c>
      <c r="B282" s="33"/>
      <c r="C282" s="33"/>
      <c r="D282" s="33"/>
      <c r="E282" s="33"/>
      <c r="F282" s="15">
        <v>13.38419</v>
      </c>
      <c r="G282" s="15">
        <v>7.6898210000000002</v>
      </c>
      <c r="H282" s="15">
        <v>8.645505</v>
      </c>
      <c r="I282" s="15">
        <v>12.79299</v>
      </c>
      <c r="J282" s="15">
        <v>21.70457</v>
      </c>
      <c r="K282" s="15">
        <v>21.99832</v>
      </c>
      <c r="L282" s="15">
        <v>27.34601</v>
      </c>
      <c r="M282" s="15">
        <v>27.419339999999998</v>
      </c>
      <c r="N282" s="10"/>
      <c r="O282" s="10"/>
      <c r="P282" s="10"/>
      <c r="Q282" s="10"/>
    </row>
    <row r="283" spans="1:17" x14ac:dyDescent="0.2">
      <c r="A283" s="15">
        <v>570</v>
      </c>
      <c r="B283" s="33"/>
      <c r="C283" s="33"/>
      <c r="D283" s="33"/>
      <c r="E283" s="33"/>
      <c r="F283" s="15">
        <v>13.303839999999999</v>
      </c>
      <c r="G283" s="15">
        <v>7.5730820000000003</v>
      </c>
      <c r="H283" s="15">
        <v>8.5078720000000008</v>
      </c>
      <c r="I283" s="15">
        <v>12.70635</v>
      </c>
      <c r="J283" s="15">
        <v>21.421690000000002</v>
      </c>
      <c r="K283" s="15">
        <v>21.572430000000001</v>
      </c>
      <c r="L283" s="15">
        <v>27.368310000000001</v>
      </c>
      <c r="M283" s="15">
        <v>27.279219999999999</v>
      </c>
      <c r="N283" s="10"/>
      <c r="O283" s="10"/>
      <c r="P283" s="10"/>
      <c r="Q283" s="10"/>
    </row>
    <row r="284" spans="1:17" x14ac:dyDescent="0.2">
      <c r="A284" s="15">
        <v>572</v>
      </c>
      <c r="B284" s="33"/>
      <c r="C284" s="33"/>
      <c r="D284" s="33"/>
      <c r="E284" s="33"/>
      <c r="F284" s="15">
        <v>13.46482</v>
      </c>
      <c r="G284" s="15">
        <v>7.6750740000000004</v>
      </c>
      <c r="H284" s="15">
        <v>8.5842010000000002</v>
      </c>
      <c r="I284" s="15">
        <v>12.918100000000001</v>
      </c>
      <c r="J284" s="15">
        <v>22.061820000000001</v>
      </c>
      <c r="K284" s="15">
        <v>21.85549</v>
      </c>
      <c r="L284" s="15">
        <v>27.957039999999999</v>
      </c>
      <c r="M284" s="15">
        <v>27.946750000000002</v>
      </c>
      <c r="N284" s="10"/>
      <c r="O284" s="10"/>
      <c r="P284" s="10"/>
      <c r="Q284" s="10"/>
    </row>
    <row r="285" spans="1:17" x14ac:dyDescent="0.2">
      <c r="A285" s="15">
        <v>574</v>
      </c>
      <c r="B285" s="33"/>
      <c r="C285" s="33"/>
      <c r="D285" s="33"/>
      <c r="E285" s="33"/>
      <c r="F285" s="15">
        <v>13.249420000000001</v>
      </c>
      <c r="G285" s="15">
        <v>7.4408880000000002</v>
      </c>
      <c r="H285" s="15">
        <v>8.3766440000000006</v>
      </c>
      <c r="I285" s="15">
        <v>12.540010000000001</v>
      </c>
      <c r="J285" s="15">
        <v>21.500610000000002</v>
      </c>
      <c r="K285" s="15">
        <v>21.577919999999999</v>
      </c>
      <c r="L285" s="15">
        <v>27.349399999999999</v>
      </c>
      <c r="M285" s="15">
        <v>27.5793</v>
      </c>
      <c r="N285" s="10"/>
      <c r="O285" s="10"/>
      <c r="P285" s="10"/>
      <c r="Q285" s="10"/>
    </row>
    <row r="286" spans="1:17" x14ac:dyDescent="0.2">
      <c r="A286" s="15">
        <v>576</v>
      </c>
      <c r="B286" s="33"/>
      <c r="C286" s="33"/>
      <c r="D286" s="33"/>
      <c r="E286" s="33"/>
      <c r="F286" s="15">
        <v>12.963430000000001</v>
      </c>
      <c r="G286" s="15">
        <v>7.3288130000000002</v>
      </c>
      <c r="H286" s="15">
        <v>8.1494359999999997</v>
      </c>
      <c r="I286" s="15">
        <v>12.39409</v>
      </c>
      <c r="J286" s="15">
        <v>21.187919999999998</v>
      </c>
      <c r="K286" s="15">
        <v>21.114149999999999</v>
      </c>
      <c r="L286" s="15">
        <v>26.673249999999999</v>
      </c>
      <c r="M286" s="15">
        <v>27.19847</v>
      </c>
      <c r="N286" s="10"/>
      <c r="O286" s="10"/>
      <c r="P286" s="10"/>
      <c r="Q286" s="10"/>
    </row>
    <row r="287" spans="1:17" x14ac:dyDescent="0.2">
      <c r="A287" s="15">
        <v>578</v>
      </c>
      <c r="B287" s="33"/>
      <c r="C287" s="33"/>
      <c r="D287" s="33"/>
      <c r="E287" s="33"/>
      <c r="F287" s="15">
        <v>12.74588</v>
      </c>
      <c r="G287" s="15">
        <v>7.1229139999999997</v>
      </c>
      <c r="H287" s="15">
        <v>7.9988159999999997</v>
      </c>
      <c r="I287" s="15">
        <v>12.21777</v>
      </c>
      <c r="J287" s="15">
        <v>20.862490000000001</v>
      </c>
      <c r="K287" s="15">
        <v>20.658239999999999</v>
      </c>
      <c r="L287" s="15">
        <v>26.489540000000002</v>
      </c>
      <c r="M287" s="15">
        <v>27.020009999999999</v>
      </c>
      <c r="N287" s="10"/>
      <c r="O287" s="10"/>
      <c r="P287" s="10"/>
      <c r="Q287" s="10"/>
    </row>
    <row r="288" spans="1:17" x14ac:dyDescent="0.2">
      <c r="A288" s="15">
        <v>580</v>
      </c>
      <c r="B288" s="33"/>
      <c r="C288" s="33"/>
      <c r="D288" s="33"/>
      <c r="E288" s="33"/>
      <c r="F288" s="15">
        <v>12.647790000000001</v>
      </c>
      <c r="G288" s="15">
        <v>7.0230300000000003</v>
      </c>
      <c r="H288" s="15">
        <v>7.9227970000000001</v>
      </c>
      <c r="I288" s="15">
        <v>12.043810000000001</v>
      </c>
      <c r="J288" s="15">
        <v>20.615829999999999</v>
      </c>
      <c r="K288" s="15">
        <v>20.518170000000001</v>
      </c>
      <c r="L288" s="15">
        <v>26.58323</v>
      </c>
      <c r="M288" s="15">
        <v>27.124469999999999</v>
      </c>
      <c r="N288" s="10"/>
      <c r="O288" s="10"/>
      <c r="P288" s="10"/>
      <c r="Q288" s="10"/>
    </row>
    <row r="289" spans="1:17" x14ac:dyDescent="0.2">
      <c r="A289" s="15">
        <v>582</v>
      </c>
      <c r="B289" s="33"/>
      <c r="C289" s="33"/>
      <c r="D289" s="33"/>
      <c r="E289" s="33"/>
      <c r="F289" s="15">
        <v>12.54036</v>
      </c>
      <c r="G289" s="15">
        <v>6.9359599999999997</v>
      </c>
      <c r="H289" s="15">
        <v>7.9011430000000002</v>
      </c>
      <c r="I289" s="15">
        <v>12.049239999999999</v>
      </c>
      <c r="J289" s="15">
        <v>20.535080000000001</v>
      </c>
      <c r="K289" s="15">
        <v>20.376909999999999</v>
      </c>
      <c r="L289" s="15">
        <v>26.556560000000001</v>
      </c>
      <c r="M289" s="15">
        <v>26.89331</v>
      </c>
      <c r="N289" s="10"/>
      <c r="O289" s="10"/>
      <c r="P289" s="10"/>
      <c r="Q289" s="10"/>
    </row>
    <row r="290" spans="1:17" x14ac:dyDescent="0.2">
      <c r="A290" s="15">
        <v>584</v>
      </c>
      <c r="B290" s="33"/>
      <c r="C290" s="33"/>
      <c r="D290" s="33"/>
      <c r="E290" s="33"/>
      <c r="F290" s="15">
        <v>12.37917</v>
      </c>
      <c r="G290" s="15">
        <v>6.8559530000000004</v>
      </c>
      <c r="H290" s="15">
        <v>7.7320270000000004</v>
      </c>
      <c r="I290" s="15">
        <v>11.960140000000001</v>
      </c>
      <c r="J290" s="15">
        <v>20.409479999999999</v>
      </c>
      <c r="K290" s="15">
        <v>20.235710000000001</v>
      </c>
      <c r="L290" s="15">
        <v>26.775700000000001</v>
      </c>
      <c r="M290" s="15">
        <v>26.673940000000002</v>
      </c>
      <c r="N290" s="10"/>
      <c r="O290" s="10"/>
      <c r="P290" s="10"/>
      <c r="Q290" s="10"/>
    </row>
    <row r="291" spans="1:17" x14ac:dyDescent="0.2">
      <c r="A291" s="15">
        <v>586</v>
      </c>
      <c r="B291" s="33"/>
      <c r="C291" s="33"/>
      <c r="D291" s="33"/>
      <c r="E291" s="33"/>
      <c r="F291" s="15">
        <v>11.993639999999999</v>
      </c>
      <c r="G291" s="15">
        <v>6.7218239999999998</v>
      </c>
      <c r="H291" s="15">
        <v>7.5826330000000004</v>
      </c>
      <c r="I291" s="15">
        <v>11.56551</v>
      </c>
      <c r="J291" s="15">
        <v>20.131779999999999</v>
      </c>
      <c r="K291" s="15">
        <v>20.090160000000001</v>
      </c>
      <c r="L291" s="15">
        <v>26.48873</v>
      </c>
      <c r="M291" s="15">
        <v>26.92765</v>
      </c>
      <c r="N291" s="10"/>
      <c r="O291" s="10"/>
      <c r="P291" s="10"/>
      <c r="Q291" s="10"/>
    </row>
    <row r="292" spans="1:17" x14ac:dyDescent="0.2">
      <c r="A292" s="15">
        <v>588</v>
      </c>
      <c r="B292" s="33"/>
      <c r="C292" s="33"/>
      <c r="D292" s="33"/>
      <c r="E292" s="33"/>
      <c r="F292" s="15">
        <v>12.06878</v>
      </c>
      <c r="G292" s="15">
        <v>6.63225</v>
      </c>
      <c r="H292" s="15">
        <v>7.5224159999999998</v>
      </c>
      <c r="I292" s="15">
        <v>11.59395</v>
      </c>
      <c r="J292" s="15">
        <v>20.006340000000002</v>
      </c>
      <c r="K292" s="15">
        <v>20.00985</v>
      </c>
      <c r="L292" s="15">
        <v>26.011389999999999</v>
      </c>
      <c r="M292" s="15">
        <v>26.39162</v>
      </c>
      <c r="N292" s="10"/>
      <c r="O292" s="10"/>
      <c r="P292" s="10"/>
      <c r="Q292" s="10"/>
    </row>
    <row r="293" spans="1:17" x14ac:dyDescent="0.2">
      <c r="A293" s="15">
        <v>590</v>
      </c>
      <c r="B293" s="33"/>
      <c r="C293" s="33"/>
      <c r="D293" s="33"/>
      <c r="E293" s="33"/>
      <c r="F293" s="15">
        <v>11.72138</v>
      </c>
      <c r="G293" s="15">
        <v>6.506532</v>
      </c>
      <c r="H293" s="15">
        <v>7.2522419999999999</v>
      </c>
      <c r="I293" s="15">
        <v>11.353339999999999</v>
      </c>
      <c r="J293" s="15">
        <v>19.758389999999999</v>
      </c>
      <c r="K293" s="15">
        <v>19.626580000000001</v>
      </c>
      <c r="L293" s="15">
        <v>26.34009</v>
      </c>
      <c r="M293" s="15">
        <v>26.416160000000001</v>
      </c>
      <c r="N293" s="10"/>
      <c r="O293" s="10"/>
      <c r="P293" s="10"/>
      <c r="Q293" s="10"/>
    </row>
    <row r="294" spans="1:17" x14ac:dyDescent="0.2">
      <c r="A294" s="15">
        <v>592</v>
      </c>
      <c r="B294" s="33"/>
      <c r="C294" s="33"/>
      <c r="D294" s="33"/>
      <c r="E294" s="33"/>
      <c r="F294" s="15">
        <v>11.7179</v>
      </c>
      <c r="G294" s="15">
        <v>6.3889120000000004</v>
      </c>
      <c r="H294" s="15">
        <v>7.2570079999999999</v>
      </c>
      <c r="I294" s="15">
        <v>11.38922</v>
      </c>
      <c r="J294" s="15">
        <v>19.614090000000001</v>
      </c>
      <c r="K294" s="15">
        <v>19.46088</v>
      </c>
      <c r="L294" s="15">
        <v>26.14988</v>
      </c>
      <c r="M294" s="15">
        <v>26.412210000000002</v>
      </c>
      <c r="N294" s="10"/>
      <c r="O294" s="10"/>
      <c r="P294" s="10"/>
      <c r="Q294" s="10"/>
    </row>
    <row r="295" spans="1:17" x14ac:dyDescent="0.2">
      <c r="A295" s="15">
        <v>594</v>
      </c>
      <c r="B295" s="33"/>
      <c r="C295" s="33"/>
      <c r="D295" s="33"/>
      <c r="E295" s="33"/>
      <c r="F295" s="15">
        <v>11.629300000000001</v>
      </c>
      <c r="G295" s="15">
        <v>6.2875259999999997</v>
      </c>
      <c r="H295" s="15">
        <v>7.2658839999999998</v>
      </c>
      <c r="I295" s="15">
        <v>11.090540000000001</v>
      </c>
      <c r="J295" s="15">
        <v>19.391670000000001</v>
      </c>
      <c r="K295" s="15">
        <v>19.368819999999999</v>
      </c>
      <c r="L295" s="15">
        <v>26.134730000000001</v>
      </c>
      <c r="M295" s="15">
        <v>26.332059999999998</v>
      </c>
      <c r="N295" s="10"/>
      <c r="O295" s="10"/>
      <c r="P295" s="10"/>
      <c r="Q295" s="10"/>
    </row>
    <row r="296" spans="1:17" x14ac:dyDescent="0.2">
      <c r="A296" s="15">
        <v>596</v>
      </c>
      <c r="B296" s="33"/>
      <c r="C296" s="33"/>
      <c r="D296" s="33"/>
      <c r="E296" s="33"/>
      <c r="F296" s="15">
        <v>11.437939999999999</v>
      </c>
      <c r="G296" s="15">
        <v>6.1744139999999996</v>
      </c>
      <c r="H296" s="15">
        <v>7.0678429999999999</v>
      </c>
      <c r="I296" s="15">
        <v>11.10957</v>
      </c>
      <c r="J296" s="15">
        <v>19.439879999999999</v>
      </c>
      <c r="K296" s="15">
        <v>19.220050000000001</v>
      </c>
      <c r="L296" s="15">
        <v>26.164359999999999</v>
      </c>
      <c r="M296" s="15">
        <v>26.21885</v>
      </c>
      <c r="N296" s="10"/>
      <c r="O296" s="10"/>
      <c r="P296" s="10"/>
      <c r="Q296" s="10"/>
    </row>
    <row r="297" spans="1:17" x14ac:dyDescent="0.2">
      <c r="A297" s="15">
        <v>598</v>
      </c>
      <c r="B297" s="33"/>
      <c r="C297" s="33"/>
      <c r="D297" s="33"/>
      <c r="E297" s="33"/>
      <c r="F297" s="15">
        <v>11.2104</v>
      </c>
      <c r="G297" s="15">
        <v>6.0640130000000001</v>
      </c>
      <c r="H297" s="15">
        <v>6.9552670000000001</v>
      </c>
      <c r="I297" s="15">
        <v>11.08907</v>
      </c>
      <c r="J297" s="15">
        <v>19.160299999999999</v>
      </c>
      <c r="K297" s="15">
        <v>18.88335</v>
      </c>
      <c r="L297" s="15">
        <v>26.11178</v>
      </c>
      <c r="M297" s="15">
        <v>26.13402</v>
      </c>
      <c r="N297" s="10"/>
      <c r="O297" s="10"/>
      <c r="P297" s="10"/>
      <c r="Q297" s="10"/>
    </row>
    <row r="298" spans="1:17" x14ac:dyDescent="0.2">
      <c r="A298" s="15">
        <v>600</v>
      </c>
      <c r="B298" s="33"/>
      <c r="C298" s="33"/>
      <c r="D298" s="33"/>
      <c r="E298" s="33"/>
      <c r="F298" s="15">
        <v>11.394909999999999</v>
      </c>
      <c r="G298" s="15">
        <v>6.1133499999999996</v>
      </c>
      <c r="H298" s="15">
        <v>7.0203540000000002</v>
      </c>
      <c r="I298" s="15">
        <v>11.19167</v>
      </c>
      <c r="J298" s="15">
        <v>19.59029</v>
      </c>
      <c r="K298" s="15">
        <v>19.17098</v>
      </c>
      <c r="L298" s="15">
        <v>26.058710000000001</v>
      </c>
      <c r="M298" s="15">
        <v>26.492039999999999</v>
      </c>
      <c r="N298" s="10"/>
      <c r="O298" s="10"/>
      <c r="P298" s="10"/>
      <c r="Q298" s="10"/>
    </row>
    <row r="299" spans="1:17" x14ac:dyDescent="0.2">
      <c r="A299" s="15">
        <v>602</v>
      </c>
      <c r="B299" s="33"/>
      <c r="C299" s="33"/>
      <c r="D299" s="33"/>
      <c r="E299" s="33"/>
      <c r="F299" s="15">
        <v>11.425190000000001</v>
      </c>
      <c r="G299" s="15">
        <v>6.1557810000000002</v>
      </c>
      <c r="H299" s="15">
        <v>7.0824360000000004</v>
      </c>
      <c r="I299" s="15">
        <v>11.434760000000001</v>
      </c>
      <c r="J299" s="15">
        <v>19.649989999999999</v>
      </c>
      <c r="K299" s="15">
        <v>19.417919999999999</v>
      </c>
      <c r="L299" s="15">
        <v>26.70186</v>
      </c>
      <c r="M299" s="15">
        <v>26.673870000000001</v>
      </c>
      <c r="N299" s="10"/>
      <c r="O299" s="10"/>
      <c r="P299" s="10"/>
      <c r="Q299" s="10"/>
    </row>
    <row r="300" spans="1:17" x14ac:dyDescent="0.2">
      <c r="A300" s="15">
        <v>604</v>
      </c>
      <c r="B300" s="33"/>
      <c r="C300" s="33"/>
      <c r="D300" s="33"/>
      <c r="E300" s="33"/>
      <c r="F300" s="15">
        <v>11.02582</v>
      </c>
      <c r="G300" s="15">
        <v>5.9015810000000002</v>
      </c>
      <c r="H300" s="15">
        <v>6.8051469999999998</v>
      </c>
      <c r="I300" s="15">
        <v>11.09318</v>
      </c>
      <c r="J300" s="15">
        <v>19.08398</v>
      </c>
      <c r="K300" s="15">
        <v>18.803429999999999</v>
      </c>
      <c r="L300" s="15">
        <v>26.223939999999999</v>
      </c>
      <c r="M300" s="15">
        <v>26.263059999999999</v>
      </c>
      <c r="N300" s="10"/>
      <c r="O300" s="10"/>
      <c r="P300" s="10"/>
      <c r="Q300" s="10"/>
    </row>
    <row r="301" spans="1:17" x14ac:dyDescent="0.2">
      <c r="A301" s="15">
        <v>606</v>
      </c>
      <c r="B301" s="33"/>
      <c r="C301" s="33"/>
      <c r="D301" s="33"/>
      <c r="E301" s="33"/>
      <c r="F301" s="15">
        <v>10.92595</v>
      </c>
      <c r="G301" s="15">
        <v>5.774343</v>
      </c>
      <c r="H301" s="15">
        <v>6.7713859999999997</v>
      </c>
      <c r="I301" s="15">
        <v>10.773619999999999</v>
      </c>
      <c r="J301" s="15">
        <v>18.913</v>
      </c>
      <c r="K301" s="15">
        <v>18.60651</v>
      </c>
      <c r="L301" s="15">
        <v>25.996420000000001</v>
      </c>
      <c r="M301" s="15">
        <v>26.05236</v>
      </c>
      <c r="N301" s="10"/>
      <c r="O301" s="10"/>
      <c r="P301" s="10"/>
      <c r="Q301" s="10"/>
    </row>
    <row r="302" spans="1:17" x14ac:dyDescent="0.2">
      <c r="A302" s="15">
        <v>608</v>
      </c>
      <c r="B302" s="33"/>
      <c r="C302" s="33"/>
      <c r="D302" s="33"/>
      <c r="E302" s="33"/>
      <c r="F302" s="15">
        <v>10.777189999999999</v>
      </c>
      <c r="G302" s="15">
        <v>5.6328060000000004</v>
      </c>
      <c r="H302" s="15">
        <v>6.5811849999999996</v>
      </c>
      <c r="I302" s="15">
        <v>10.73611</v>
      </c>
      <c r="J302" s="15">
        <v>18.66704</v>
      </c>
      <c r="K302" s="15">
        <v>18.346419999999998</v>
      </c>
      <c r="L302" s="15">
        <v>25.981619999999999</v>
      </c>
      <c r="M302" s="15">
        <v>25.657139999999998</v>
      </c>
      <c r="N302" s="10"/>
      <c r="O302" s="10"/>
      <c r="P302" s="10"/>
      <c r="Q302" s="10"/>
    </row>
    <row r="303" spans="1:17" x14ac:dyDescent="0.2">
      <c r="A303" s="15">
        <v>610</v>
      </c>
      <c r="B303" s="33"/>
      <c r="C303" s="33"/>
      <c r="D303" s="33"/>
      <c r="E303" s="33"/>
      <c r="F303" s="15">
        <v>10.479749999999999</v>
      </c>
      <c r="G303" s="15">
        <v>5.475657</v>
      </c>
      <c r="H303" s="15">
        <v>6.3465689999999997</v>
      </c>
      <c r="I303" s="15">
        <v>10.56508</v>
      </c>
      <c r="J303" s="15">
        <v>18.52486</v>
      </c>
      <c r="K303" s="15">
        <v>18.118010000000002</v>
      </c>
      <c r="L303" s="15">
        <v>25.846769999999999</v>
      </c>
      <c r="M303" s="15">
        <v>25.66441</v>
      </c>
      <c r="N303" s="10"/>
      <c r="O303" s="10"/>
      <c r="P303" s="10"/>
      <c r="Q303" s="10"/>
    </row>
    <row r="304" spans="1:17" x14ac:dyDescent="0.2">
      <c r="A304" s="15">
        <v>612</v>
      </c>
      <c r="B304" s="33"/>
      <c r="C304" s="33"/>
      <c r="D304" s="33"/>
      <c r="E304" s="33"/>
      <c r="F304" s="15">
        <v>10.47645</v>
      </c>
      <c r="G304" s="15">
        <v>5.4327959999999997</v>
      </c>
      <c r="H304" s="15">
        <v>6.3128250000000001</v>
      </c>
      <c r="I304" s="15">
        <v>10.49061</v>
      </c>
      <c r="J304" s="15">
        <v>18.34197</v>
      </c>
      <c r="K304" s="15">
        <v>17.927769999999999</v>
      </c>
      <c r="L304" s="15">
        <v>25.818259999999999</v>
      </c>
      <c r="M304" s="15">
        <v>25.53613</v>
      </c>
      <c r="N304" s="10"/>
      <c r="O304" s="10"/>
      <c r="P304" s="10"/>
      <c r="Q304" s="10"/>
    </row>
    <row r="305" spans="1:17" x14ac:dyDescent="0.2">
      <c r="A305" s="15">
        <v>614</v>
      </c>
      <c r="B305" s="33"/>
      <c r="C305" s="33"/>
      <c r="D305" s="33"/>
      <c r="E305" s="33"/>
      <c r="F305" s="15">
        <v>10.37735</v>
      </c>
      <c r="G305" s="15">
        <v>5.3552059999999999</v>
      </c>
      <c r="H305" s="15">
        <v>6.279979</v>
      </c>
      <c r="I305" s="15">
        <v>10.46283</v>
      </c>
      <c r="J305" s="15">
        <v>18.491569999999999</v>
      </c>
      <c r="K305" s="15">
        <v>18.06485</v>
      </c>
      <c r="L305" s="15">
        <v>25.691189999999999</v>
      </c>
      <c r="M305" s="15">
        <v>25.720330000000001</v>
      </c>
      <c r="N305" s="10"/>
      <c r="O305" s="10"/>
      <c r="P305" s="10"/>
      <c r="Q305" s="10"/>
    </row>
    <row r="306" spans="1:17" x14ac:dyDescent="0.2">
      <c r="A306" s="15">
        <v>616</v>
      </c>
      <c r="B306" s="33"/>
      <c r="C306" s="33"/>
      <c r="D306" s="33"/>
      <c r="E306" s="33"/>
      <c r="F306" s="15">
        <v>10.22198</v>
      </c>
      <c r="G306" s="15">
        <v>5.2726259999999998</v>
      </c>
      <c r="H306" s="15">
        <v>6.0922650000000003</v>
      </c>
      <c r="I306" s="15">
        <v>10.382490000000001</v>
      </c>
      <c r="J306" s="15">
        <v>18.115189999999998</v>
      </c>
      <c r="K306" s="15">
        <v>17.864450000000001</v>
      </c>
      <c r="L306" s="15">
        <v>25.34478</v>
      </c>
      <c r="M306" s="15">
        <v>25.193090000000002</v>
      </c>
      <c r="N306" s="10"/>
      <c r="O306" s="10"/>
      <c r="P306" s="10"/>
      <c r="Q306" s="10"/>
    </row>
    <row r="307" spans="1:17" x14ac:dyDescent="0.2">
      <c r="A307" s="15">
        <v>618</v>
      </c>
      <c r="B307" s="33"/>
      <c r="C307" s="33"/>
      <c r="D307" s="33"/>
      <c r="E307" s="33"/>
      <c r="F307" s="15">
        <v>10.101559999999999</v>
      </c>
      <c r="G307" s="15">
        <v>5.181756</v>
      </c>
      <c r="H307" s="15">
        <v>6.1239540000000003</v>
      </c>
      <c r="I307" s="15">
        <v>10.26365</v>
      </c>
      <c r="J307" s="15">
        <v>18.082619999999999</v>
      </c>
      <c r="K307" s="15">
        <v>17.6571</v>
      </c>
      <c r="L307" s="15">
        <v>25.37988</v>
      </c>
      <c r="M307" s="15">
        <v>25.240780000000001</v>
      </c>
      <c r="N307" s="10"/>
      <c r="O307" s="10"/>
      <c r="P307" s="10"/>
      <c r="Q307" s="10"/>
    </row>
    <row r="308" spans="1:17" x14ac:dyDescent="0.2">
      <c r="A308" s="15">
        <v>620</v>
      </c>
      <c r="B308" s="33"/>
      <c r="C308" s="33"/>
      <c r="D308" s="33"/>
      <c r="E308" s="33"/>
      <c r="F308" s="15">
        <v>9.9042790000000007</v>
      </c>
      <c r="G308" s="15">
        <v>5.1027339999999999</v>
      </c>
      <c r="H308" s="15">
        <v>5.9075040000000003</v>
      </c>
      <c r="I308" s="15">
        <v>10.102790000000001</v>
      </c>
      <c r="J308" s="15">
        <v>18.086680000000001</v>
      </c>
      <c r="K308" s="15">
        <v>17.437000000000001</v>
      </c>
      <c r="L308" s="15">
        <v>25.301210000000001</v>
      </c>
      <c r="M308" s="15">
        <v>25.646070000000002</v>
      </c>
      <c r="N308" s="10"/>
      <c r="O308" s="10"/>
      <c r="P308" s="10"/>
      <c r="Q308" s="10"/>
    </row>
    <row r="309" spans="1:17" x14ac:dyDescent="0.2">
      <c r="A309" s="15">
        <v>622</v>
      </c>
      <c r="B309" s="33"/>
      <c r="C309" s="33"/>
      <c r="D309" s="33"/>
      <c r="E309" s="33"/>
      <c r="F309" s="15">
        <v>9.8042219999999993</v>
      </c>
      <c r="G309" s="15">
        <v>4.9649789999999996</v>
      </c>
      <c r="H309" s="15">
        <v>5.8348019999999998</v>
      </c>
      <c r="I309" s="15">
        <v>10.31108</v>
      </c>
      <c r="J309" s="15">
        <v>18.00085</v>
      </c>
      <c r="K309" s="15">
        <v>17.44462</v>
      </c>
      <c r="L309" s="15">
        <v>25.337389999999999</v>
      </c>
      <c r="M309" s="15">
        <v>25.61628</v>
      </c>
      <c r="N309" s="10"/>
      <c r="O309" s="10"/>
      <c r="P309" s="10"/>
      <c r="Q309" s="10"/>
    </row>
    <row r="310" spans="1:17" x14ac:dyDescent="0.2">
      <c r="A310" s="15">
        <v>624</v>
      </c>
      <c r="B310" s="33"/>
      <c r="C310" s="33"/>
      <c r="D310" s="33"/>
      <c r="E310" s="33"/>
      <c r="F310" s="15">
        <v>9.6280429999999999</v>
      </c>
      <c r="G310" s="15">
        <v>4.9012900000000004</v>
      </c>
      <c r="H310" s="15">
        <v>5.740513</v>
      </c>
      <c r="I310" s="15">
        <v>9.966723</v>
      </c>
      <c r="J310" s="15">
        <v>17.678180000000001</v>
      </c>
      <c r="K310" s="15">
        <v>17.393809999999998</v>
      </c>
      <c r="L310" s="15">
        <v>25.058700000000002</v>
      </c>
      <c r="M310" s="15">
        <v>25.162929999999999</v>
      </c>
      <c r="N310" s="10"/>
      <c r="O310" s="10"/>
      <c r="P310" s="10"/>
      <c r="Q310" s="10"/>
    </row>
    <row r="311" spans="1:17" x14ac:dyDescent="0.2">
      <c r="A311" s="15">
        <v>626</v>
      </c>
      <c r="B311" s="33"/>
      <c r="C311" s="33"/>
      <c r="D311" s="33"/>
      <c r="E311" s="33"/>
      <c r="F311" s="15">
        <v>9.5124969999999998</v>
      </c>
      <c r="G311" s="15">
        <v>4.8170349999999997</v>
      </c>
      <c r="H311" s="15">
        <v>5.694439</v>
      </c>
      <c r="I311" s="15">
        <v>10.00328</v>
      </c>
      <c r="J311" s="15">
        <v>17.569959999999998</v>
      </c>
      <c r="K311" s="15">
        <v>17.151859999999999</v>
      </c>
      <c r="L311" s="15">
        <v>24.808540000000001</v>
      </c>
      <c r="M311" s="15">
        <v>25.098800000000001</v>
      </c>
      <c r="N311" s="10"/>
      <c r="O311" s="10"/>
      <c r="P311" s="10"/>
      <c r="Q311" s="10"/>
    </row>
    <row r="312" spans="1:17" x14ac:dyDescent="0.2">
      <c r="A312" s="15">
        <v>628</v>
      </c>
      <c r="B312" s="33"/>
      <c r="C312" s="33"/>
      <c r="D312" s="33"/>
      <c r="E312" s="33"/>
      <c r="F312" s="15">
        <v>9.514621</v>
      </c>
      <c r="G312" s="15">
        <v>4.7527080000000002</v>
      </c>
      <c r="H312" s="15">
        <v>5.7343650000000004</v>
      </c>
      <c r="I312" s="15">
        <v>9.9080429999999993</v>
      </c>
      <c r="J312" s="15">
        <v>17.60999</v>
      </c>
      <c r="K312" s="15">
        <v>17.27431</v>
      </c>
      <c r="L312" s="15">
        <v>24.994230000000002</v>
      </c>
      <c r="M312" s="15">
        <v>24.809159999999999</v>
      </c>
      <c r="N312" s="10"/>
      <c r="O312" s="10"/>
      <c r="P312" s="10"/>
      <c r="Q312" s="10"/>
    </row>
    <row r="313" spans="1:17" x14ac:dyDescent="0.2">
      <c r="A313" s="15">
        <v>630</v>
      </c>
      <c r="B313" s="33"/>
      <c r="C313" s="33"/>
      <c r="D313" s="33"/>
      <c r="E313" s="33"/>
      <c r="F313" s="15">
        <v>9.4769400000000008</v>
      </c>
      <c r="G313" s="15">
        <v>4.6671230000000001</v>
      </c>
      <c r="H313" s="15">
        <v>5.6000639999999997</v>
      </c>
      <c r="I313" s="15">
        <v>9.813288</v>
      </c>
      <c r="J313" s="15">
        <v>17.456399999999999</v>
      </c>
      <c r="K313" s="15">
        <v>17.025289999999998</v>
      </c>
      <c r="L313" s="15">
        <v>25.121179999999999</v>
      </c>
      <c r="M313" s="15">
        <v>24.780390000000001</v>
      </c>
      <c r="N313" s="10"/>
      <c r="O313" s="10"/>
      <c r="P313" s="10"/>
      <c r="Q313" s="10"/>
    </row>
    <row r="314" spans="1:17" x14ac:dyDescent="0.2">
      <c r="A314" s="15">
        <v>632</v>
      </c>
      <c r="B314" s="33"/>
      <c r="C314" s="33"/>
      <c r="D314" s="33"/>
      <c r="E314" s="33"/>
      <c r="F314" s="15">
        <v>9.2676730000000003</v>
      </c>
      <c r="G314" s="15">
        <v>4.5622829999999999</v>
      </c>
      <c r="H314" s="15">
        <v>5.4548310000000004</v>
      </c>
      <c r="I314" s="15">
        <v>9.6927850000000007</v>
      </c>
      <c r="J314" s="15">
        <v>17.349710000000002</v>
      </c>
      <c r="K314" s="15">
        <v>16.809380000000001</v>
      </c>
      <c r="L314" s="15">
        <v>24.76849</v>
      </c>
      <c r="M314" s="15">
        <v>24.569849999999999</v>
      </c>
      <c r="N314" s="10"/>
      <c r="O314" s="10"/>
      <c r="P314" s="10"/>
      <c r="Q314" s="10"/>
    </row>
    <row r="315" spans="1:17" x14ac:dyDescent="0.2">
      <c r="A315" s="15">
        <v>634</v>
      </c>
      <c r="B315" s="33"/>
      <c r="C315" s="33"/>
      <c r="D315" s="33"/>
      <c r="E315" s="33"/>
      <c r="F315" s="15">
        <v>9.0391700000000004</v>
      </c>
      <c r="G315" s="15">
        <v>4.4714650000000002</v>
      </c>
      <c r="H315" s="15">
        <v>5.3527709999999997</v>
      </c>
      <c r="I315" s="15">
        <v>9.4836399999999994</v>
      </c>
      <c r="J315" s="15">
        <v>17.472200000000001</v>
      </c>
      <c r="K315" s="15">
        <v>16.611219999999999</v>
      </c>
      <c r="L315" s="15">
        <v>24.328859999999999</v>
      </c>
      <c r="M315" s="15">
        <v>24.494160000000001</v>
      </c>
      <c r="N315" s="10"/>
      <c r="O315" s="10"/>
      <c r="P315" s="10"/>
      <c r="Q315" s="10"/>
    </row>
    <row r="316" spans="1:17" x14ac:dyDescent="0.2">
      <c r="A316" s="15">
        <v>636</v>
      </c>
      <c r="B316" s="33"/>
      <c r="C316" s="33"/>
      <c r="D316" s="33"/>
      <c r="E316" s="33"/>
      <c r="F316" s="15">
        <v>9.0362849999999995</v>
      </c>
      <c r="G316" s="15">
        <v>4.4299670000000004</v>
      </c>
      <c r="H316" s="15">
        <v>5.2639230000000001</v>
      </c>
      <c r="I316" s="15">
        <v>9.3302390000000006</v>
      </c>
      <c r="J316" s="15">
        <v>17.07667</v>
      </c>
      <c r="K316" s="15">
        <v>16.273620000000001</v>
      </c>
      <c r="L316" s="15">
        <v>24.171309999999998</v>
      </c>
      <c r="M316" s="15">
        <v>24.368269999999999</v>
      </c>
      <c r="N316" s="10"/>
      <c r="O316" s="10"/>
      <c r="P316" s="10"/>
      <c r="Q316" s="10"/>
    </row>
    <row r="317" spans="1:17" x14ac:dyDescent="0.2">
      <c r="A317" s="15">
        <v>638</v>
      </c>
      <c r="B317" s="33"/>
      <c r="C317" s="33"/>
      <c r="D317" s="33"/>
      <c r="E317" s="33"/>
      <c r="F317" s="15">
        <v>8.9431890000000003</v>
      </c>
      <c r="G317" s="15">
        <v>4.371702</v>
      </c>
      <c r="H317" s="15">
        <v>5.238969</v>
      </c>
      <c r="I317" s="15">
        <v>9.3546569999999996</v>
      </c>
      <c r="J317" s="15">
        <v>16.967860000000002</v>
      </c>
      <c r="K317" s="15">
        <v>16.41356</v>
      </c>
      <c r="L317" s="15">
        <v>24.11412</v>
      </c>
      <c r="M317" s="15">
        <v>24.306699999999999</v>
      </c>
      <c r="N317" s="10"/>
      <c r="O317" s="10"/>
      <c r="P317" s="10"/>
      <c r="Q317" s="10"/>
    </row>
    <row r="318" spans="1:17" x14ac:dyDescent="0.2">
      <c r="A318" s="15">
        <v>640</v>
      </c>
      <c r="B318" s="33"/>
      <c r="C318" s="33"/>
      <c r="D318" s="33"/>
      <c r="E318" s="33"/>
      <c r="F318" s="15">
        <v>8.8343419999999995</v>
      </c>
      <c r="G318" s="15">
        <v>4.2803839999999997</v>
      </c>
      <c r="H318" s="15">
        <v>5.1236290000000002</v>
      </c>
      <c r="I318" s="15">
        <v>9.3343319999999999</v>
      </c>
      <c r="J318" s="15">
        <v>16.910679999999999</v>
      </c>
      <c r="K318" s="15">
        <v>16.342669999999998</v>
      </c>
      <c r="L318" s="15">
        <v>24.169</v>
      </c>
      <c r="M318" s="15">
        <v>24.067440000000001</v>
      </c>
      <c r="N318" s="10"/>
      <c r="O318" s="10"/>
      <c r="P318" s="10"/>
      <c r="Q318" s="10"/>
    </row>
    <row r="319" spans="1:17" x14ac:dyDescent="0.2">
      <c r="A319" s="15">
        <v>642</v>
      </c>
      <c r="B319" s="33"/>
      <c r="C319" s="33"/>
      <c r="D319" s="33"/>
      <c r="E319" s="33"/>
      <c r="F319" s="15">
        <v>9.3632229999999996</v>
      </c>
      <c r="G319" s="15">
        <v>4.485608</v>
      </c>
      <c r="H319" s="15">
        <v>5.3415290000000004</v>
      </c>
      <c r="I319" s="15">
        <v>9.7589079999999999</v>
      </c>
      <c r="J319" s="15">
        <v>17.694230000000001</v>
      </c>
      <c r="K319" s="15">
        <v>16.826799999999999</v>
      </c>
      <c r="L319" s="15">
        <v>24.870480000000001</v>
      </c>
      <c r="M319" s="15">
        <v>24.904240000000001</v>
      </c>
      <c r="N319" s="10"/>
      <c r="O319" s="10"/>
      <c r="P319" s="10"/>
      <c r="Q319" s="10"/>
    </row>
    <row r="320" spans="1:17" x14ac:dyDescent="0.2">
      <c r="A320" s="15">
        <v>644</v>
      </c>
      <c r="B320" s="33"/>
      <c r="C320" s="33"/>
      <c r="D320" s="33"/>
      <c r="E320" s="33"/>
      <c r="F320" s="15">
        <v>8.8847330000000007</v>
      </c>
      <c r="G320" s="15">
        <v>4.2566040000000003</v>
      </c>
      <c r="H320" s="15">
        <v>5.1062219999999998</v>
      </c>
      <c r="I320" s="15">
        <v>9.2396630000000002</v>
      </c>
      <c r="J320" s="15">
        <v>16.936170000000001</v>
      </c>
      <c r="K320" s="15">
        <v>16.372319999999998</v>
      </c>
      <c r="L320" s="15">
        <v>24.169499999999999</v>
      </c>
      <c r="M320" s="15">
        <v>24.494420000000002</v>
      </c>
      <c r="N320" s="10"/>
      <c r="O320" s="10"/>
      <c r="P320" s="10"/>
      <c r="Q320" s="10"/>
    </row>
    <row r="321" spans="1:17" x14ac:dyDescent="0.2">
      <c r="A321" s="15">
        <v>646</v>
      </c>
      <c r="B321" s="33"/>
      <c r="C321" s="33"/>
      <c r="D321" s="33"/>
      <c r="E321" s="33"/>
      <c r="F321" s="15">
        <v>8.6275119999999994</v>
      </c>
      <c r="G321" s="15">
        <v>4.1204029999999996</v>
      </c>
      <c r="H321" s="15">
        <v>4.9392820000000004</v>
      </c>
      <c r="I321" s="15">
        <v>9.1024779999999996</v>
      </c>
      <c r="J321" s="15">
        <v>16.855879999999999</v>
      </c>
      <c r="K321" s="15">
        <v>16.233989999999999</v>
      </c>
      <c r="L321" s="15">
        <v>24.268709999999999</v>
      </c>
      <c r="M321" s="15">
        <v>24.208179999999999</v>
      </c>
      <c r="N321" s="10"/>
      <c r="O321" s="10"/>
      <c r="P321" s="10"/>
      <c r="Q321" s="10"/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3C0A-5D79-4342-9D29-57D91623C173}">
  <dimension ref="A1:Q321"/>
  <sheetViews>
    <sheetView workbookViewId="0">
      <selection activeCell="O52" sqref="O52"/>
    </sheetView>
  </sheetViews>
  <sheetFormatPr baseColWidth="10" defaultColWidth="10.6640625" defaultRowHeight="16" x14ac:dyDescent="0.2"/>
  <sheetData>
    <row r="1" spans="1:17" x14ac:dyDescent="0.2">
      <c r="A1" s="14" t="s">
        <v>181</v>
      </c>
      <c r="B1" s="74" t="s">
        <v>176</v>
      </c>
      <c r="C1" s="74"/>
      <c r="D1" s="74"/>
      <c r="E1" s="74"/>
      <c r="F1" s="74" t="s">
        <v>189</v>
      </c>
      <c r="G1" s="74"/>
      <c r="H1" s="74"/>
      <c r="I1" s="74"/>
      <c r="J1" s="74" t="s">
        <v>195</v>
      </c>
      <c r="K1" s="74"/>
      <c r="L1" s="74"/>
      <c r="M1" s="74"/>
      <c r="N1" s="74" t="s">
        <v>177</v>
      </c>
      <c r="O1" s="74"/>
      <c r="P1" s="74"/>
      <c r="Q1" s="74"/>
    </row>
    <row r="2" spans="1:17" x14ac:dyDescent="0.2">
      <c r="A2" s="15">
        <v>0</v>
      </c>
      <c r="B2" s="15">
        <v>10.78237</v>
      </c>
      <c r="C2" s="15">
        <v>11.273849999999999</v>
      </c>
      <c r="D2" s="15">
        <v>9.9621809999999993</v>
      </c>
      <c r="E2" s="15">
        <v>10.31029</v>
      </c>
      <c r="F2" s="15">
        <v>11.557219999999999</v>
      </c>
      <c r="G2" s="15">
        <v>11.818759999999999</v>
      </c>
      <c r="H2" s="15">
        <v>8.2947030000000002</v>
      </c>
      <c r="I2" s="15">
        <v>8.7626240000000006</v>
      </c>
      <c r="J2" s="15">
        <v>10.72725</v>
      </c>
      <c r="K2" s="15">
        <v>10.513249999999999</v>
      </c>
      <c r="L2" s="15">
        <v>9.1260680000000001</v>
      </c>
      <c r="M2" s="15">
        <v>9.4154619999999998</v>
      </c>
      <c r="N2" s="15">
        <v>9.1683769999999996</v>
      </c>
      <c r="O2" s="15">
        <v>11.519539999999999</v>
      </c>
      <c r="P2" s="15">
        <v>9.4948639999999997</v>
      </c>
      <c r="Q2" s="15">
        <v>11.27901</v>
      </c>
    </row>
    <row r="3" spans="1:17" x14ac:dyDescent="0.2">
      <c r="A3" s="15">
        <v>2</v>
      </c>
      <c r="B3" s="15">
        <v>11.402609999999999</v>
      </c>
      <c r="C3" s="15">
        <v>11.88617</v>
      </c>
      <c r="D3" s="15">
        <v>10.510300000000001</v>
      </c>
      <c r="E3" s="15">
        <v>10.71475</v>
      </c>
      <c r="F3" s="15">
        <v>11.75339</v>
      </c>
      <c r="G3" s="15">
        <v>12.22052</v>
      </c>
      <c r="H3" s="15">
        <v>8.6471459999999993</v>
      </c>
      <c r="I3" s="15">
        <v>9.1674959999999999</v>
      </c>
      <c r="J3" s="15">
        <v>10.726179999999999</v>
      </c>
      <c r="K3" s="15">
        <v>11.021240000000001</v>
      </c>
      <c r="L3" s="15">
        <v>9.4217300000000002</v>
      </c>
      <c r="M3" s="15">
        <v>9.7859689999999997</v>
      </c>
      <c r="N3" s="15">
        <v>9.6177510000000002</v>
      </c>
      <c r="O3" s="15">
        <v>12.195169999999999</v>
      </c>
      <c r="P3" s="15">
        <v>10.14573</v>
      </c>
      <c r="Q3" s="15">
        <v>12.12495</v>
      </c>
    </row>
    <row r="4" spans="1:17" x14ac:dyDescent="0.2">
      <c r="A4" s="15">
        <v>4</v>
      </c>
      <c r="B4" s="15">
        <v>12.09998</v>
      </c>
      <c r="C4" s="15">
        <v>12.63883</v>
      </c>
      <c r="D4" s="15">
        <v>11.302949999999999</v>
      </c>
      <c r="E4" s="15">
        <v>11.402139999999999</v>
      </c>
      <c r="F4" s="15">
        <v>11.79867</v>
      </c>
      <c r="G4" s="15">
        <v>11.84442</v>
      </c>
      <c r="H4" s="15">
        <v>8.8309750000000005</v>
      </c>
      <c r="I4" s="15">
        <v>9.2303029999999993</v>
      </c>
      <c r="J4" s="15">
        <v>11.52563</v>
      </c>
      <c r="K4" s="15">
        <v>11.43243</v>
      </c>
      <c r="L4" s="15">
        <v>9.8376540000000006</v>
      </c>
      <c r="M4" s="15">
        <v>10.432359999999999</v>
      </c>
      <c r="N4" s="15">
        <v>10.191269999999999</v>
      </c>
      <c r="O4" s="15">
        <v>12.792260000000001</v>
      </c>
      <c r="P4" s="15">
        <v>10.70092</v>
      </c>
      <c r="Q4" s="15">
        <v>12.796250000000001</v>
      </c>
    </row>
    <row r="5" spans="1:17" x14ac:dyDescent="0.2">
      <c r="A5" s="15">
        <v>6</v>
      </c>
      <c r="B5" s="15">
        <v>12.81761</v>
      </c>
      <c r="C5" s="15">
        <v>13.451040000000001</v>
      </c>
      <c r="D5" s="15">
        <v>11.975059999999999</v>
      </c>
      <c r="E5" s="15">
        <v>12.15695</v>
      </c>
      <c r="F5" s="15">
        <v>11.724220000000001</v>
      </c>
      <c r="G5" s="15">
        <v>11.8377</v>
      </c>
      <c r="H5" s="15">
        <v>8.7671150000000004</v>
      </c>
      <c r="I5" s="15">
        <v>9.189152</v>
      </c>
      <c r="J5" s="15">
        <v>12.34524</v>
      </c>
      <c r="K5" s="15">
        <v>12.159990000000001</v>
      </c>
      <c r="L5" s="15">
        <v>10.40615</v>
      </c>
      <c r="M5" s="15">
        <v>11.27228</v>
      </c>
      <c r="N5" s="15">
        <v>11.05566</v>
      </c>
      <c r="O5" s="15">
        <v>13.910270000000001</v>
      </c>
      <c r="P5" s="15">
        <v>11.370950000000001</v>
      </c>
      <c r="Q5" s="15">
        <v>13.537280000000001</v>
      </c>
    </row>
    <row r="6" spans="1:17" x14ac:dyDescent="0.2">
      <c r="A6" s="15">
        <v>8</v>
      </c>
      <c r="B6" s="15">
        <v>13.65184</v>
      </c>
      <c r="C6" s="15">
        <v>14.08343</v>
      </c>
      <c r="D6" s="15">
        <v>12.734959999999999</v>
      </c>
      <c r="E6" s="15">
        <v>12.95176</v>
      </c>
      <c r="F6" s="15">
        <v>11.513439999999999</v>
      </c>
      <c r="G6" s="15">
        <v>11.85948</v>
      </c>
      <c r="H6" s="15">
        <v>8.5572959999999991</v>
      </c>
      <c r="I6" s="15">
        <v>9.3392020000000002</v>
      </c>
      <c r="J6" s="15">
        <v>12.07912</v>
      </c>
      <c r="K6" s="15">
        <v>12.268750000000001</v>
      </c>
      <c r="L6" s="15">
        <v>10.66465</v>
      </c>
      <c r="M6" s="15">
        <v>11.309369999999999</v>
      </c>
      <c r="N6" s="15">
        <v>11.520860000000001</v>
      </c>
      <c r="O6" s="15">
        <v>14.369440000000001</v>
      </c>
      <c r="P6" s="15">
        <v>12.091850000000001</v>
      </c>
      <c r="Q6" s="15">
        <v>14.350669999999999</v>
      </c>
    </row>
    <row r="7" spans="1:17" x14ac:dyDescent="0.2">
      <c r="A7" s="15">
        <v>10</v>
      </c>
      <c r="B7" s="15">
        <v>14.23638</v>
      </c>
      <c r="C7" s="15">
        <v>14.81887</v>
      </c>
      <c r="D7" s="15">
        <v>13.356780000000001</v>
      </c>
      <c r="E7" s="15">
        <v>13.47634</v>
      </c>
      <c r="F7" s="15">
        <v>11.469580000000001</v>
      </c>
      <c r="G7" s="15">
        <v>11.41601</v>
      </c>
      <c r="H7" s="15">
        <v>8.3457329999999992</v>
      </c>
      <c r="I7" s="15">
        <v>8.8630259999999996</v>
      </c>
      <c r="J7" s="15">
        <v>12.30546</v>
      </c>
      <c r="K7" s="15">
        <v>12.2682</v>
      </c>
      <c r="L7" s="15">
        <v>10.962569999999999</v>
      </c>
      <c r="M7" s="15">
        <v>11.752750000000001</v>
      </c>
      <c r="N7" s="15">
        <v>12.044689999999999</v>
      </c>
      <c r="O7" s="15">
        <v>15.539099999999999</v>
      </c>
      <c r="P7" s="15">
        <v>12.90798</v>
      </c>
      <c r="Q7" s="15">
        <v>15.082100000000001</v>
      </c>
    </row>
    <row r="8" spans="1:17" x14ac:dyDescent="0.2">
      <c r="A8" s="15">
        <v>12</v>
      </c>
      <c r="B8" s="15">
        <v>15.071479999999999</v>
      </c>
      <c r="C8" s="15">
        <v>15.51793</v>
      </c>
      <c r="D8" s="15">
        <v>14.16957</v>
      </c>
      <c r="E8" s="15">
        <v>14.45955</v>
      </c>
      <c r="F8" s="15">
        <v>10.87936</v>
      </c>
      <c r="G8" s="15">
        <v>10.78312</v>
      </c>
      <c r="H8" s="15">
        <v>8.0444580000000006</v>
      </c>
      <c r="I8" s="15">
        <v>8.8433569999999992</v>
      </c>
      <c r="J8" s="15">
        <v>12.75394</v>
      </c>
      <c r="K8" s="15">
        <v>12.783989999999999</v>
      </c>
      <c r="L8" s="15">
        <v>11.110189999999999</v>
      </c>
      <c r="M8" s="15">
        <v>11.83934</v>
      </c>
      <c r="N8" s="15">
        <v>12.84308</v>
      </c>
      <c r="O8" s="15">
        <v>16.309200000000001</v>
      </c>
      <c r="P8" s="15">
        <v>13.386889999999999</v>
      </c>
      <c r="Q8" s="15">
        <v>15.88903</v>
      </c>
    </row>
    <row r="9" spans="1:17" x14ac:dyDescent="0.2">
      <c r="A9" s="15">
        <v>14</v>
      </c>
      <c r="B9" s="15">
        <v>15.647589999999999</v>
      </c>
      <c r="C9" s="15">
        <v>16.270029999999998</v>
      </c>
      <c r="D9" s="15">
        <v>14.95945</v>
      </c>
      <c r="E9" s="15">
        <v>15.09201</v>
      </c>
      <c r="F9" s="15">
        <v>10.62429</v>
      </c>
      <c r="G9" s="15">
        <v>9.9867030000000003</v>
      </c>
      <c r="H9" s="15">
        <v>7.6707910000000004</v>
      </c>
      <c r="I9" s="15">
        <v>8.3062380000000005</v>
      </c>
      <c r="J9" s="15">
        <v>12.246650000000001</v>
      </c>
      <c r="K9" s="15">
        <v>12.738569999999999</v>
      </c>
      <c r="L9" s="15">
        <v>11.11566</v>
      </c>
      <c r="M9" s="15">
        <v>11.879300000000001</v>
      </c>
      <c r="N9" s="15">
        <v>13.629670000000001</v>
      </c>
      <c r="O9" s="15">
        <v>17.460889999999999</v>
      </c>
      <c r="P9" s="15">
        <v>14.257239999999999</v>
      </c>
      <c r="Q9" s="15">
        <v>16.91384</v>
      </c>
    </row>
    <row r="10" spans="1:17" x14ac:dyDescent="0.2">
      <c r="A10" s="15">
        <v>16</v>
      </c>
      <c r="B10" s="15">
        <v>16.710100000000001</v>
      </c>
      <c r="C10" s="15">
        <v>17.827729999999999</v>
      </c>
      <c r="D10" s="15">
        <v>15.783149999999999</v>
      </c>
      <c r="E10" s="15">
        <v>15.993399999999999</v>
      </c>
      <c r="F10" s="15">
        <v>9.7566799999999994</v>
      </c>
      <c r="G10" s="15">
        <v>9.1711919999999996</v>
      </c>
      <c r="H10" s="15">
        <v>7.1958070000000003</v>
      </c>
      <c r="I10" s="15">
        <v>7.7586560000000002</v>
      </c>
      <c r="J10" s="15">
        <v>12.53956</v>
      </c>
      <c r="K10" s="15">
        <v>12.54818</v>
      </c>
      <c r="L10" s="15">
        <v>11.07208</v>
      </c>
      <c r="M10" s="15">
        <v>11.85896</v>
      </c>
      <c r="N10" s="15">
        <v>14.684559999999999</v>
      </c>
      <c r="O10" s="15">
        <v>17.931730000000002</v>
      </c>
      <c r="P10" s="15">
        <v>15.190110000000001</v>
      </c>
      <c r="Q10" s="15">
        <v>17.76031</v>
      </c>
    </row>
    <row r="11" spans="1:17" x14ac:dyDescent="0.2">
      <c r="A11" s="15">
        <v>18</v>
      </c>
      <c r="B11" s="15">
        <v>17.17783</v>
      </c>
      <c r="C11" s="15">
        <v>17.890280000000001</v>
      </c>
      <c r="D11" s="15">
        <v>16.479399999999998</v>
      </c>
      <c r="E11" s="15">
        <v>16.744859999999999</v>
      </c>
      <c r="F11" s="15">
        <v>9.1375679999999999</v>
      </c>
      <c r="G11" s="15">
        <v>8.4763559999999991</v>
      </c>
      <c r="H11" s="15">
        <v>6.8303599999999998</v>
      </c>
      <c r="I11" s="15">
        <v>7.1240709999999998</v>
      </c>
      <c r="J11" s="15">
        <v>11.739660000000001</v>
      </c>
      <c r="K11" s="15">
        <v>11.980499999999999</v>
      </c>
      <c r="L11" s="15">
        <v>10.63654</v>
      </c>
      <c r="M11" s="15">
        <v>11.69181</v>
      </c>
      <c r="N11" s="15">
        <v>15.21711</v>
      </c>
      <c r="O11" s="15">
        <v>19.811229999999998</v>
      </c>
      <c r="P11" s="15">
        <v>16.364270000000001</v>
      </c>
      <c r="Q11" s="15">
        <v>18.787980000000001</v>
      </c>
    </row>
    <row r="12" spans="1:17" x14ac:dyDescent="0.2">
      <c r="A12" s="15">
        <v>20</v>
      </c>
      <c r="B12" s="15">
        <v>18.031680000000001</v>
      </c>
      <c r="C12" s="15">
        <v>19.022950000000002</v>
      </c>
      <c r="D12" s="15">
        <v>17.690930000000002</v>
      </c>
      <c r="E12" s="15">
        <v>17.40896</v>
      </c>
      <c r="F12" s="15">
        <v>8.3913229999999999</v>
      </c>
      <c r="G12" s="15">
        <v>7.7946099999999996</v>
      </c>
      <c r="H12" s="15">
        <v>6.323912</v>
      </c>
      <c r="I12" s="15">
        <v>6.5766260000000001</v>
      </c>
      <c r="J12" s="15">
        <v>11.063370000000001</v>
      </c>
      <c r="K12" s="15">
        <v>11.26881</v>
      </c>
      <c r="L12" s="15">
        <v>10.589650000000001</v>
      </c>
      <c r="M12" s="15">
        <v>11.301769999999999</v>
      </c>
      <c r="N12" s="15">
        <v>15.85694</v>
      </c>
      <c r="O12" s="15">
        <v>20.887370000000001</v>
      </c>
      <c r="P12" s="15">
        <v>16.76125</v>
      </c>
      <c r="Q12" s="15">
        <v>19.937419999999999</v>
      </c>
    </row>
    <row r="13" spans="1:17" x14ac:dyDescent="0.2">
      <c r="A13" s="15">
        <v>22</v>
      </c>
      <c r="B13" s="15">
        <v>19.016839999999998</v>
      </c>
      <c r="C13" s="15">
        <v>19.706119999999999</v>
      </c>
      <c r="D13" s="15">
        <v>18.22259</v>
      </c>
      <c r="E13" s="15">
        <v>18.296209999999999</v>
      </c>
      <c r="F13" s="15">
        <v>7.6049439999999997</v>
      </c>
      <c r="G13" s="15">
        <v>6.9237679999999999</v>
      </c>
      <c r="H13" s="15">
        <v>5.5906180000000001</v>
      </c>
      <c r="I13" s="15">
        <v>5.8388419999999996</v>
      </c>
      <c r="J13" s="15">
        <v>10.22118</v>
      </c>
      <c r="K13" s="15">
        <v>11.114800000000001</v>
      </c>
      <c r="L13" s="15">
        <v>9.7637429999999998</v>
      </c>
      <c r="M13" s="15">
        <v>10.86918</v>
      </c>
      <c r="N13" s="15">
        <v>16.938639999999999</v>
      </c>
      <c r="O13" s="15">
        <v>21.56043</v>
      </c>
      <c r="P13" s="15">
        <v>17.879259999999999</v>
      </c>
      <c r="Q13" s="15">
        <v>20.629490000000001</v>
      </c>
    </row>
    <row r="14" spans="1:17" x14ac:dyDescent="0.2">
      <c r="A14" s="15">
        <v>24</v>
      </c>
      <c r="B14" s="15">
        <v>19.89922</v>
      </c>
      <c r="C14" s="15">
        <v>20.57648</v>
      </c>
      <c r="D14" s="15">
        <v>19.236540000000002</v>
      </c>
      <c r="E14" s="15">
        <v>19.16377</v>
      </c>
      <c r="F14" s="15">
        <v>6.8890060000000002</v>
      </c>
      <c r="G14" s="15">
        <v>6.1890580000000002</v>
      </c>
      <c r="H14" s="15">
        <v>4.9506969999999999</v>
      </c>
      <c r="I14" s="15">
        <v>5.3071289999999998</v>
      </c>
      <c r="J14" s="15">
        <v>10.163539999999999</v>
      </c>
      <c r="K14" s="15">
        <v>10.5169</v>
      </c>
      <c r="L14" s="15">
        <v>9.2645300000000006</v>
      </c>
      <c r="M14" s="15">
        <v>10.105029999999999</v>
      </c>
      <c r="N14" s="15">
        <v>17.93027</v>
      </c>
      <c r="O14" s="15">
        <v>23.044239999999999</v>
      </c>
      <c r="P14" s="15">
        <v>18.671690000000002</v>
      </c>
      <c r="Q14" s="15">
        <v>21.798970000000001</v>
      </c>
    </row>
    <row r="15" spans="1:17" x14ac:dyDescent="0.2">
      <c r="A15" s="15">
        <v>26</v>
      </c>
      <c r="B15" s="15">
        <v>20.909230000000001</v>
      </c>
      <c r="C15" s="15">
        <v>21.69464</v>
      </c>
      <c r="D15" s="15">
        <v>19.8581</v>
      </c>
      <c r="E15" s="15">
        <v>20.11251</v>
      </c>
      <c r="F15" s="15">
        <v>6.0956849999999996</v>
      </c>
      <c r="G15" s="15">
        <v>5.3545160000000003</v>
      </c>
      <c r="H15" s="15">
        <v>4.3406180000000001</v>
      </c>
      <c r="I15" s="15">
        <v>4.6137790000000001</v>
      </c>
      <c r="J15" s="15">
        <v>9.052225</v>
      </c>
      <c r="K15" s="15">
        <v>9.7143549999999994</v>
      </c>
      <c r="L15" s="15">
        <v>8.7650240000000004</v>
      </c>
      <c r="M15" s="15">
        <v>9.5520940000000003</v>
      </c>
      <c r="N15" s="15">
        <v>18.894770000000001</v>
      </c>
      <c r="O15" s="15">
        <v>23.517589999999998</v>
      </c>
      <c r="P15" s="15">
        <v>19.764379999999999</v>
      </c>
      <c r="Q15" s="15">
        <v>23.118919999999999</v>
      </c>
    </row>
    <row r="16" spans="1:17" x14ac:dyDescent="0.2">
      <c r="A16" s="15">
        <v>28</v>
      </c>
      <c r="B16" s="15">
        <v>21.808859999999999</v>
      </c>
      <c r="C16" s="15">
        <v>22.348189999999999</v>
      </c>
      <c r="D16" s="15">
        <v>20.942979999999999</v>
      </c>
      <c r="E16" s="15">
        <v>20.846029999999999</v>
      </c>
      <c r="F16" s="15">
        <v>5.344862</v>
      </c>
      <c r="G16" s="15">
        <v>4.5435980000000002</v>
      </c>
      <c r="H16" s="15">
        <v>3.9067509999999999</v>
      </c>
      <c r="I16" s="15">
        <v>4.1857660000000001</v>
      </c>
      <c r="J16" s="15">
        <v>8.2358329999999995</v>
      </c>
      <c r="K16" s="15">
        <v>8.914695</v>
      </c>
      <c r="L16" s="15">
        <v>8.0188819999999996</v>
      </c>
      <c r="M16" s="15">
        <v>8.8769449999999992</v>
      </c>
      <c r="N16" s="15">
        <v>19.8002</v>
      </c>
      <c r="O16" s="15">
        <v>24.3065</v>
      </c>
      <c r="P16" s="15">
        <v>20.621320000000001</v>
      </c>
      <c r="Q16" s="15">
        <v>24.336130000000001</v>
      </c>
    </row>
    <row r="17" spans="1:17" x14ac:dyDescent="0.2">
      <c r="A17" s="15">
        <v>30</v>
      </c>
      <c r="B17" s="15">
        <v>22.289300000000001</v>
      </c>
      <c r="C17" s="15">
        <v>23.61168</v>
      </c>
      <c r="D17" s="15">
        <v>21.824539999999999</v>
      </c>
      <c r="E17" s="15">
        <v>21.628070000000001</v>
      </c>
      <c r="F17" s="15">
        <v>4.7795439999999996</v>
      </c>
      <c r="G17" s="15">
        <v>3.9822679999999999</v>
      </c>
      <c r="H17" s="15">
        <v>3.404706</v>
      </c>
      <c r="I17" s="15">
        <v>3.782673</v>
      </c>
      <c r="J17" s="15">
        <v>7.4137760000000004</v>
      </c>
      <c r="K17" s="15">
        <v>8.0805670000000003</v>
      </c>
      <c r="L17" s="15">
        <v>7.3641620000000003</v>
      </c>
      <c r="M17" s="15">
        <v>8.1761859999999995</v>
      </c>
      <c r="N17" s="15">
        <v>20.611000000000001</v>
      </c>
      <c r="O17" s="15">
        <v>25.872050000000002</v>
      </c>
      <c r="P17" s="15">
        <v>21.646000000000001</v>
      </c>
      <c r="Q17" s="15">
        <v>25.3187</v>
      </c>
    </row>
    <row r="18" spans="1:17" x14ac:dyDescent="0.2">
      <c r="A18" s="15">
        <v>32</v>
      </c>
      <c r="B18" s="15">
        <v>23.139700000000001</v>
      </c>
      <c r="C18" s="15">
        <v>24.424859999999999</v>
      </c>
      <c r="D18" s="15">
        <v>22.938120000000001</v>
      </c>
      <c r="E18" s="15">
        <v>22.75874</v>
      </c>
      <c r="F18" s="15">
        <v>4.0162019999999998</v>
      </c>
      <c r="G18" s="15">
        <v>3.258956</v>
      </c>
      <c r="H18" s="15">
        <v>2.9236610000000001</v>
      </c>
      <c r="I18" s="15">
        <v>3.289453</v>
      </c>
      <c r="J18" s="15">
        <v>6.9767840000000003</v>
      </c>
      <c r="K18" s="15">
        <v>7.1952369999999997</v>
      </c>
      <c r="L18" s="15">
        <v>6.7524769999999998</v>
      </c>
      <c r="M18" s="15">
        <v>7.6419170000000003</v>
      </c>
      <c r="N18" s="15">
        <v>22.097860000000001</v>
      </c>
      <c r="O18" s="15">
        <v>26.983730000000001</v>
      </c>
      <c r="P18" s="15">
        <v>23.239879999999999</v>
      </c>
      <c r="Q18" s="15">
        <v>26.57977</v>
      </c>
    </row>
    <row r="19" spans="1:17" x14ac:dyDescent="0.2">
      <c r="A19" s="15">
        <v>34</v>
      </c>
      <c r="B19" s="15">
        <v>24.520029999999998</v>
      </c>
      <c r="C19" s="15">
        <v>25.14188</v>
      </c>
      <c r="D19" s="15">
        <v>23.968710000000002</v>
      </c>
      <c r="E19" s="15">
        <v>23.80143</v>
      </c>
      <c r="F19" s="15">
        <v>3.5303900000000001</v>
      </c>
      <c r="G19" s="15">
        <v>2.786251</v>
      </c>
      <c r="H19" s="15">
        <v>2.574792</v>
      </c>
      <c r="I19" s="15">
        <v>2.8566739999999999</v>
      </c>
      <c r="J19" s="15">
        <v>6.1274769999999998</v>
      </c>
      <c r="K19" s="15">
        <v>6.6647499999999997</v>
      </c>
      <c r="L19" s="15">
        <v>6.1281330000000001</v>
      </c>
      <c r="M19" s="15">
        <v>6.9329200000000002</v>
      </c>
      <c r="N19" s="15">
        <v>22.72429</v>
      </c>
      <c r="O19" s="15">
        <v>29.402750000000001</v>
      </c>
      <c r="P19" s="15">
        <v>23.986879999999999</v>
      </c>
      <c r="Q19" s="15">
        <v>27.775359999999999</v>
      </c>
    </row>
    <row r="20" spans="1:17" x14ac:dyDescent="0.2">
      <c r="A20" s="15">
        <v>36</v>
      </c>
      <c r="B20" s="15">
        <v>24.927350000000001</v>
      </c>
      <c r="C20" s="15">
        <v>25.91863</v>
      </c>
      <c r="D20" s="15">
        <v>24.776990000000001</v>
      </c>
      <c r="E20" s="15">
        <v>24.678920000000002</v>
      </c>
      <c r="F20" s="15">
        <v>3.0121639999999998</v>
      </c>
      <c r="G20" s="15">
        <v>2.3847990000000001</v>
      </c>
      <c r="H20" s="15">
        <v>2.2186710000000001</v>
      </c>
      <c r="I20" s="15">
        <v>2.474701</v>
      </c>
      <c r="J20" s="15">
        <v>5.5264639999999998</v>
      </c>
      <c r="K20" s="15">
        <v>5.9187120000000002</v>
      </c>
      <c r="L20" s="15">
        <v>5.5282070000000001</v>
      </c>
      <c r="M20" s="15">
        <v>6.2900470000000004</v>
      </c>
      <c r="N20" s="15">
        <v>24.271899999999999</v>
      </c>
      <c r="O20" s="15">
        <v>30.18694</v>
      </c>
      <c r="P20" s="15">
        <v>25.50911</v>
      </c>
      <c r="Q20" s="15">
        <v>29.31812</v>
      </c>
    </row>
    <row r="21" spans="1:17" x14ac:dyDescent="0.2">
      <c r="A21" s="15">
        <v>38</v>
      </c>
      <c r="B21" s="15">
        <v>26.140049999999999</v>
      </c>
      <c r="C21" s="15">
        <v>26.372920000000001</v>
      </c>
      <c r="D21" s="15">
        <v>25.68366</v>
      </c>
      <c r="E21" s="15">
        <v>25.303260000000002</v>
      </c>
      <c r="F21" s="15">
        <v>2.5750860000000002</v>
      </c>
      <c r="G21" s="15">
        <v>1.9169639999999999</v>
      </c>
      <c r="H21" s="15">
        <v>1.9364600000000001</v>
      </c>
      <c r="I21" s="15">
        <v>2.1687110000000001</v>
      </c>
      <c r="J21" s="15">
        <v>4.9061950000000003</v>
      </c>
      <c r="K21" s="15">
        <v>5.181705</v>
      </c>
      <c r="L21" s="15">
        <v>5.0540520000000004</v>
      </c>
      <c r="M21" s="15">
        <v>5.624949</v>
      </c>
      <c r="N21" s="15">
        <v>25.27788</v>
      </c>
      <c r="O21" s="15">
        <v>31.558599999999998</v>
      </c>
      <c r="P21" s="15">
        <v>26.39207</v>
      </c>
      <c r="Q21" s="15">
        <v>30.40522</v>
      </c>
    </row>
    <row r="22" spans="1:17" x14ac:dyDescent="0.2">
      <c r="A22" s="15">
        <v>40</v>
      </c>
      <c r="B22" s="15">
        <v>27.024830000000001</v>
      </c>
      <c r="C22" s="15">
        <v>28.089289999999998</v>
      </c>
      <c r="D22" s="15">
        <v>26.722000000000001</v>
      </c>
      <c r="E22" s="15">
        <v>26.770330000000001</v>
      </c>
      <c r="F22" s="15">
        <v>2.204752</v>
      </c>
      <c r="G22" s="15">
        <v>1.6045160000000001</v>
      </c>
      <c r="H22" s="15">
        <v>1.7026209999999999</v>
      </c>
      <c r="I22" s="15">
        <v>1.866193</v>
      </c>
      <c r="J22" s="15">
        <v>4.3266119999999999</v>
      </c>
      <c r="K22" s="15">
        <v>4.5407999999999999</v>
      </c>
      <c r="L22" s="15">
        <v>4.5279170000000004</v>
      </c>
      <c r="M22" s="15">
        <v>5.162191</v>
      </c>
      <c r="N22" s="15">
        <v>26.22964</v>
      </c>
      <c r="O22" s="15">
        <v>33.524990000000003</v>
      </c>
      <c r="P22" s="15">
        <v>27.48161</v>
      </c>
      <c r="Q22" s="15">
        <v>31.646170000000001</v>
      </c>
    </row>
    <row r="23" spans="1:17" x14ac:dyDescent="0.2">
      <c r="A23" s="15">
        <v>42</v>
      </c>
      <c r="B23" s="15">
        <v>27.707630000000002</v>
      </c>
      <c r="C23" s="15">
        <v>28.250029999999999</v>
      </c>
      <c r="D23" s="15">
        <v>27.778030000000001</v>
      </c>
      <c r="E23" s="15">
        <v>27.91441</v>
      </c>
      <c r="F23" s="15">
        <v>1.8987099999999999</v>
      </c>
      <c r="G23" s="15">
        <v>1.374941</v>
      </c>
      <c r="H23" s="15">
        <v>1.4734609999999999</v>
      </c>
      <c r="I23" s="15">
        <v>1.624824</v>
      </c>
      <c r="J23" s="15">
        <v>3.8873229999999999</v>
      </c>
      <c r="K23" s="15">
        <v>4.074192</v>
      </c>
      <c r="L23" s="15">
        <v>4.1278290000000002</v>
      </c>
      <c r="M23" s="15">
        <v>4.7882129999999998</v>
      </c>
      <c r="N23" s="15">
        <v>27.592870000000001</v>
      </c>
      <c r="O23" s="15">
        <v>34.480240000000002</v>
      </c>
      <c r="P23" s="15">
        <v>28.793140000000001</v>
      </c>
      <c r="Q23" s="15">
        <v>33.052140000000001</v>
      </c>
    </row>
    <row r="24" spans="1:17" x14ac:dyDescent="0.2">
      <c r="A24" s="15">
        <v>44</v>
      </c>
      <c r="B24" s="15">
        <v>28.706240000000001</v>
      </c>
      <c r="C24" s="15">
        <v>29.199829999999999</v>
      </c>
      <c r="D24" s="15">
        <v>28.831790000000002</v>
      </c>
      <c r="E24" s="15">
        <v>28.759810000000002</v>
      </c>
      <c r="F24" s="15">
        <v>1.6555800000000001</v>
      </c>
      <c r="G24" s="15">
        <v>1.0898639999999999</v>
      </c>
      <c r="H24" s="15">
        <v>1.262157</v>
      </c>
      <c r="I24" s="15">
        <v>1.3477600000000001</v>
      </c>
      <c r="J24" s="15">
        <v>3.494885</v>
      </c>
      <c r="K24" s="15">
        <v>3.60893</v>
      </c>
      <c r="L24" s="15">
        <v>3.8160020000000001</v>
      </c>
      <c r="M24" s="15">
        <v>4.3341070000000004</v>
      </c>
      <c r="N24" s="15">
        <v>28.985900000000001</v>
      </c>
      <c r="O24" s="15">
        <v>35.825049999999997</v>
      </c>
      <c r="P24" s="15">
        <v>30.001239999999999</v>
      </c>
      <c r="Q24" s="15">
        <v>34.681579999999997</v>
      </c>
    </row>
    <row r="25" spans="1:17" x14ac:dyDescent="0.2">
      <c r="A25" s="15">
        <v>46</v>
      </c>
      <c r="B25" s="15">
        <v>29.79588</v>
      </c>
      <c r="C25" s="15">
        <v>29.701329999999999</v>
      </c>
      <c r="D25" s="15">
        <v>29.49804</v>
      </c>
      <c r="E25" s="15">
        <v>29.584420000000001</v>
      </c>
      <c r="F25" s="15">
        <v>1.4115169999999999</v>
      </c>
      <c r="G25" s="15">
        <v>0.90230600000000005</v>
      </c>
      <c r="H25" s="15">
        <v>1.0555509999999999</v>
      </c>
      <c r="I25" s="15">
        <v>1.1442270000000001</v>
      </c>
      <c r="J25" s="15">
        <v>3.2052839999999998</v>
      </c>
      <c r="K25" s="15">
        <v>3.2671760000000001</v>
      </c>
      <c r="L25" s="15">
        <v>3.3274279999999998</v>
      </c>
      <c r="M25" s="15">
        <v>4.0116079999999998</v>
      </c>
      <c r="N25" s="15">
        <v>30.13064</v>
      </c>
      <c r="O25" s="15">
        <v>36.91189</v>
      </c>
      <c r="P25" s="15">
        <v>30.993919999999999</v>
      </c>
      <c r="Q25" s="15">
        <v>35.574629999999999</v>
      </c>
    </row>
    <row r="26" spans="1:17" x14ac:dyDescent="0.2">
      <c r="A26" s="15">
        <v>49</v>
      </c>
      <c r="B26" s="15">
        <v>37.156500000000001</v>
      </c>
      <c r="C26" s="15">
        <v>37.511209999999998</v>
      </c>
      <c r="D26" s="15">
        <v>36.638849999999998</v>
      </c>
      <c r="E26" s="15">
        <v>37.333869999999997</v>
      </c>
      <c r="F26" s="15">
        <v>8.1934550000000002</v>
      </c>
      <c r="G26" s="15">
        <v>8.9451400000000003</v>
      </c>
      <c r="H26" s="15">
        <v>8.1387990000000006</v>
      </c>
      <c r="I26" s="15">
        <v>8.9088060000000002</v>
      </c>
      <c r="J26" s="15">
        <v>12.726380000000001</v>
      </c>
      <c r="K26" s="15">
        <v>11.376810000000001</v>
      </c>
      <c r="L26" s="15">
        <v>10.183759999999999</v>
      </c>
      <c r="M26" s="15">
        <v>10.959020000000001</v>
      </c>
      <c r="N26" s="15">
        <v>39.494520000000001</v>
      </c>
      <c r="O26" s="15">
        <v>37.326920000000001</v>
      </c>
      <c r="P26" s="15">
        <v>31.238810000000001</v>
      </c>
      <c r="Q26" s="15">
        <v>38.428139999999999</v>
      </c>
    </row>
    <row r="27" spans="1:17" x14ac:dyDescent="0.2">
      <c r="A27" s="15">
        <v>51</v>
      </c>
      <c r="B27" s="15">
        <v>38.852910000000001</v>
      </c>
      <c r="C27" s="15">
        <v>39.351050000000001</v>
      </c>
      <c r="D27" s="15">
        <v>37.813809999999997</v>
      </c>
      <c r="E27" s="15">
        <v>38.247909999999997</v>
      </c>
      <c r="F27" s="15">
        <v>7.8733219999999999</v>
      </c>
      <c r="G27" s="15">
        <v>8.8330979999999997</v>
      </c>
      <c r="H27" s="15">
        <v>8.0182439999999993</v>
      </c>
      <c r="I27" s="15">
        <v>8.7696869999999993</v>
      </c>
      <c r="J27" s="15">
        <v>12.4626</v>
      </c>
      <c r="K27" s="15">
        <v>11.45391</v>
      </c>
      <c r="L27" s="15">
        <v>10.20438</v>
      </c>
      <c r="M27" s="15">
        <v>11.2738</v>
      </c>
      <c r="N27" s="15">
        <v>40.322519999999997</v>
      </c>
      <c r="O27" s="15">
        <v>38.629669999999997</v>
      </c>
      <c r="P27" s="15">
        <v>32.501930000000002</v>
      </c>
      <c r="Q27" s="15">
        <v>40.096209999999999</v>
      </c>
    </row>
    <row r="28" spans="1:17" x14ac:dyDescent="0.2">
      <c r="A28" s="15">
        <v>53</v>
      </c>
      <c r="B28" s="15">
        <v>39.571109999999997</v>
      </c>
      <c r="C28" s="15">
        <v>41.098050000000001</v>
      </c>
      <c r="D28" s="15">
        <v>38.795729999999999</v>
      </c>
      <c r="E28" s="15">
        <v>40.061959999999999</v>
      </c>
      <c r="F28" s="15">
        <v>6.7003940000000002</v>
      </c>
      <c r="G28" s="15">
        <v>8.1421320000000001</v>
      </c>
      <c r="H28" s="15">
        <v>7.1995719999999999</v>
      </c>
      <c r="I28" s="15">
        <v>8.0534029999999994</v>
      </c>
      <c r="J28" s="15">
        <v>12.29011</v>
      </c>
      <c r="K28" s="15">
        <v>11.013170000000001</v>
      </c>
      <c r="L28" s="15">
        <v>9.6604399999999995</v>
      </c>
      <c r="M28" s="15">
        <v>10.768940000000001</v>
      </c>
      <c r="N28" s="15">
        <v>41.341410000000003</v>
      </c>
      <c r="O28" s="15">
        <v>40.499630000000003</v>
      </c>
      <c r="P28" s="15">
        <v>33.416620000000002</v>
      </c>
      <c r="Q28" s="15">
        <v>40.7684</v>
      </c>
    </row>
    <row r="29" spans="1:17" x14ac:dyDescent="0.2">
      <c r="A29" s="15">
        <v>55</v>
      </c>
      <c r="B29" s="15">
        <v>40.070909999999998</v>
      </c>
      <c r="C29" s="15">
        <v>40.983829999999998</v>
      </c>
      <c r="D29" s="15">
        <v>39.359940000000002</v>
      </c>
      <c r="E29" s="15">
        <v>40.64949</v>
      </c>
      <c r="F29" s="15">
        <v>5.5341649999999998</v>
      </c>
      <c r="G29" s="15">
        <v>7.4451710000000002</v>
      </c>
      <c r="H29" s="15">
        <v>6.4906439999999996</v>
      </c>
      <c r="I29" s="15">
        <v>7.2237309999999999</v>
      </c>
      <c r="J29" s="15">
        <v>11.14203</v>
      </c>
      <c r="K29" s="15">
        <v>10.40841</v>
      </c>
      <c r="L29" s="15">
        <v>8.9589200000000009</v>
      </c>
      <c r="M29" s="15">
        <v>10.55908</v>
      </c>
      <c r="N29" s="15">
        <v>42.2624</v>
      </c>
      <c r="O29" s="15">
        <v>41.079680000000003</v>
      </c>
      <c r="P29" s="15">
        <v>34.159140000000001</v>
      </c>
      <c r="Q29" s="15">
        <v>41.297199999999997</v>
      </c>
    </row>
    <row r="30" spans="1:17" x14ac:dyDescent="0.2">
      <c r="A30" s="15">
        <v>57</v>
      </c>
      <c r="B30" s="15">
        <v>41.117069999999998</v>
      </c>
      <c r="C30" s="15">
        <v>41.65878</v>
      </c>
      <c r="D30" s="15">
        <v>40.254199999999997</v>
      </c>
      <c r="E30" s="15">
        <v>41.139960000000002</v>
      </c>
      <c r="F30" s="15">
        <v>4.6764479999999997</v>
      </c>
      <c r="G30" s="15">
        <v>6.6054310000000003</v>
      </c>
      <c r="H30" s="15">
        <v>5.887696</v>
      </c>
      <c r="I30" s="15">
        <v>6.4124160000000003</v>
      </c>
      <c r="J30" s="15">
        <v>10.68201</v>
      </c>
      <c r="K30" s="15">
        <v>9.6519089999999998</v>
      </c>
      <c r="L30" s="15">
        <v>8.482469</v>
      </c>
      <c r="M30" s="15">
        <v>9.9045199999999998</v>
      </c>
      <c r="N30" s="15">
        <v>42.945279999999997</v>
      </c>
      <c r="O30" s="15">
        <v>41.672899999999998</v>
      </c>
      <c r="P30" s="15">
        <v>34.689880000000002</v>
      </c>
      <c r="Q30" s="15">
        <v>41.8932</v>
      </c>
    </row>
    <row r="31" spans="1:17" x14ac:dyDescent="0.2">
      <c r="A31" s="15">
        <v>59</v>
      </c>
      <c r="B31" s="15">
        <v>42.203629999999997</v>
      </c>
      <c r="C31" s="15">
        <v>42.9193</v>
      </c>
      <c r="D31" s="15">
        <v>41.163379999999997</v>
      </c>
      <c r="E31" s="15">
        <v>41.696080000000002</v>
      </c>
      <c r="F31" s="15">
        <v>3.8443239999999999</v>
      </c>
      <c r="G31" s="15">
        <v>5.6759779999999997</v>
      </c>
      <c r="H31" s="15">
        <v>5.1558700000000002</v>
      </c>
      <c r="I31" s="15">
        <v>5.6811939999999996</v>
      </c>
      <c r="J31" s="15">
        <v>10.11139</v>
      </c>
      <c r="K31" s="15">
        <v>9.0216419999999999</v>
      </c>
      <c r="L31" s="15">
        <v>7.7798619999999996</v>
      </c>
      <c r="M31" s="15">
        <v>9.4224730000000001</v>
      </c>
      <c r="N31" s="15">
        <v>43.85792</v>
      </c>
      <c r="O31" s="15">
        <v>42.49579</v>
      </c>
      <c r="P31" s="15">
        <v>35.455309999999997</v>
      </c>
      <c r="Q31" s="15">
        <v>42.44614</v>
      </c>
    </row>
    <row r="32" spans="1:17" x14ac:dyDescent="0.2">
      <c r="A32" s="15">
        <v>61</v>
      </c>
      <c r="B32" s="15">
        <v>42.84984</v>
      </c>
      <c r="C32" s="15">
        <v>43.844360000000002</v>
      </c>
      <c r="D32" s="15">
        <v>42.10613</v>
      </c>
      <c r="E32" s="15">
        <v>42.899830000000001</v>
      </c>
      <c r="F32" s="15">
        <v>3.2521520000000002</v>
      </c>
      <c r="G32" s="15">
        <v>4.8794110000000002</v>
      </c>
      <c r="H32" s="15">
        <v>4.653187</v>
      </c>
      <c r="I32" s="15">
        <v>5.0974659999999998</v>
      </c>
      <c r="J32" s="15">
        <v>9.6170600000000004</v>
      </c>
      <c r="K32" s="15">
        <v>8.2901779999999992</v>
      </c>
      <c r="L32" s="15">
        <v>7.1639619999999997</v>
      </c>
      <c r="M32" s="15">
        <v>8.9343129999999995</v>
      </c>
      <c r="N32" s="15">
        <v>44.447940000000003</v>
      </c>
      <c r="O32" s="15">
        <v>42.702219999999997</v>
      </c>
      <c r="P32" s="15">
        <v>36.489069999999998</v>
      </c>
      <c r="Q32" s="15">
        <v>43.471640000000001</v>
      </c>
    </row>
    <row r="33" spans="1:17" x14ac:dyDescent="0.2">
      <c r="A33" s="15">
        <v>63</v>
      </c>
      <c r="B33" s="15">
        <v>43.103189999999998</v>
      </c>
      <c r="C33" s="15">
        <v>44.546840000000003</v>
      </c>
      <c r="D33" s="15">
        <v>42.994590000000002</v>
      </c>
      <c r="E33" s="15">
        <v>43.745510000000003</v>
      </c>
      <c r="F33" s="15">
        <v>2.7973210000000002</v>
      </c>
      <c r="G33" s="15">
        <v>4.2458109999999998</v>
      </c>
      <c r="H33" s="15">
        <v>4.1060699999999999</v>
      </c>
      <c r="I33" s="15">
        <v>4.5773929999999998</v>
      </c>
      <c r="J33" s="15">
        <v>8.8796040000000005</v>
      </c>
      <c r="K33" s="15">
        <v>7.8570710000000004</v>
      </c>
      <c r="L33" s="15">
        <v>6.6095410000000001</v>
      </c>
      <c r="M33" s="15">
        <v>8.4136509999999998</v>
      </c>
      <c r="N33" s="15">
        <v>45.230510000000002</v>
      </c>
      <c r="O33" s="15">
        <v>43.883040000000001</v>
      </c>
      <c r="P33" s="15">
        <v>36.859940000000002</v>
      </c>
      <c r="Q33" s="15">
        <v>44.446179999999998</v>
      </c>
    </row>
    <row r="34" spans="1:17" x14ac:dyDescent="0.2">
      <c r="A34" s="15">
        <v>65</v>
      </c>
      <c r="B34" s="15">
        <v>44.51296</v>
      </c>
      <c r="C34" s="15">
        <v>44.87341</v>
      </c>
      <c r="D34" s="15">
        <v>43.946510000000004</v>
      </c>
      <c r="E34" s="15">
        <v>44.524760000000001</v>
      </c>
      <c r="F34" s="15">
        <v>2.3106460000000002</v>
      </c>
      <c r="G34" s="15">
        <v>3.7765080000000002</v>
      </c>
      <c r="H34" s="15">
        <v>3.6889889999999999</v>
      </c>
      <c r="I34" s="15">
        <v>4.0761079999999996</v>
      </c>
      <c r="J34" s="15">
        <v>7.9592700000000001</v>
      </c>
      <c r="K34" s="15">
        <v>7.2371840000000001</v>
      </c>
      <c r="L34" s="15">
        <v>6.1071850000000003</v>
      </c>
      <c r="M34" s="15">
        <v>8.0098330000000004</v>
      </c>
      <c r="N34" s="15">
        <v>45.89537</v>
      </c>
      <c r="O34" s="15">
        <v>44.26052</v>
      </c>
      <c r="P34" s="15">
        <v>37.293950000000002</v>
      </c>
      <c r="Q34" s="15">
        <v>44.537619999999997</v>
      </c>
    </row>
    <row r="35" spans="1:17" x14ac:dyDescent="0.2">
      <c r="A35" s="15">
        <v>67</v>
      </c>
      <c r="B35" s="15">
        <v>45.332070000000002</v>
      </c>
      <c r="C35" s="15">
        <v>46.14622</v>
      </c>
      <c r="D35" s="15">
        <v>44.720089999999999</v>
      </c>
      <c r="E35" s="15">
        <v>45.583730000000003</v>
      </c>
      <c r="F35" s="15">
        <v>2.0218379999999998</v>
      </c>
      <c r="G35" s="15">
        <v>3.3646419999999999</v>
      </c>
      <c r="H35" s="15">
        <v>3.4475850000000001</v>
      </c>
      <c r="I35" s="15">
        <v>3.7641779999999998</v>
      </c>
      <c r="J35" s="15">
        <v>7.5434669999999997</v>
      </c>
      <c r="K35" s="15">
        <v>6.6753879999999999</v>
      </c>
      <c r="L35" s="15">
        <v>5.5686689999999999</v>
      </c>
      <c r="M35" s="15">
        <v>7.3827439999999998</v>
      </c>
      <c r="N35" s="15">
        <v>46.356659999999998</v>
      </c>
      <c r="O35" s="15">
        <v>44.766779999999997</v>
      </c>
      <c r="P35" s="15">
        <v>37.759610000000002</v>
      </c>
      <c r="Q35" s="15">
        <v>45.20196</v>
      </c>
    </row>
    <row r="36" spans="1:17" x14ac:dyDescent="0.2">
      <c r="A36" s="15">
        <v>69</v>
      </c>
      <c r="B36" s="15">
        <v>45.114699999999999</v>
      </c>
      <c r="C36" s="15">
        <v>46.178420000000003</v>
      </c>
      <c r="D36" s="15">
        <v>44.953499999999998</v>
      </c>
      <c r="E36" s="15">
        <v>45.453580000000002</v>
      </c>
      <c r="F36" s="15">
        <v>1.779468</v>
      </c>
      <c r="G36" s="15">
        <v>2.7348409999999999</v>
      </c>
      <c r="H36" s="15">
        <v>3.0238209999999999</v>
      </c>
      <c r="I36" s="15">
        <v>3.2529810000000001</v>
      </c>
      <c r="J36" s="15">
        <v>6.8310680000000001</v>
      </c>
      <c r="K36" s="15">
        <v>6.0557930000000004</v>
      </c>
      <c r="L36" s="15">
        <v>5.0187369999999998</v>
      </c>
      <c r="M36" s="15">
        <v>6.8578349999999997</v>
      </c>
      <c r="N36" s="15">
        <v>47.118720000000003</v>
      </c>
      <c r="O36" s="15">
        <v>45.352829999999997</v>
      </c>
      <c r="P36" s="15">
        <v>38.557259999999999</v>
      </c>
      <c r="Q36" s="15">
        <v>45.574069999999999</v>
      </c>
    </row>
    <row r="37" spans="1:17" x14ac:dyDescent="0.2">
      <c r="A37" s="15">
        <v>71</v>
      </c>
      <c r="B37" s="15">
        <v>44.991210000000002</v>
      </c>
      <c r="C37" s="15">
        <v>46.646839999999997</v>
      </c>
      <c r="D37" s="15">
        <v>45.612769999999998</v>
      </c>
      <c r="E37" s="15">
        <v>46.01202</v>
      </c>
      <c r="F37" s="15">
        <v>1.4235880000000001</v>
      </c>
      <c r="G37" s="15">
        <v>2.3791519999999999</v>
      </c>
      <c r="H37" s="15">
        <v>2.5626690000000001</v>
      </c>
      <c r="I37" s="15">
        <v>2.8246060000000002</v>
      </c>
      <c r="J37" s="15">
        <v>6.0428410000000001</v>
      </c>
      <c r="K37" s="15">
        <v>5.2386920000000003</v>
      </c>
      <c r="L37" s="15">
        <v>4.347283</v>
      </c>
      <c r="M37" s="15">
        <v>6.1883499999999998</v>
      </c>
      <c r="N37" s="15">
        <v>46.430050000000001</v>
      </c>
      <c r="O37" s="15">
        <v>46.33999</v>
      </c>
      <c r="P37" s="15">
        <v>39.129750000000001</v>
      </c>
      <c r="Q37" s="15">
        <v>45.695390000000003</v>
      </c>
    </row>
    <row r="38" spans="1:17" x14ac:dyDescent="0.2">
      <c r="A38" s="15">
        <v>73</v>
      </c>
      <c r="B38" s="15">
        <v>44.92597</v>
      </c>
      <c r="C38" s="15">
        <v>46.679659999999998</v>
      </c>
      <c r="D38" s="15">
        <v>45.538969999999999</v>
      </c>
      <c r="E38" s="15">
        <v>45.565910000000002</v>
      </c>
      <c r="F38" s="15">
        <v>1.2227319999999999</v>
      </c>
      <c r="G38" s="15">
        <v>2.003603</v>
      </c>
      <c r="H38" s="15">
        <v>2.3318690000000002</v>
      </c>
      <c r="I38" s="15">
        <v>2.3320590000000001</v>
      </c>
      <c r="J38" s="15">
        <v>5.5136500000000002</v>
      </c>
      <c r="K38" s="15">
        <v>4.7582339999999999</v>
      </c>
      <c r="L38" s="15">
        <v>3.8301630000000002</v>
      </c>
      <c r="M38" s="15">
        <v>5.6938870000000001</v>
      </c>
      <c r="N38" s="15">
        <v>46.145009999999999</v>
      </c>
      <c r="O38" s="15">
        <v>45.912939999999999</v>
      </c>
      <c r="P38" s="15">
        <v>39.004820000000002</v>
      </c>
      <c r="Q38" s="15">
        <v>45.86591</v>
      </c>
    </row>
    <row r="39" spans="1:17" x14ac:dyDescent="0.2">
      <c r="A39" s="15">
        <v>79</v>
      </c>
      <c r="B39" s="15">
        <v>44.202019999999997</v>
      </c>
      <c r="C39" s="15">
        <v>45.777349999999998</v>
      </c>
      <c r="D39" s="15">
        <v>45.30959</v>
      </c>
      <c r="E39" s="15">
        <v>44.668729999999996</v>
      </c>
      <c r="F39" s="15">
        <v>0.66934700000000003</v>
      </c>
      <c r="G39" s="15">
        <v>1.175225</v>
      </c>
      <c r="H39" s="15">
        <v>1.551051</v>
      </c>
      <c r="I39" s="15">
        <v>1.487069</v>
      </c>
      <c r="J39" s="15">
        <v>3.9659659999999999</v>
      </c>
      <c r="K39" s="15">
        <v>3.2644989999999998</v>
      </c>
      <c r="L39" s="15">
        <v>2.6626910000000001</v>
      </c>
      <c r="M39" s="15">
        <v>4.3089810000000002</v>
      </c>
      <c r="N39" s="15">
        <v>45.815309999999997</v>
      </c>
      <c r="O39" s="15">
        <v>45.752119999999998</v>
      </c>
      <c r="P39" s="15">
        <v>39.500630000000001</v>
      </c>
      <c r="Q39" s="15">
        <v>45.483890000000002</v>
      </c>
    </row>
    <row r="40" spans="1:17" x14ac:dyDescent="0.2">
      <c r="A40" s="15">
        <v>81</v>
      </c>
      <c r="B40" s="15">
        <v>44.023629999999997</v>
      </c>
      <c r="C40" s="15">
        <v>45.8673</v>
      </c>
      <c r="D40" s="15">
        <v>45.66263</v>
      </c>
      <c r="E40" s="15">
        <v>44.765009999999997</v>
      </c>
      <c r="F40" s="15">
        <v>0.55319600000000002</v>
      </c>
      <c r="G40" s="15">
        <v>0.95250699999999999</v>
      </c>
      <c r="H40" s="15">
        <v>1.367378</v>
      </c>
      <c r="I40" s="15">
        <v>1.246909</v>
      </c>
      <c r="J40" s="15">
        <v>3.4518680000000002</v>
      </c>
      <c r="K40" s="15">
        <v>3.020851</v>
      </c>
      <c r="L40" s="15">
        <v>2.3187959999999999</v>
      </c>
      <c r="M40" s="15">
        <v>3.8330989999999998</v>
      </c>
      <c r="N40" s="15">
        <v>45.502549999999999</v>
      </c>
      <c r="O40" s="15">
        <v>45.565719999999999</v>
      </c>
      <c r="P40" s="15">
        <v>39.310360000000003</v>
      </c>
      <c r="Q40" s="15">
        <v>44.914070000000002</v>
      </c>
    </row>
    <row r="41" spans="1:17" x14ac:dyDescent="0.2">
      <c r="A41" s="15">
        <v>83</v>
      </c>
      <c r="B41" s="15">
        <v>43.348370000000003</v>
      </c>
      <c r="C41" s="15">
        <v>45.638730000000002</v>
      </c>
      <c r="D41" s="15">
        <v>45.19388</v>
      </c>
      <c r="E41" s="15">
        <v>44.636870000000002</v>
      </c>
      <c r="F41" s="15">
        <v>0.47634799999999999</v>
      </c>
      <c r="G41" s="15">
        <v>0.76139100000000004</v>
      </c>
      <c r="H41" s="15">
        <v>1.1737919999999999</v>
      </c>
      <c r="I41" s="15">
        <v>1.02369</v>
      </c>
      <c r="J41" s="15">
        <v>3.0461670000000001</v>
      </c>
      <c r="K41" s="15">
        <v>2.6102630000000002</v>
      </c>
      <c r="L41" s="15">
        <v>2.0162949999999999</v>
      </c>
      <c r="M41" s="15">
        <v>3.4736440000000002</v>
      </c>
      <c r="N41" s="15">
        <v>45.339080000000003</v>
      </c>
      <c r="O41" s="15">
        <v>45.253129999999999</v>
      </c>
      <c r="P41" s="15">
        <v>39.246560000000002</v>
      </c>
      <c r="Q41" s="15">
        <v>44.821370000000002</v>
      </c>
    </row>
    <row r="42" spans="1:17" x14ac:dyDescent="0.2">
      <c r="A42" s="15">
        <v>85</v>
      </c>
      <c r="B42" s="15">
        <v>43.135170000000002</v>
      </c>
      <c r="C42" s="15">
        <v>44.948210000000003</v>
      </c>
      <c r="D42" s="15">
        <v>45.05048</v>
      </c>
      <c r="E42" s="15">
        <v>44.21602</v>
      </c>
      <c r="F42" s="15">
        <v>0.40281699999999998</v>
      </c>
      <c r="G42" s="15">
        <v>0.60065100000000005</v>
      </c>
      <c r="H42" s="15">
        <v>1.0099610000000001</v>
      </c>
      <c r="I42" s="15">
        <v>0.85106899999999996</v>
      </c>
      <c r="J42" s="15">
        <v>2.5904720000000001</v>
      </c>
      <c r="K42" s="15">
        <v>2.1697820000000001</v>
      </c>
      <c r="L42" s="15">
        <v>1.7783279999999999</v>
      </c>
      <c r="M42" s="15">
        <v>3.0543010000000002</v>
      </c>
      <c r="N42" s="15">
        <v>44.702129999999997</v>
      </c>
      <c r="O42" s="15">
        <v>44.341760000000001</v>
      </c>
      <c r="P42" s="15">
        <v>38.875030000000002</v>
      </c>
      <c r="Q42" s="15">
        <v>44.450229999999998</v>
      </c>
    </row>
    <row r="43" spans="1:17" x14ac:dyDescent="0.2">
      <c r="A43" s="15">
        <v>87</v>
      </c>
      <c r="B43" s="15">
        <v>42.957769999999996</v>
      </c>
      <c r="C43" s="15">
        <v>44.200580000000002</v>
      </c>
      <c r="D43" s="15">
        <v>45.492620000000002</v>
      </c>
      <c r="E43" s="15">
        <v>43.712040000000002</v>
      </c>
      <c r="F43" s="15">
        <v>0.33436300000000002</v>
      </c>
      <c r="G43" s="15">
        <v>0.50254600000000005</v>
      </c>
      <c r="H43" s="15">
        <v>0.87686900000000001</v>
      </c>
      <c r="I43" s="15">
        <v>0.72148199999999996</v>
      </c>
      <c r="J43" s="15">
        <v>2.2882820000000001</v>
      </c>
      <c r="K43" s="15">
        <v>1.739922</v>
      </c>
      <c r="L43" s="15">
        <v>1.497379</v>
      </c>
      <c r="M43" s="15">
        <v>2.6852279999999999</v>
      </c>
      <c r="N43" s="15">
        <v>44.488100000000003</v>
      </c>
      <c r="O43" s="15">
        <v>44.543840000000003</v>
      </c>
      <c r="P43" s="15">
        <v>38.914960000000001</v>
      </c>
      <c r="Q43" s="15">
        <v>44.011159999999997</v>
      </c>
    </row>
    <row r="44" spans="1:17" x14ac:dyDescent="0.2">
      <c r="A44" s="15">
        <v>89</v>
      </c>
      <c r="B44" s="15">
        <v>43.000700000000002</v>
      </c>
      <c r="C44" s="15">
        <v>43.688180000000003</v>
      </c>
      <c r="D44" s="15">
        <v>44.307749999999999</v>
      </c>
      <c r="E44" s="15">
        <v>43.70581</v>
      </c>
      <c r="F44" s="15">
        <v>0.26406000000000002</v>
      </c>
      <c r="G44" s="15">
        <v>0.37945200000000001</v>
      </c>
      <c r="H44" s="15">
        <v>0.74296499999999999</v>
      </c>
      <c r="I44" s="15">
        <v>0.54917199999999999</v>
      </c>
      <c r="J44" s="15">
        <v>2.0172279999999998</v>
      </c>
      <c r="K44" s="15">
        <v>1.526373</v>
      </c>
      <c r="L44" s="15">
        <v>1.2909790000000001</v>
      </c>
      <c r="M44" s="15">
        <v>2.373332</v>
      </c>
      <c r="N44" s="15">
        <v>43.77261</v>
      </c>
      <c r="O44" s="15">
        <v>43.73968</v>
      </c>
      <c r="P44" s="15">
        <v>38.610869999999998</v>
      </c>
      <c r="Q44" s="15">
        <v>44.152200000000001</v>
      </c>
    </row>
    <row r="45" spans="1:17" x14ac:dyDescent="0.2">
      <c r="A45" s="15">
        <v>91</v>
      </c>
      <c r="B45" s="15">
        <v>42.693309999999997</v>
      </c>
      <c r="C45" s="15">
        <v>43.732410000000002</v>
      </c>
      <c r="D45" s="15">
        <v>44.141460000000002</v>
      </c>
      <c r="E45" s="15">
        <v>43.807679999999998</v>
      </c>
      <c r="F45" s="15">
        <v>0.210924</v>
      </c>
      <c r="G45" s="15">
        <v>0.360819</v>
      </c>
      <c r="H45" s="15">
        <v>0.63059500000000002</v>
      </c>
      <c r="I45" s="15">
        <v>0.43407400000000002</v>
      </c>
      <c r="J45" s="15">
        <v>1.8304119999999999</v>
      </c>
      <c r="K45" s="15">
        <v>1.3302149999999999</v>
      </c>
      <c r="L45" s="15">
        <v>1.1525510000000001</v>
      </c>
      <c r="M45" s="15">
        <v>2.0957150000000002</v>
      </c>
      <c r="N45" s="15">
        <v>43.393810000000002</v>
      </c>
      <c r="O45" s="15">
        <v>43.434910000000002</v>
      </c>
      <c r="P45" s="15">
        <v>38.643070000000002</v>
      </c>
      <c r="Q45" s="15">
        <v>43.382170000000002</v>
      </c>
    </row>
    <row r="46" spans="1:17" x14ac:dyDescent="0.2">
      <c r="A46" s="15">
        <v>93</v>
      </c>
      <c r="B46" s="15">
        <v>42.404170000000001</v>
      </c>
      <c r="C46" s="15">
        <v>42.814660000000003</v>
      </c>
      <c r="D46" s="15">
        <v>43.617739999999998</v>
      </c>
      <c r="E46" s="15">
        <v>43.134360000000001</v>
      </c>
      <c r="F46" s="15">
        <v>0.165627</v>
      </c>
      <c r="G46" s="15">
        <v>0.27967199999999998</v>
      </c>
      <c r="H46" s="15">
        <v>0.52349299999999999</v>
      </c>
      <c r="I46" s="15">
        <v>0.350665</v>
      </c>
      <c r="J46" s="15">
        <v>1.572292</v>
      </c>
      <c r="K46" s="15">
        <v>1.209211</v>
      </c>
      <c r="L46" s="15">
        <v>0.95727300000000004</v>
      </c>
      <c r="M46" s="15">
        <v>1.86008</v>
      </c>
      <c r="N46" s="15">
        <v>42.231299999999997</v>
      </c>
      <c r="O46" s="15">
        <v>43.299680000000002</v>
      </c>
      <c r="P46" s="15">
        <v>38.513089999999998</v>
      </c>
      <c r="Q46" s="15">
        <v>42.80256</v>
      </c>
    </row>
    <row r="47" spans="1:17" x14ac:dyDescent="0.2">
      <c r="A47" s="15">
        <v>95</v>
      </c>
      <c r="B47" s="15">
        <v>41.796880000000002</v>
      </c>
      <c r="C47" s="15">
        <v>42.57629</v>
      </c>
      <c r="D47" s="15">
        <v>43.273859999999999</v>
      </c>
      <c r="E47" s="15">
        <v>42.557130000000001</v>
      </c>
      <c r="F47" s="15">
        <v>0.15037900000000001</v>
      </c>
      <c r="G47" s="15">
        <v>0.22983300000000001</v>
      </c>
      <c r="H47" s="15">
        <v>0.41138200000000003</v>
      </c>
      <c r="I47" s="15">
        <v>0.29015400000000002</v>
      </c>
      <c r="J47" s="15">
        <v>1.31507</v>
      </c>
      <c r="K47" s="15">
        <v>1.0038990000000001</v>
      </c>
      <c r="L47" s="15">
        <v>0.80713599999999996</v>
      </c>
      <c r="M47" s="15">
        <v>1.694245</v>
      </c>
      <c r="N47" s="15">
        <v>41.303280000000001</v>
      </c>
      <c r="O47" s="15">
        <v>42.14096</v>
      </c>
      <c r="P47" s="15">
        <v>37.717179999999999</v>
      </c>
      <c r="Q47" s="15">
        <v>41.968240000000002</v>
      </c>
    </row>
    <row r="48" spans="1:17" x14ac:dyDescent="0.2">
      <c r="A48" s="15">
        <v>97</v>
      </c>
      <c r="B48" s="33"/>
      <c r="C48" s="33"/>
      <c r="D48" s="33"/>
      <c r="E48" s="33"/>
      <c r="F48" s="15">
        <v>10.56264</v>
      </c>
      <c r="G48" s="15">
        <v>10.38467</v>
      </c>
      <c r="H48" s="15">
        <v>7.335858</v>
      </c>
      <c r="I48" s="15">
        <v>8.137969</v>
      </c>
      <c r="J48" s="15">
        <v>11.38632</v>
      </c>
      <c r="K48" s="15">
        <v>10.903740000000001</v>
      </c>
      <c r="L48" s="15">
        <v>8.1563789999999994</v>
      </c>
      <c r="M48" s="15">
        <v>8.3572000000000006</v>
      </c>
      <c r="N48" s="1"/>
      <c r="O48" s="1"/>
      <c r="P48" s="1"/>
      <c r="Q48" s="1"/>
    </row>
    <row r="49" spans="1:17" x14ac:dyDescent="0.2">
      <c r="A49" s="15">
        <v>99</v>
      </c>
      <c r="B49" s="33"/>
      <c r="C49" s="33"/>
      <c r="D49" s="33"/>
      <c r="E49" s="33"/>
      <c r="F49" s="15">
        <v>9.2868250000000003</v>
      </c>
      <c r="G49" s="15">
        <v>9.2091659999999997</v>
      </c>
      <c r="H49" s="15">
        <v>6.5982469999999998</v>
      </c>
      <c r="I49" s="15">
        <v>7.230137</v>
      </c>
      <c r="J49" s="15">
        <v>10.99977</v>
      </c>
      <c r="K49" s="15">
        <v>10.228759999999999</v>
      </c>
      <c r="L49" s="15">
        <v>7.8028300000000002</v>
      </c>
      <c r="M49" s="15">
        <v>8.3095029999999994</v>
      </c>
      <c r="N49" s="1"/>
      <c r="O49" s="1"/>
      <c r="P49" s="1"/>
      <c r="Q49" s="1"/>
    </row>
    <row r="50" spans="1:17" x14ac:dyDescent="0.2">
      <c r="A50" s="15">
        <v>101</v>
      </c>
      <c r="B50" s="33"/>
      <c r="C50" s="33"/>
      <c r="D50" s="33"/>
      <c r="E50" s="33"/>
      <c r="F50" s="15">
        <v>6.376824</v>
      </c>
      <c r="G50" s="15">
        <v>6.3620929999999998</v>
      </c>
      <c r="H50" s="15">
        <v>4.5674289999999997</v>
      </c>
      <c r="I50" s="15">
        <v>5.0291329999999999</v>
      </c>
      <c r="J50" s="15">
        <v>9.8076070000000009</v>
      </c>
      <c r="K50" s="15">
        <v>9.2893290000000004</v>
      </c>
      <c r="L50" s="15">
        <v>6.6982169999999996</v>
      </c>
      <c r="M50" s="15">
        <v>7.7410759999999996</v>
      </c>
      <c r="N50" s="1"/>
      <c r="O50" s="1"/>
      <c r="P50" s="1"/>
      <c r="Q50" s="1"/>
    </row>
    <row r="51" spans="1:17" x14ac:dyDescent="0.2">
      <c r="A51" s="15">
        <v>103</v>
      </c>
      <c r="B51" s="33"/>
      <c r="C51" s="33"/>
      <c r="D51" s="33"/>
      <c r="E51" s="33"/>
      <c r="F51" s="15">
        <v>4.3161990000000001</v>
      </c>
      <c r="G51" s="15">
        <v>4.310397</v>
      </c>
      <c r="H51" s="15">
        <v>2.8044349999999998</v>
      </c>
      <c r="I51" s="15">
        <v>3.5278689999999999</v>
      </c>
      <c r="J51" s="15">
        <v>8.7218870000000006</v>
      </c>
      <c r="K51" s="15">
        <v>8.1840259999999994</v>
      </c>
      <c r="L51" s="15">
        <v>5.6740440000000003</v>
      </c>
      <c r="M51" s="15">
        <v>7.0969069999999999</v>
      </c>
      <c r="N51" s="1"/>
      <c r="O51" s="1"/>
      <c r="P51" s="1"/>
      <c r="Q51" s="1"/>
    </row>
    <row r="52" spans="1:17" x14ac:dyDescent="0.2">
      <c r="A52" s="15">
        <v>105</v>
      </c>
      <c r="B52" s="33"/>
      <c r="C52" s="33"/>
      <c r="D52" s="33"/>
      <c r="E52" s="33"/>
      <c r="F52" s="15">
        <v>3.1800540000000002</v>
      </c>
      <c r="G52" s="15">
        <v>3.0441470000000002</v>
      </c>
      <c r="H52" s="15">
        <v>1.8648979999999999</v>
      </c>
      <c r="I52" s="15">
        <v>2.566192</v>
      </c>
      <c r="J52" s="15">
        <v>7.4859090000000004</v>
      </c>
      <c r="K52" s="15">
        <v>7.1278709999999998</v>
      </c>
      <c r="L52" s="15">
        <v>4.7742769999999997</v>
      </c>
      <c r="M52" s="15">
        <v>6.5735700000000001</v>
      </c>
      <c r="N52" s="1"/>
      <c r="O52" s="1"/>
      <c r="P52" s="1"/>
      <c r="Q52" s="1"/>
    </row>
    <row r="53" spans="1:17" x14ac:dyDescent="0.2">
      <c r="A53" s="15">
        <v>107</v>
      </c>
      <c r="B53" s="33"/>
      <c r="C53" s="33"/>
      <c r="D53" s="33"/>
      <c r="E53" s="33"/>
      <c r="F53" s="15">
        <v>2.3375680000000001</v>
      </c>
      <c r="G53" s="15">
        <v>2.1683490000000001</v>
      </c>
      <c r="H53" s="15">
        <v>1.2991299999999999</v>
      </c>
      <c r="I53" s="15">
        <v>2.041871</v>
      </c>
      <c r="J53" s="15">
        <v>6.7535480000000003</v>
      </c>
      <c r="K53" s="15">
        <v>6.4795910000000001</v>
      </c>
      <c r="L53" s="15">
        <v>4.175802</v>
      </c>
      <c r="M53" s="15">
        <v>6.0475899999999996</v>
      </c>
      <c r="N53" s="1"/>
      <c r="O53" s="1"/>
      <c r="P53" s="1"/>
      <c r="Q53" s="1"/>
    </row>
    <row r="54" spans="1:17" x14ac:dyDescent="0.2">
      <c r="A54" s="15">
        <v>109</v>
      </c>
      <c r="B54" s="33"/>
      <c r="C54" s="33"/>
      <c r="D54" s="33"/>
      <c r="E54" s="33"/>
      <c r="F54" s="15">
        <v>1.661486</v>
      </c>
      <c r="G54" s="15">
        <v>1.5895090000000001</v>
      </c>
      <c r="H54" s="15">
        <v>0.949882</v>
      </c>
      <c r="I54" s="15">
        <v>1.576074</v>
      </c>
      <c r="J54" s="15">
        <v>5.9936939999999996</v>
      </c>
      <c r="K54" s="15">
        <v>5.7504770000000001</v>
      </c>
      <c r="L54" s="15">
        <v>3.6441240000000001</v>
      </c>
      <c r="M54" s="15">
        <v>5.5352360000000003</v>
      </c>
      <c r="N54" s="1"/>
      <c r="O54" s="1"/>
      <c r="P54" s="1"/>
      <c r="Q54" s="1"/>
    </row>
    <row r="55" spans="1:17" x14ac:dyDescent="0.2">
      <c r="A55" s="15">
        <v>111</v>
      </c>
      <c r="B55" s="33"/>
      <c r="C55" s="33"/>
      <c r="D55" s="33"/>
      <c r="E55" s="33"/>
      <c r="F55" s="15">
        <v>1.3170900000000001</v>
      </c>
      <c r="G55" s="15">
        <v>1.1865019999999999</v>
      </c>
      <c r="H55" s="15">
        <v>0.68495799999999996</v>
      </c>
      <c r="I55" s="15">
        <v>1.333893</v>
      </c>
      <c r="J55" s="15">
        <v>5.3271269999999999</v>
      </c>
      <c r="K55" s="15">
        <v>5.1597039999999996</v>
      </c>
      <c r="L55" s="15">
        <v>3.2397529999999999</v>
      </c>
      <c r="M55" s="15">
        <v>5.0286150000000003</v>
      </c>
      <c r="N55" s="1"/>
      <c r="O55" s="1"/>
      <c r="P55" s="1"/>
      <c r="Q55" s="1"/>
    </row>
    <row r="56" spans="1:17" x14ac:dyDescent="0.2">
      <c r="A56" s="15">
        <v>113</v>
      </c>
      <c r="B56" s="33"/>
      <c r="C56" s="33"/>
      <c r="D56" s="33"/>
      <c r="E56" s="33"/>
      <c r="F56" s="15">
        <v>1.0562069999999999</v>
      </c>
      <c r="G56" s="15">
        <v>0.99562799999999996</v>
      </c>
      <c r="H56" s="15">
        <v>0.51275199999999999</v>
      </c>
      <c r="I56" s="15">
        <v>1.061008</v>
      </c>
      <c r="J56" s="15">
        <v>4.8534899999999999</v>
      </c>
      <c r="K56" s="15">
        <v>4.7740349999999996</v>
      </c>
      <c r="L56" s="15">
        <v>2.8149869999999999</v>
      </c>
      <c r="M56" s="15">
        <v>4.5770989999999996</v>
      </c>
      <c r="N56" s="1"/>
      <c r="O56" s="1"/>
      <c r="P56" s="1"/>
      <c r="Q56" s="1"/>
    </row>
    <row r="57" spans="1:17" x14ac:dyDescent="0.2">
      <c r="A57" s="15">
        <v>115</v>
      </c>
      <c r="B57" s="33"/>
      <c r="C57" s="33"/>
      <c r="D57" s="33"/>
      <c r="E57" s="33"/>
      <c r="F57" s="15">
        <v>0.85851200000000005</v>
      </c>
      <c r="G57" s="15">
        <v>0.78104300000000004</v>
      </c>
      <c r="H57" s="15">
        <v>0.43319299999999999</v>
      </c>
      <c r="I57" s="15">
        <v>0.90044100000000005</v>
      </c>
      <c r="J57" s="15">
        <v>4.383324</v>
      </c>
      <c r="K57" s="15">
        <v>4.0139230000000001</v>
      </c>
      <c r="L57" s="15">
        <v>2.389116</v>
      </c>
      <c r="M57" s="15">
        <v>4.164974</v>
      </c>
      <c r="N57" s="1"/>
      <c r="O57" s="1"/>
      <c r="P57" s="1"/>
      <c r="Q57" s="1"/>
    </row>
    <row r="58" spans="1:17" x14ac:dyDescent="0.2">
      <c r="A58" s="15">
        <v>117</v>
      </c>
      <c r="B58" s="33"/>
      <c r="C58" s="33"/>
      <c r="D58" s="33"/>
      <c r="E58" s="33"/>
      <c r="F58" s="15">
        <v>0.75438000000000005</v>
      </c>
      <c r="G58" s="15">
        <v>0.59692100000000003</v>
      </c>
      <c r="H58" s="15">
        <v>0.358487</v>
      </c>
      <c r="I58" s="15">
        <v>0.76094200000000001</v>
      </c>
      <c r="J58" s="15">
        <v>3.9055770000000001</v>
      </c>
      <c r="K58" s="15">
        <v>3.488772</v>
      </c>
      <c r="L58" s="15">
        <v>2.0753210000000002</v>
      </c>
      <c r="M58" s="15">
        <v>3.7543350000000002</v>
      </c>
      <c r="N58" s="1"/>
      <c r="O58" s="1"/>
      <c r="P58" s="1"/>
      <c r="Q58" s="1"/>
    </row>
    <row r="59" spans="1:17" x14ac:dyDescent="0.2">
      <c r="A59" s="15">
        <v>119</v>
      </c>
      <c r="B59" s="33"/>
      <c r="C59" s="33"/>
      <c r="D59" s="33"/>
      <c r="E59" s="33"/>
      <c r="F59" s="15">
        <v>0.62334199999999995</v>
      </c>
      <c r="G59" s="15">
        <v>0.49976500000000001</v>
      </c>
      <c r="H59" s="15">
        <v>0.330822</v>
      </c>
      <c r="I59" s="15">
        <v>0.65971100000000005</v>
      </c>
      <c r="J59" s="15">
        <v>3.4848340000000002</v>
      </c>
      <c r="K59" s="15">
        <v>3.2096179999999999</v>
      </c>
      <c r="L59" s="15">
        <v>1.7891729999999999</v>
      </c>
      <c r="M59" s="15">
        <v>3.2904719999999998</v>
      </c>
      <c r="N59" s="1"/>
      <c r="O59" s="1"/>
      <c r="P59" s="1"/>
      <c r="Q59" s="1"/>
    </row>
    <row r="60" spans="1:17" x14ac:dyDescent="0.2">
      <c r="A60" s="15">
        <v>121</v>
      </c>
      <c r="B60" s="33"/>
      <c r="C60" s="33"/>
      <c r="D60" s="33"/>
      <c r="E60" s="33"/>
      <c r="F60" s="15">
        <v>0.55236700000000005</v>
      </c>
      <c r="G60" s="15">
        <v>0.46344800000000003</v>
      </c>
      <c r="H60" s="15">
        <v>0.28245199999999998</v>
      </c>
      <c r="I60" s="15">
        <v>0.55937800000000004</v>
      </c>
      <c r="J60" s="15">
        <v>3.181781</v>
      </c>
      <c r="K60" s="15">
        <v>2.7299720000000001</v>
      </c>
      <c r="L60" s="15">
        <v>1.5338510000000001</v>
      </c>
      <c r="M60" s="15">
        <v>2.9706670000000002</v>
      </c>
      <c r="N60" s="1"/>
      <c r="O60" s="1"/>
      <c r="P60" s="1"/>
      <c r="Q60" s="1"/>
    </row>
    <row r="61" spans="1:17" x14ac:dyDescent="0.2">
      <c r="A61" s="15">
        <v>123</v>
      </c>
      <c r="B61" s="33"/>
      <c r="C61" s="33"/>
      <c r="D61" s="33"/>
      <c r="E61" s="33"/>
      <c r="F61" s="15">
        <v>0.50385800000000003</v>
      </c>
      <c r="G61" s="15">
        <v>0.38539299999999999</v>
      </c>
      <c r="H61" s="15">
        <v>0.23874400000000001</v>
      </c>
      <c r="I61" s="15">
        <v>0.47595100000000001</v>
      </c>
      <c r="J61" s="15">
        <v>2.8558110000000001</v>
      </c>
      <c r="K61" s="15">
        <v>2.4854419999999999</v>
      </c>
      <c r="L61" s="15">
        <v>1.324136</v>
      </c>
      <c r="M61" s="15">
        <v>2.5823909999999999</v>
      </c>
      <c r="N61" s="1"/>
      <c r="O61" s="1"/>
      <c r="P61" s="1"/>
      <c r="Q61" s="1"/>
    </row>
    <row r="62" spans="1:17" x14ac:dyDescent="0.2">
      <c r="A62" s="15">
        <v>125</v>
      </c>
      <c r="B62" s="33"/>
      <c r="C62" s="33"/>
      <c r="D62" s="33"/>
      <c r="E62" s="33"/>
      <c r="F62" s="15">
        <v>0.42787399999999998</v>
      </c>
      <c r="G62" s="15">
        <v>0.35189100000000001</v>
      </c>
      <c r="H62" s="15">
        <v>0.215586</v>
      </c>
      <c r="I62" s="15">
        <v>0.42392000000000002</v>
      </c>
      <c r="J62" s="15">
        <v>2.5366279999999999</v>
      </c>
      <c r="K62" s="15">
        <v>2.254642</v>
      </c>
      <c r="L62" s="15">
        <v>1.157006</v>
      </c>
      <c r="M62" s="15">
        <v>2.3272750000000002</v>
      </c>
      <c r="N62" s="1"/>
      <c r="O62" s="1"/>
      <c r="P62" s="1"/>
      <c r="Q62" s="1"/>
    </row>
    <row r="63" spans="1:17" x14ac:dyDescent="0.2">
      <c r="A63" s="15">
        <v>127</v>
      </c>
      <c r="B63" s="33"/>
      <c r="C63" s="33"/>
      <c r="D63" s="33"/>
      <c r="E63" s="33"/>
      <c r="F63" s="15">
        <v>0.38535799999999998</v>
      </c>
      <c r="G63" s="15">
        <v>0.315419</v>
      </c>
      <c r="H63" s="15">
        <v>0.20166799999999999</v>
      </c>
      <c r="I63" s="15">
        <v>0.38969300000000001</v>
      </c>
      <c r="J63" s="15">
        <v>2.2393589999999999</v>
      </c>
      <c r="K63" s="15">
        <v>1.9830179999999999</v>
      </c>
      <c r="L63" s="15">
        <v>0.98937600000000003</v>
      </c>
      <c r="M63" s="15">
        <v>2.0340479999999999</v>
      </c>
      <c r="N63" s="1"/>
      <c r="O63" s="1"/>
      <c r="P63" s="1"/>
      <c r="Q63" s="1"/>
    </row>
    <row r="64" spans="1:17" x14ac:dyDescent="0.2">
      <c r="A64" s="15">
        <v>129</v>
      </c>
      <c r="B64" s="33"/>
      <c r="C64" s="33"/>
      <c r="D64" s="33"/>
      <c r="E64" s="33"/>
      <c r="F64" s="15">
        <v>0.34990500000000002</v>
      </c>
      <c r="G64" s="15">
        <v>0.28198600000000001</v>
      </c>
      <c r="H64" s="15">
        <v>0.185089</v>
      </c>
      <c r="I64" s="15">
        <v>0.36097400000000002</v>
      </c>
      <c r="J64" s="15">
        <v>2.0684130000000001</v>
      </c>
      <c r="K64" s="15">
        <v>1.7459659999999999</v>
      </c>
      <c r="L64" s="15">
        <v>0.90461999999999998</v>
      </c>
      <c r="M64" s="15">
        <v>1.722221</v>
      </c>
      <c r="N64" s="1"/>
      <c r="O64" s="1"/>
      <c r="P64" s="1"/>
      <c r="Q64" s="1"/>
    </row>
    <row r="65" spans="1:17" x14ac:dyDescent="0.2">
      <c r="A65" s="15">
        <v>131</v>
      </c>
      <c r="B65" s="33"/>
      <c r="C65" s="33"/>
      <c r="D65" s="33"/>
      <c r="E65" s="33"/>
      <c r="F65" s="15">
        <v>0.32246399999999997</v>
      </c>
      <c r="G65" s="15">
        <v>0.255633</v>
      </c>
      <c r="H65" s="15">
        <v>0.16647300000000001</v>
      </c>
      <c r="I65" s="15">
        <v>0.34161599999999998</v>
      </c>
      <c r="J65" s="15">
        <v>1.764392</v>
      </c>
      <c r="K65" s="15">
        <v>1.5433319999999999</v>
      </c>
      <c r="L65" s="15">
        <v>0.79471999999999998</v>
      </c>
      <c r="M65" s="15">
        <v>1.533609</v>
      </c>
      <c r="N65" s="1"/>
      <c r="O65" s="1"/>
      <c r="P65" s="1"/>
      <c r="Q65" s="1"/>
    </row>
    <row r="66" spans="1:17" x14ac:dyDescent="0.2">
      <c r="A66" s="15">
        <v>133</v>
      </c>
      <c r="B66" s="33"/>
      <c r="C66" s="33"/>
      <c r="D66" s="33"/>
      <c r="E66" s="33"/>
      <c r="F66" s="15">
        <v>0.311913</v>
      </c>
      <c r="G66" s="15">
        <v>0.24035000000000001</v>
      </c>
      <c r="H66" s="15">
        <v>0.154471</v>
      </c>
      <c r="I66" s="15">
        <v>0.32175599999999999</v>
      </c>
      <c r="J66" s="15">
        <v>1.570927</v>
      </c>
      <c r="K66" s="15">
        <v>1.381365</v>
      </c>
      <c r="L66" s="15">
        <v>0.66382099999999999</v>
      </c>
      <c r="M66" s="15">
        <v>1.318144</v>
      </c>
      <c r="N66" s="1"/>
      <c r="O66" s="1"/>
      <c r="P66" s="1"/>
      <c r="Q66" s="1"/>
    </row>
    <row r="67" spans="1:17" x14ac:dyDescent="0.2">
      <c r="A67" s="15">
        <v>135</v>
      </c>
      <c r="B67" s="33"/>
      <c r="C67" s="33"/>
      <c r="D67" s="33"/>
      <c r="E67" s="33"/>
      <c r="F67" s="15">
        <v>0.26571800000000001</v>
      </c>
      <c r="G67" s="15">
        <v>0.23941799999999999</v>
      </c>
      <c r="H67" s="15">
        <v>0.15595600000000001</v>
      </c>
      <c r="I67" s="15">
        <v>0.30923600000000001</v>
      </c>
      <c r="J67" s="15">
        <v>1.308559</v>
      </c>
      <c r="K67" s="15">
        <v>1.2422120000000001</v>
      </c>
      <c r="L67" s="15">
        <v>0.61175500000000005</v>
      </c>
      <c r="M67" s="15">
        <v>1.1582840000000001</v>
      </c>
      <c r="N67" s="1"/>
      <c r="O67" s="1"/>
      <c r="P67" s="1"/>
      <c r="Q67" s="1"/>
    </row>
    <row r="68" spans="1:17" x14ac:dyDescent="0.2">
      <c r="A68" s="15">
        <v>137</v>
      </c>
      <c r="B68" s="33"/>
      <c r="C68" s="33"/>
      <c r="D68" s="33"/>
      <c r="E68" s="33"/>
      <c r="F68" s="15">
        <v>0.25324999999999998</v>
      </c>
      <c r="G68" s="15">
        <v>0.21853900000000001</v>
      </c>
      <c r="H68" s="15">
        <v>0.13374900000000001</v>
      </c>
      <c r="I68" s="15">
        <v>0.29309000000000002</v>
      </c>
      <c r="J68" s="15">
        <v>1.2217819999999999</v>
      </c>
      <c r="K68" s="15">
        <v>1.0589360000000001</v>
      </c>
      <c r="L68" s="15">
        <v>0.583727</v>
      </c>
      <c r="M68" s="15">
        <v>1.004383</v>
      </c>
      <c r="N68" s="1"/>
      <c r="O68" s="1"/>
      <c r="P68" s="1"/>
      <c r="Q68" s="1"/>
    </row>
    <row r="69" spans="1:17" x14ac:dyDescent="0.2">
      <c r="A69" s="15">
        <v>139</v>
      </c>
      <c r="B69" s="33"/>
      <c r="C69" s="33"/>
      <c r="D69" s="33"/>
      <c r="E69" s="33"/>
      <c r="F69" s="15">
        <v>0.24105799999999999</v>
      </c>
      <c r="G69" s="15">
        <v>0.220888</v>
      </c>
      <c r="H69" s="15">
        <v>0.132384</v>
      </c>
      <c r="I69" s="15">
        <v>0.27839399999999997</v>
      </c>
      <c r="J69" s="15">
        <v>1.1321909999999999</v>
      </c>
      <c r="K69" s="15">
        <v>0.90135600000000005</v>
      </c>
      <c r="L69" s="15">
        <v>0.46569300000000002</v>
      </c>
      <c r="M69" s="15">
        <v>0.88109999999999999</v>
      </c>
      <c r="N69" s="1"/>
      <c r="O69" s="1"/>
      <c r="P69" s="1"/>
      <c r="Q69" s="1"/>
    </row>
    <row r="70" spans="1:17" x14ac:dyDescent="0.2">
      <c r="A70" s="15">
        <v>141</v>
      </c>
      <c r="B70" s="33"/>
      <c r="C70" s="33"/>
      <c r="D70" s="33"/>
      <c r="E70" s="33"/>
      <c r="F70" s="15">
        <v>0.25381999999999999</v>
      </c>
      <c r="G70" s="15">
        <v>0.19957800000000001</v>
      </c>
      <c r="H70" s="15">
        <v>0.122765</v>
      </c>
      <c r="I70" s="15">
        <v>0.27699499999999999</v>
      </c>
      <c r="J70" s="15">
        <v>1.010013</v>
      </c>
      <c r="K70" s="15">
        <v>0.83366200000000001</v>
      </c>
      <c r="L70" s="15">
        <v>0.38622099999999998</v>
      </c>
      <c r="M70" s="15">
        <v>0.84742499999999998</v>
      </c>
      <c r="N70" s="1"/>
      <c r="O70" s="1"/>
      <c r="P70" s="1"/>
      <c r="Q70" s="1"/>
    </row>
    <row r="71" spans="1:17" x14ac:dyDescent="0.2">
      <c r="A71" s="15">
        <v>143</v>
      </c>
      <c r="B71" s="33"/>
      <c r="C71" s="33"/>
      <c r="D71" s="33"/>
      <c r="E71" s="33"/>
      <c r="F71" s="15">
        <v>0.22639699999999999</v>
      </c>
      <c r="G71" s="15">
        <v>0.17578099999999999</v>
      </c>
      <c r="H71" s="15">
        <v>0.123353</v>
      </c>
      <c r="I71" s="15">
        <v>0.24206</v>
      </c>
      <c r="J71" s="15">
        <v>0.91228699999999996</v>
      </c>
      <c r="K71" s="15">
        <v>0.72393399999999997</v>
      </c>
      <c r="L71" s="15">
        <v>0.36000700000000002</v>
      </c>
      <c r="M71" s="15">
        <v>0.74560700000000002</v>
      </c>
      <c r="N71" s="1"/>
      <c r="O71" s="1"/>
      <c r="P71" s="1"/>
      <c r="Q71" s="1"/>
    </row>
    <row r="72" spans="1:17" x14ac:dyDescent="0.2">
      <c r="A72" s="15">
        <v>145</v>
      </c>
      <c r="B72" s="33"/>
      <c r="C72" s="33"/>
      <c r="D72" s="33"/>
      <c r="E72" s="33"/>
      <c r="F72" s="15">
        <v>8.7067239999999995</v>
      </c>
      <c r="G72" s="15">
        <v>8.9594389999999997</v>
      </c>
      <c r="H72" s="15">
        <v>7.3647669999999996</v>
      </c>
      <c r="I72" s="15">
        <v>6.7564830000000002</v>
      </c>
      <c r="J72" s="15">
        <v>9.4084330000000005</v>
      </c>
      <c r="K72" s="15">
        <v>8.4357740000000003</v>
      </c>
      <c r="L72" s="15">
        <v>6.2494129999999997</v>
      </c>
      <c r="M72" s="15">
        <v>6.0936810000000001</v>
      </c>
      <c r="N72" s="1"/>
      <c r="O72" s="1"/>
      <c r="P72" s="1"/>
      <c r="Q72" s="1"/>
    </row>
    <row r="73" spans="1:17" x14ac:dyDescent="0.2">
      <c r="A73" s="15">
        <v>147</v>
      </c>
      <c r="B73" s="33"/>
      <c r="C73" s="33"/>
      <c r="D73" s="33"/>
      <c r="E73" s="33"/>
      <c r="F73" s="15">
        <v>8.1818500000000007</v>
      </c>
      <c r="G73" s="15">
        <v>8.1517320000000009</v>
      </c>
      <c r="H73" s="15">
        <v>6.8914920000000004</v>
      </c>
      <c r="I73" s="15">
        <v>6.265422</v>
      </c>
      <c r="J73" s="15">
        <v>9.0301039999999997</v>
      </c>
      <c r="K73" s="15">
        <v>7.7096629999999999</v>
      </c>
      <c r="L73" s="15">
        <v>5.8999740000000003</v>
      </c>
      <c r="M73" s="15">
        <v>5.8741750000000001</v>
      </c>
      <c r="N73" s="1"/>
      <c r="O73" s="1"/>
      <c r="P73" s="1"/>
      <c r="Q73" s="1"/>
    </row>
    <row r="74" spans="1:17" x14ac:dyDescent="0.2">
      <c r="A74" s="15">
        <v>149</v>
      </c>
      <c r="B74" s="33"/>
      <c r="C74" s="33"/>
      <c r="D74" s="33"/>
      <c r="E74" s="33"/>
      <c r="F74" s="15">
        <v>6.0160049999999998</v>
      </c>
      <c r="G74" s="15">
        <v>6.280583</v>
      </c>
      <c r="H74" s="15">
        <v>5.1652990000000001</v>
      </c>
      <c r="I74" s="15">
        <v>4.9645640000000002</v>
      </c>
      <c r="J74" s="15">
        <v>6.9655069999999997</v>
      </c>
      <c r="K74" s="15">
        <v>5.6473639999999996</v>
      </c>
      <c r="L74" s="15">
        <v>4.3151630000000001</v>
      </c>
      <c r="M74" s="15">
        <v>4.7177040000000003</v>
      </c>
      <c r="N74" s="1"/>
      <c r="O74" s="1"/>
      <c r="P74" s="1"/>
      <c r="Q74" s="1"/>
    </row>
    <row r="75" spans="1:17" x14ac:dyDescent="0.2">
      <c r="A75" s="15">
        <v>151</v>
      </c>
      <c r="B75" s="33"/>
      <c r="C75" s="33"/>
      <c r="D75" s="33"/>
      <c r="E75" s="33"/>
      <c r="F75" s="15">
        <v>4.3864669999999997</v>
      </c>
      <c r="G75" s="15">
        <v>4.6265749999999999</v>
      </c>
      <c r="H75" s="15">
        <v>3.921084</v>
      </c>
      <c r="I75" s="15">
        <v>3.6892480000000001</v>
      </c>
      <c r="J75" s="15">
        <v>5.5837269999999997</v>
      </c>
      <c r="K75" s="15">
        <v>4.1326989999999997</v>
      </c>
      <c r="L75" s="15">
        <v>3.1244299999999998</v>
      </c>
      <c r="M75" s="15">
        <v>3.7432829999999999</v>
      </c>
      <c r="N75" s="1"/>
      <c r="O75" s="1"/>
      <c r="P75" s="1"/>
      <c r="Q75" s="1"/>
    </row>
    <row r="76" spans="1:17" x14ac:dyDescent="0.2">
      <c r="A76" s="15">
        <v>153</v>
      </c>
      <c r="B76" s="33"/>
      <c r="C76" s="33"/>
      <c r="D76" s="33"/>
      <c r="E76" s="33"/>
      <c r="F76" s="15">
        <v>3.276087</v>
      </c>
      <c r="G76" s="15">
        <v>3.5036580000000002</v>
      </c>
      <c r="H76" s="15">
        <v>2.9337629999999999</v>
      </c>
      <c r="I76" s="15">
        <v>2.8154180000000002</v>
      </c>
      <c r="J76" s="15">
        <v>4.6398900000000003</v>
      </c>
      <c r="K76" s="15">
        <v>3.110166</v>
      </c>
      <c r="L76" s="15">
        <v>2.480175</v>
      </c>
      <c r="M76" s="15">
        <v>3.1002190000000001</v>
      </c>
      <c r="N76" s="1"/>
      <c r="O76" s="1"/>
      <c r="P76" s="1"/>
      <c r="Q76" s="1"/>
    </row>
    <row r="77" spans="1:17" x14ac:dyDescent="0.2">
      <c r="A77" s="15">
        <v>155</v>
      </c>
      <c r="B77" s="33"/>
      <c r="C77" s="33"/>
      <c r="D77" s="33"/>
      <c r="E77" s="33"/>
      <c r="F77" s="15">
        <v>2.4680520000000001</v>
      </c>
      <c r="G77" s="15">
        <v>2.7299890000000002</v>
      </c>
      <c r="H77" s="15">
        <v>2.1854279999999999</v>
      </c>
      <c r="I77" s="15">
        <v>2.2216930000000001</v>
      </c>
      <c r="J77" s="15">
        <v>3.9775200000000002</v>
      </c>
      <c r="K77" s="15">
        <v>2.4565860000000002</v>
      </c>
      <c r="L77" s="15">
        <v>2.0438740000000002</v>
      </c>
      <c r="M77" s="15">
        <v>2.6209349999999998</v>
      </c>
      <c r="N77" s="1"/>
      <c r="O77" s="1"/>
      <c r="P77" s="1"/>
      <c r="Q77" s="1"/>
    </row>
    <row r="78" spans="1:17" x14ac:dyDescent="0.2">
      <c r="A78" s="15">
        <v>157</v>
      </c>
      <c r="B78" s="33"/>
      <c r="C78" s="33"/>
      <c r="D78" s="33"/>
      <c r="E78" s="33"/>
      <c r="F78" s="15">
        <v>1.9545760000000001</v>
      </c>
      <c r="G78" s="15">
        <v>2.185152</v>
      </c>
      <c r="H78" s="15">
        <v>1.754203</v>
      </c>
      <c r="I78" s="15">
        <v>1.764202</v>
      </c>
      <c r="J78" s="15">
        <v>3.7041849999999998</v>
      </c>
      <c r="K78" s="15">
        <v>2.1459860000000002</v>
      </c>
      <c r="L78" s="15">
        <v>1.7791049999999999</v>
      </c>
      <c r="M78" s="15">
        <v>2.392172</v>
      </c>
      <c r="N78" s="1"/>
      <c r="O78" s="1"/>
      <c r="P78" s="1"/>
      <c r="Q78" s="1"/>
    </row>
    <row r="79" spans="1:17" x14ac:dyDescent="0.2">
      <c r="A79" s="15">
        <v>159</v>
      </c>
      <c r="B79" s="33"/>
      <c r="C79" s="33"/>
      <c r="D79" s="33"/>
      <c r="E79" s="33"/>
      <c r="F79" s="15">
        <v>1.5716870000000001</v>
      </c>
      <c r="G79" s="15">
        <v>1.7185079999999999</v>
      </c>
      <c r="H79" s="15">
        <v>1.387202</v>
      </c>
      <c r="I79" s="15">
        <v>1.4159379999999999</v>
      </c>
      <c r="J79" s="15">
        <v>3.4770460000000001</v>
      </c>
      <c r="K79" s="15">
        <v>1.902182</v>
      </c>
      <c r="L79" s="15">
        <v>1.5823940000000001</v>
      </c>
      <c r="M79" s="15">
        <v>2.0952489999999999</v>
      </c>
      <c r="N79" s="1"/>
      <c r="O79" s="1"/>
      <c r="P79" s="1"/>
      <c r="Q79" s="1"/>
    </row>
    <row r="80" spans="1:17" x14ac:dyDescent="0.2">
      <c r="A80" s="15">
        <v>161</v>
      </c>
      <c r="B80" s="33"/>
      <c r="C80" s="33"/>
      <c r="D80" s="33"/>
      <c r="E80" s="33"/>
      <c r="F80" s="15">
        <v>1.2646440000000001</v>
      </c>
      <c r="G80" s="15">
        <v>1.453498</v>
      </c>
      <c r="H80" s="15">
        <v>1.165969</v>
      </c>
      <c r="I80" s="15">
        <v>1.232524</v>
      </c>
      <c r="J80" s="15">
        <v>3.1820050000000002</v>
      </c>
      <c r="K80" s="15">
        <v>1.693244</v>
      </c>
      <c r="L80" s="15">
        <v>1.426507</v>
      </c>
      <c r="M80" s="15">
        <v>1.937065</v>
      </c>
      <c r="N80" s="1"/>
      <c r="O80" s="1"/>
      <c r="P80" s="1"/>
      <c r="Q80" s="1"/>
    </row>
    <row r="81" spans="1:17" x14ac:dyDescent="0.2">
      <c r="A81" s="15">
        <v>163</v>
      </c>
      <c r="B81" s="33"/>
      <c r="C81" s="33"/>
      <c r="D81" s="33"/>
      <c r="E81" s="33"/>
      <c r="F81" s="15">
        <v>1.007439</v>
      </c>
      <c r="G81" s="15">
        <v>1.166539</v>
      </c>
      <c r="H81" s="15">
        <v>0.97970599999999997</v>
      </c>
      <c r="I81" s="15">
        <v>1.02742</v>
      </c>
      <c r="J81" s="15">
        <v>2.8689010000000001</v>
      </c>
      <c r="K81" s="15">
        <v>1.4866200000000001</v>
      </c>
      <c r="L81" s="15">
        <v>1.282241</v>
      </c>
      <c r="M81" s="15">
        <v>1.8151459999999999</v>
      </c>
      <c r="N81" s="1"/>
      <c r="O81" s="1"/>
      <c r="P81" s="1"/>
      <c r="Q81" s="1"/>
    </row>
    <row r="82" spans="1:17" x14ac:dyDescent="0.2">
      <c r="A82" s="15">
        <v>165</v>
      </c>
      <c r="B82" s="33"/>
      <c r="C82" s="33"/>
      <c r="D82" s="33"/>
      <c r="E82" s="33"/>
      <c r="F82" s="15">
        <v>0.88612500000000005</v>
      </c>
      <c r="G82" s="15">
        <v>1.0165059999999999</v>
      </c>
      <c r="H82" s="15">
        <v>0.82570100000000002</v>
      </c>
      <c r="I82" s="15">
        <v>0.92380600000000002</v>
      </c>
      <c r="J82" s="15">
        <v>2.78335</v>
      </c>
      <c r="K82" s="15">
        <v>1.3972359999999999</v>
      </c>
      <c r="L82" s="15">
        <v>1.213821</v>
      </c>
      <c r="M82" s="15">
        <v>1.76118</v>
      </c>
      <c r="N82" s="1"/>
      <c r="O82" s="1"/>
      <c r="P82" s="1"/>
      <c r="Q82" s="1"/>
    </row>
    <row r="83" spans="1:17" x14ac:dyDescent="0.2">
      <c r="A83" s="15">
        <v>167</v>
      </c>
      <c r="B83" s="33"/>
      <c r="C83" s="33"/>
      <c r="D83" s="33"/>
      <c r="E83" s="33"/>
      <c r="F83" s="15">
        <v>0.69740899999999995</v>
      </c>
      <c r="G83" s="15">
        <v>0.83188300000000004</v>
      </c>
      <c r="H83" s="15">
        <v>0.72003099999999998</v>
      </c>
      <c r="I83" s="15">
        <v>0.83226299999999998</v>
      </c>
      <c r="J83" s="15">
        <v>2.6193460000000002</v>
      </c>
      <c r="K83" s="15">
        <v>1.2924819999999999</v>
      </c>
      <c r="L83" s="15">
        <v>1.1172530000000001</v>
      </c>
      <c r="M83" s="15">
        <v>1.6593279999999999</v>
      </c>
      <c r="N83" s="1"/>
      <c r="O83" s="1"/>
      <c r="P83" s="1"/>
      <c r="Q83" s="1"/>
    </row>
    <row r="84" spans="1:17" x14ac:dyDescent="0.2">
      <c r="A84" s="15">
        <v>169</v>
      </c>
      <c r="B84" s="33"/>
      <c r="C84" s="33"/>
      <c r="D84" s="33"/>
      <c r="E84" s="33"/>
      <c r="F84" s="15">
        <v>0.57946200000000003</v>
      </c>
      <c r="G84" s="15">
        <v>0.74496799999999996</v>
      </c>
      <c r="H84" s="15">
        <v>0.67309399999999997</v>
      </c>
      <c r="I84" s="15">
        <v>0.74861200000000006</v>
      </c>
      <c r="J84" s="15">
        <v>2.463632</v>
      </c>
      <c r="K84" s="15">
        <v>1.205843</v>
      </c>
      <c r="L84" s="15">
        <v>1.0918159999999999</v>
      </c>
      <c r="M84" s="15">
        <v>1.5598920000000001</v>
      </c>
      <c r="N84" s="1"/>
      <c r="O84" s="1"/>
      <c r="P84" s="1"/>
      <c r="Q84" s="1"/>
    </row>
    <row r="85" spans="1:17" x14ac:dyDescent="0.2">
      <c r="A85" s="15">
        <v>171</v>
      </c>
      <c r="B85" s="33"/>
      <c r="C85" s="33"/>
      <c r="D85" s="33"/>
      <c r="E85" s="33"/>
      <c r="F85" s="15">
        <v>0.49080299999999999</v>
      </c>
      <c r="G85" s="15">
        <v>0.65952100000000002</v>
      </c>
      <c r="H85" s="15">
        <v>0.59553900000000004</v>
      </c>
      <c r="I85" s="15">
        <v>0.671713</v>
      </c>
      <c r="J85" s="15">
        <v>2.3380510000000001</v>
      </c>
      <c r="K85" s="15">
        <v>1.1469560000000001</v>
      </c>
      <c r="L85" s="15">
        <v>1.0463119999999999</v>
      </c>
      <c r="M85" s="15">
        <v>1.5181880000000001</v>
      </c>
      <c r="N85" s="1"/>
      <c r="O85" s="1"/>
      <c r="P85" s="1"/>
      <c r="Q85" s="1"/>
    </row>
    <row r="86" spans="1:17" x14ac:dyDescent="0.2">
      <c r="A86" s="15">
        <v>173</v>
      </c>
      <c r="B86" s="33"/>
      <c r="C86" s="33"/>
      <c r="D86" s="33"/>
      <c r="E86" s="33"/>
      <c r="F86" s="15">
        <v>0.46919899999999998</v>
      </c>
      <c r="G86" s="15">
        <v>0.59553900000000004</v>
      </c>
      <c r="H86" s="15">
        <v>0.54433600000000004</v>
      </c>
      <c r="I86" s="15">
        <v>0.63496399999999997</v>
      </c>
      <c r="J86" s="15">
        <v>2.1839080000000002</v>
      </c>
      <c r="K86" s="15">
        <v>1.089053</v>
      </c>
      <c r="L86" s="15">
        <v>1.0016719999999999</v>
      </c>
      <c r="M86" s="15">
        <v>1.47315</v>
      </c>
      <c r="N86" s="1"/>
      <c r="O86" s="1"/>
      <c r="P86" s="1"/>
      <c r="Q86" s="1"/>
    </row>
    <row r="87" spans="1:17" x14ac:dyDescent="0.2">
      <c r="A87" s="15">
        <v>175</v>
      </c>
      <c r="B87" s="33"/>
      <c r="C87" s="33"/>
      <c r="D87" s="33"/>
      <c r="E87" s="33"/>
      <c r="F87" s="15">
        <v>0.41808299999999998</v>
      </c>
      <c r="G87" s="15">
        <v>0.57070600000000005</v>
      </c>
      <c r="H87" s="15">
        <v>0.53027999999999997</v>
      </c>
      <c r="I87" s="15">
        <v>0.61317100000000002</v>
      </c>
      <c r="J87" s="15">
        <v>2.112466</v>
      </c>
      <c r="K87" s="15">
        <v>1.0574509999999999</v>
      </c>
      <c r="L87" s="15">
        <v>1.005333</v>
      </c>
      <c r="M87" s="15">
        <v>1.4408399999999999</v>
      </c>
      <c r="N87" s="1"/>
      <c r="O87" s="1"/>
      <c r="P87" s="1"/>
      <c r="Q87" s="1"/>
    </row>
    <row r="88" spans="1:17" x14ac:dyDescent="0.2">
      <c r="A88" s="15">
        <v>177</v>
      </c>
      <c r="B88" s="33"/>
      <c r="C88" s="33"/>
      <c r="D88" s="33"/>
      <c r="E88" s="33"/>
      <c r="F88" s="15">
        <v>0.39715299999999998</v>
      </c>
      <c r="G88" s="15">
        <v>0.51815699999999998</v>
      </c>
      <c r="H88" s="15">
        <v>0.47764400000000001</v>
      </c>
      <c r="I88" s="15">
        <v>0.56597500000000001</v>
      </c>
      <c r="J88" s="15">
        <v>2.0160529999999999</v>
      </c>
      <c r="K88" s="15">
        <v>1.0132589999999999</v>
      </c>
      <c r="L88" s="15">
        <v>0.89880000000000004</v>
      </c>
      <c r="M88" s="15">
        <v>1.397149</v>
      </c>
      <c r="N88" s="1"/>
      <c r="O88" s="1"/>
      <c r="P88" s="1"/>
      <c r="Q88" s="1"/>
    </row>
    <row r="89" spans="1:17" x14ac:dyDescent="0.2">
      <c r="A89" s="15">
        <v>179</v>
      </c>
      <c r="B89" s="33"/>
      <c r="C89" s="33"/>
      <c r="D89" s="33"/>
      <c r="E89" s="33"/>
      <c r="F89" s="15">
        <v>0.36929800000000002</v>
      </c>
      <c r="G89" s="15">
        <v>0.488178</v>
      </c>
      <c r="H89" s="15">
        <v>0.47234199999999998</v>
      </c>
      <c r="I89" s="15">
        <v>0.525617</v>
      </c>
      <c r="J89" s="15">
        <v>1.9260470000000001</v>
      </c>
      <c r="K89" s="15">
        <v>0.97841</v>
      </c>
      <c r="L89" s="15">
        <v>0.86533300000000002</v>
      </c>
      <c r="M89" s="15">
        <v>1.3667389999999999</v>
      </c>
      <c r="N89" s="1"/>
      <c r="O89" s="1"/>
      <c r="P89" s="1"/>
      <c r="Q89" s="1"/>
    </row>
    <row r="90" spans="1:17" x14ac:dyDescent="0.2">
      <c r="A90" s="15">
        <v>181</v>
      </c>
      <c r="B90" s="33"/>
      <c r="C90" s="33"/>
      <c r="D90" s="33"/>
      <c r="E90" s="33"/>
      <c r="F90" s="15">
        <v>0.36458299999999999</v>
      </c>
      <c r="G90" s="15">
        <v>0.46721299999999999</v>
      </c>
      <c r="H90" s="15">
        <v>0.43654300000000001</v>
      </c>
      <c r="I90" s="15">
        <v>0.48399900000000001</v>
      </c>
      <c r="J90" s="15">
        <v>1.936512</v>
      </c>
      <c r="K90" s="15">
        <v>0.99067099999999997</v>
      </c>
      <c r="L90" s="15">
        <v>0.86421000000000003</v>
      </c>
      <c r="M90" s="15">
        <v>1.274194</v>
      </c>
      <c r="N90" s="1"/>
      <c r="O90" s="1"/>
      <c r="P90" s="1"/>
      <c r="Q90" s="1"/>
    </row>
    <row r="91" spans="1:17" x14ac:dyDescent="0.2">
      <c r="A91" s="15">
        <v>183</v>
      </c>
      <c r="B91" s="33"/>
      <c r="C91" s="33"/>
      <c r="D91" s="33"/>
      <c r="E91" s="33"/>
      <c r="F91" s="15">
        <v>0.33317099999999999</v>
      </c>
      <c r="G91" s="15">
        <v>0.43842599999999998</v>
      </c>
      <c r="H91" s="15">
        <v>0.41559600000000002</v>
      </c>
      <c r="I91" s="15">
        <v>0.46277499999999999</v>
      </c>
      <c r="J91" s="15">
        <v>1.8516870000000001</v>
      </c>
      <c r="K91" s="15">
        <v>0.952179</v>
      </c>
      <c r="L91" s="15">
        <v>0.82034700000000005</v>
      </c>
      <c r="M91" s="15">
        <v>1.2551639999999999</v>
      </c>
      <c r="N91" s="1"/>
      <c r="O91" s="1"/>
      <c r="P91" s="1"/>
      <c r="Q91" s="1"/>
    </row>
    <row r="92" spans="1:17" x14ac:dyDescent="0.2">
      <c r="A92" s="15">
        <v>185</v>
      </c>
      <c r="B92" s="33"/>
      <c r="C92" s="33"/>
      <c r="D92" s="33"/>
      <c r="E92" s="33"/>
      <c r="F92" s="15">
        <v>0.30531599999999998</v>
      </c>
      <c r="G92" s="15">
        <v>0.42138100000000001</v>
      </c>
      <c r="H92" s="15">
        <v>0.41039799999999999</v>
      </c>
      <c r="I92" s="15">
        <v>0.44225900000000001</v>
      </c>
      <c r="J92" s="15">
        <v>1.8250930000000001</v>
      </c>
      <c r="K92" s="15">
        <v>0.89463800000000004</v>
      </c>
      <c r="L92" s="15">
        <v>0.79606699999999997</v>
      </c>
      <c r="M92" s="15">
        <v>1.2019580000000001</v>
      </c>
      <c r="N92" s="1"/>
      <c r="O92" s="1"/>
      <c r="P92" s="1"/>
      <c r="Q92" s="1"/>
    </row>
    <row r="93" spans="1:17" x14ac:dyDescent="0.2">
      <c r="A93" s="15">
        <v>187</v>
      </c>
      <c r="B93" s="33"/>
      <c r="C93" s="33"/>
      <c r="D93" s="33"/>
      <c r="E93" s="33"/>
      <c r="F93" s="15">
        <v>0.32325900000000002</v>
      </c>
      <c r="G93" s="15">
        <v>0.41880800000000001</v>
      </c>
      <c r="H93" s="15">
        <v>0.39267999999999997</v>
      </c>
      <c r="I93" s="15">
        <v>0.44341599999999998</v>
      </c>
      <c r="J93" s="15">
        <v>1.825628</v>
      </c>
      <c r="K93" s="15">
        <v>0.90334199999999998</v>
      </c>
      <c r="L93" s="15">
        <v>0.76954199999999995</v>
      </c>
      <c r="M93" s="15">
        <v>1.1718059999999999</v>
      </c>
      <c r="N93" s="1"/>
      <c r="O93" s="1"/>
      <c r="P93" s="1"/>
      <c r="Q93" s="1"/>
    </row>
    <row r="94" spans="1:17" x14ac:dyDescent="0.2">
      <c r="A94" s="15">
        <v>189</v>
      </c>
      <c r="B94" s="33"/>
      <c r="C94" s="33"/>
      <c r="D94" s="33"/>
      <c r="E94" s="33"/>
      <c r="F94" s="15">
        <v>0.30801000000000001</v>
      </c>
      <c r="G94" s="15">
        <v>0.34544900000000001</v>
      </c>
      <c r="H94" s="15">
        <v>0.37662000000000001</v>
      </c>
      <c r="I94" s="15">
        <v>0.42193399999999998</v>
      </c>
      <c r="J94" s="15">
        <v>1.7382299999999999</v>
      </c>
      <c r="K94" s="15">
        <v>0.85552399999999995</v>
      </c>
      <c r="L94" s="15">
        <v>0.75097800000000003</v>
      </c>
      <c r="M94" s="15">
        <v>1.1707529999999999</v>
      </c>
      <c r="N94" s="1"/>
      <c r="O94" s="1"/>
      <c r="P94" s="1"/>
      <c r="Q94" s="1"/>
    </row>
    <row r="95" spans="1:17" x14ac:dyDescent="0.2">
      <c r="A95" s="15">
        <v>191</v>
      </c>
      <c r="B95" s="33"/>
      <c r="C95" s="33"/>
      <c r="D95" s="33"/>
      <c r="E95" s="33"/>
      <c r="F95" s="15">
        <v>11.35726</v>
      </c>
      <c r="G95" s="15">
        <v>11.7547</v>
      </c>
      <c r="H95" s="15">
        <v>6.1492009999999997</v>
      </c>
      <c r="I95" s="15">
        <v>7.0939019999999999</v>
      </c>
      <c r="J95" s="15">
        <v>12.908329999999999</v>
      </c>
      <c r="K95" s="15">
        <v>12.34182</v>
      </c>
      <c r="L95" s="15">
        <v>6.9542299999999999</v>
      </c>
      <c r="M95" s="15">
        <v>6.8952910000000003</v>
      </c>
      <c r="N95" s="1"/>
      <c r="O95" s="1"/>
      <c r="P95" s="1"/>
      <c r="Q95" s="1"/>
    </row>
    <row r="96" spans="1:17" x14ac:dyDescent="0.2">
      <c r="A96" s="15">
        <v>193</v>
      </c>
      <c r="B96" s="33"/>
      <c r="C96" s="33"/>
      <c r="D96" s="33"/>
      <c r="E96" s="33"/>
      <c r="F96" s="15">
        <v>12.38691</v>
      </c>
      <c r="G96" s="15">
        <v>12.792809999999999</v>
      </c>
      <c r="H96" s="15">
        <v>7.0294030000000003</v>
      </c>
      <c r="I96" s="15">
        <v>7.6770940000000003</v>
      </c>
      <c r="J96" s="15">
        <v>15.96613</v>
      </c>
      <c r="K96" s="15">
        <v>14.52365</v>
      </c>
      <c r="L96" s="15">
        <v>8.3421749999999992</v>
      </c>
      <c r="M96" s="15">
        <v>8.7275510000000001</v>
      </c>
      <c r="N96" s="1"/>
      <c r="O96" s="1"/>
      <c r="P96" s="1"/>
      <c r="Q96" s="1"/>
    </row>
    <row r="97" spans="1:17" x14ac:dyDescent="0.2">
      <c r="A97" s="15">
        <v>195</v>
      </c>
      <c r="B97" s="33"/>
      <c r="C97" s="33"/>
      <c r="D97" s="33"/>
      <c r="E97" s="33"/>
      <c r="F97" s="15">
        <v>12.01186</v>
      </c>
      <c r="G97" s="15">
        <v>11.8788</v>
      </c>
      <c r="H97" s="15">
        <v>6.4897980000000004</v>
      </c>
      <c r="I97" s="15">
        <v>7.265263</v>
      </c>
      <c r="J97" s="15">
        <v>15.6425</v>
      </c>
      <c r="K97" s="15">
        <v>14.041449999999999</v>
      </c>
      <c r="L97" s="15">
        <v>8.2758970000000005</v>
      </c>
      <c r="M97" s="15">
        <v>8.7583929999999999</v>
      </c>
      <c r="N97" s="10"/>
      <c r="O97" s="10"/>
      <c r="P97" s="10"/>
      <c r="Q97" s="10"/>
    </row>
    <row r="98" spans="1:17" x14ac:dyDescent="0.2">
      <c r="A98" s="15">
        <v>197</v>
      </c>
      <c r="B98" s="33"/>
      <c r="C98" s="33"/>
      <c r="D98" s="33"/>
      <c r="E98" s="33"/>
      <c r="F98" s="15">
        <v>9.9321330000000003</v>
      </c>
      <c r="G98" s="15">
        <v>9.8588260000000005</v>
      </c>
      <c r="H98" s="15">
        <v>5.2461180000000001</v>
      </c>
      <c r="I98" s="15">
        <v>5.9778060000000002</v>
      </c>
      <c r="J98" s="15">
        <v>14.18066</v>
      </c>
      <c r="K98" s="15">
        <v>12.86163</v>
      </c>
      <c r="L98" s="15">
        <v>7.6680109999999999</v>
      </c>
      <c r="M98" s="15">
        <v>7.9531049999999999</v>
      </c>
      <c r="N98" s="10"/>
      <c r="O98" s="10"/>
      <c r="P98" s="10"/>
      <c r="Q98" s="10"/>
    </row>
    <row r="99" spans="1:17" x14ac:dyDescent="0.2">
      <c r="A99" s="15">
        <v>199</v>
      </c>
      <c r="B99" s="33"/>
      <c r="C99" s="33"/>
      <c r="D99" s="33"/>
      <c r="E99" s="33"/>
      <c r="F99" s="15">
        <v>7.9458349999999998</v>
      </c>
      <c r="G99" s="15">
        <v>7.5964989999999997</v>
      </c>
      <c r="H99" s="15">
        <v>4.1636790000000001</v>
      </c>
      <c r="I99" s="15">
        <v>4.6139169999999998</v>
      </c>
      <c r="J99" s="15">
        <v>12.748430000000001</v>
      </c>
      <c r="K99" s="15">
        <v>11.45581</v>
      </c>
      <c r="L99" s="15">
        <v>6.8442100000000003</v>
      </c>
      <c r="M99" s="15">
        <v>7.1993289999999996</v>
      </c>
      <c r="N99" s="10"/>
      <c r="O99" s="10"/>
      <c r="P99" s="10"/>
      <c r="Q99" s="10"/>
    </row>
    <row r="100" spans="1:17" x14ac:dyDescent="0.2">
      <c r="A100" s="15">
        <v>201</v>
      </c>
      <c r="B100" s="33"/>
      <c r="C100" s="33"/>
      <c r="D100" s="33"/>
      <c r="E100" s="33"/>
      <c r="F100" s="15">
        <v>6.6899980000000001</v>
      </c>
      <c r="G100" s="15">
        <v>5.9013390000000001</v>
      </c>
      <c r="H100" s="15">
        <v>3.1454810000000002</v>
      </c>
      <c r="I100" s="15">
        <v>3.6868820000000002</v>
      </c>
      <c r="J100" s="15">
        <v>11.49085</v>
      </c>
      <c r="K100" s="15">
        <v>10.18136</v>
      </c>
      <c r="L100" s="15">
        <v>6.2907209999999996</v>
      </c>
      <c r="M100" s="15">
        <v>6.4940290000000003</v>
      </c>
      <c r="N100" s="10"/>
      <c r="O100" s="10"/>
      <c r="P100" s="10"/>
      <c r="Q100" s="10"/>
    </row>
    <row r="101" spans="1:17" x14ac:dyDescent="0.2">
      <c r="A101" s="15">
        <v>203</v>
      </c>
      <c r="B101" s="33"/>
      <c r="C101" s="33"/>
      <c r="D101" s="33"/>
      <c r="E101" s="33"/>
      <c r="F101" s="15">
        <v>5.1699270000000004</v>
      </c>
      <c r="G101" s="15">
        <v>4.6410809999999998</v>
      </c>
      <c r="H101" s="15">
        <v>2.4012039999999999</v>
      </c>
      <c r="I101" s="15">
        <v>2.646925</v>
      </c>
      <c r="J101" s="15">
        <v>10.750719999999999</v>
      </c>
      <c r="K101" s="15">
        <v>8.8277800000000006</v>
      </c>
      <c r="L101" s="15">
        <v>5.7969999999999997</v>
      </c>
      <c r="M101" s="15">
        <v>5.7633419999999997</v>
      </c>
      <c r="N101" s="10"/>
      <c r="O101" s="10"/>
      <c r="P101" s="10"/>
      <c r="Q101" s="10"/>
    </row>
    <row r="102" spans="1:17" x14ac:dyDescent="0.2">
      <c r="A102" s="15">
        <v>205</v>
      </c>
      <c r="B102" s="33"/>
      <c r="C102" s="33"/>
      <c r="D102" s="33"/>
      <c r="E102" s="33"/>
      <c r="F102" s="15">
        <v>4.2026729999999999</v>
      </c>
      <c r="G102" s="15">
        <v>3.5081479999999998</v>
      </c>
      <c r="H102" s="15">
        <v>1.8394429999999999</v>
      </c>
      <c r="I102" s="15">
        <v>2.102986</v>
      </c>
      <c r="J102" s="15">
        <v>9.7807359999999992</v>
      </c>
      <c r="K102" s="15">
        <v>7.850562</v>
      </c>
      <c r="L102" s="15">
        <v>5.1804610000000002</v>
      </c>
      <c r="M102" s="15">
        <v>5.3449840000000002</v>
      </c>
      <c r="N102" s="10"/>
      <c r="O102" s="10"/>
      <c r="P102" s="10"/>
      <c r="Q102" s="10"/>
    </row>
    <row r="103" spans="1:17" x14ac:dyDescent="0.2">
      <c r="A103" s="15">
        <v>207</v>
      </c>
      <c r="B103" s="33"/>
      <c r="C103" s="33"/>
      <c r="D103" s="33"/>
      <c r="E103" s="33"/>
      <c r="F103" s="15">
        <v>3.2816649999999998</v>
      </c>
      <c r="G103" s="15">
        <v>2.873097</v>
      </c>
      <c r="H103" s="15">
        <v>1.403038</v>
      </c>
      <c r="I103" s="15">
        <v>1.690118</v>
      </c>
      <c r="J103" s="15">
        <v>8.9409960000000002</v>
      </c>
      <c r="K103" s="15">
        <v>6.9751609999999999</v>
      </c>
      <c r="L103" s="15">
        <v>4.758648</v>
      </c>
      <c r="M103" s="15">
        <v>4.8054480000000002</v>
      </c>
      <c r="N103" s="10"/>
      <c r="O103" s="10"/>
      <c r="P103" s="10"/>
      <c r="Q103" s="10"/>
    </row>
    <row r="104" spans="1:17" x14ac:dyDescent="0.2">
      <c r="A104" s="15">
        <v>209</v>
      </c>
      <c r="B104" s="33"/>
      <c r="C104" s="33"/>
      <c r="D104" s="33"/>
      <c r="E104" s="33"/>
      <c r="F104" s="15">
        <v>2.653556</v>
      </c>
      <c r="G104" s="15">
        <v>2.2050109999999998</v>
      </c>
      <c r="H104" s="15">
        <v>1.1170979999999999</v>
      </c>
      <c r="I104" s="15">
        <v>1.3746480000000001</v>
      </c>
      <c r="J104" s="15">
        <v>8.1447559999999992</v>
      </c>
      <c r="K104" s="15">
        <v>6.072457</v>
      </c>
      <c r="L104" s="15">
        <v>4.4008000000000003</v>
      </c>
      <c r="M104" s="15">
        <v>4.393116</v>
      </c>
      <c r="N104" s="10"/>
      <c r="O104" s="10"/>
      <c r="P104" s="10"/>
      <c r="Q104" s="10"/>
    </row>
    <row r="105" spans="1:17" x14ac:dyDescent="0.2">
      <c r="A105" s="15">
        <v>211</v>
      </c>
      <c r="B105" s="33"/>
      <c r="C105" s="33"/>
      <c r="D105" s="33"/>
      <c r="E105" s="33"/>
      <c r="F105" s="15">
        <v>2.0802770000000002</v>
      </c>
      <c r="G105" s="15">
        <v>1.7073179999999999</v>
      </c>
      <c r="H105" s="15">
        <v>0.92199299999999995</v>
      </c>
      <c r="I105" s="15">
        <v>1.125767</v>
      </c>
      <c r="J105" s="15">
        <v>7.5169750000000004</v>
      </c>
      <c r="K105" s="15">
        <v>5.3404420000000004</v>
      </c>
      <c r="L105" s="15">
        <v>4.1798260000000003</v>
      </c>
      <c r="M105" s="15">
        <v>4.1322840000000003</v>
      </c>
      <c r="N105" s="10"/>
      <c r="O105" s="10"/>
      <c r="P105" s="10"/>
      <c r="Q105" s="10"/>
    </row>
    <row r="106" spans="1:17" x14ac:dyDescent="0.2">
      <c r="A106" s="15">
        <v>213</v>
      </c>
      <c r="B106" s="33"/>
      <c r="C106" s="33"/>
      <c r="D106" s="33"/>
      <c r="E106" s="33"/>
      <c r="F106" s="15">
        <v>1.677702</v>
      </c>
      <c r="G106" s="15">
        <v>1.3600730000000001</v>
      </c>
      <c r="H106" s="15">
        <v>0.78142299999999998</v>
      </c>
      <c r="I106" s="15">
        <v>0.95539099999999999</v>
      </c>
      <c r="J106" s="15">
        <v>6.9309349999999998</v>
      </c>
      <c r="K106" s="15">
        <v>4.6359870000000001</v>
      </c>
      <c r="L106" s="15">
        <v>3.8980130000000002</v>
      </c>
      <c r="M106" s="15">
        <v>3.778114</v>
      </c>
      <c r="N106" s="10"/>
      <c r="O106" s="10"/>
      <c r="P106" s="10"/>
      <c r="Q106" s="10"/>
    </row>
    <row r="107" spans="1:17" x14ac:dyDescent="0.2">
      <c r="A107" s="15">
        <v>215</v>
      </c>
      <c r="B107" s="33"/>
      <c r="C107" s="33"/>
      <c r="D107" s="33"/>
      <c r="E107" s="33"/>
      <c r="F107" s="15">
        <v>1.391502</v>
      </c>
      <c r="G107" s="15">
        <v>1.1126940000000001</v>
      </c>
      <c r="H107" s="15">
        <v>0.62104499999999996</v>
      </c>
      <c r="I107" s="15">
        <v>0.80523699999999998</v>
      </c>
      <c r="J107" s="15">
        <v>6.5519829999999999</v>
      </c>
      <c r="K107" s="15">
        <v>4.229889</v>
      </c>
      <c r="L107" s="15">
        <v>3.7215060000000002</v>
      </c>
      <c r="M107" s="15">
        <v>3.4510909999999999</v>
      </c>
      <c r="N107" s="10"/>
      <c r="O107" s="10"/>
      <c r="P107" s="10"/>
      <c r="Q107" s="10"/>
    </row>
    <row r="108" spans="1:17" x14ac:dyDescent="0.2">
      <c r="A108" s="15">
        <v>217</v>
      </c>
      <c r="B108" s="33"/>
      <c r="C108" s="33"/>
      <c r="D108" s="33"/>
      <c r="E108" s="33"/>
      <c r="F108" s="15">
        <v>1.143554</v>
      </c>
      <c r="G108" s="15">
        <v>0.88971699999999998</v>
      </c>
      <c r="H108" s="15">
        <v>0.52663599999999999</v>
      </c>
      <c r="I108" s="15">
        <v>0.66376900000000005</v>
      </c>
      <c r="J108" s="15">
        <v>6.2767330000000001</v>
      </c>
      <c r="K108" s="15">
        <v>3.6981410000000001</v>
      </c>
      <c r="L108" s="15">
        <v>3.5023279999999999</v>
      </c>
      <c r="M108" s="15">
        <v>3.203211</v>
      </c>
      <c r="N108" s="10"/>
      <c r="O108" s="10"/>
      <c r="P108" s="10"/>
      <c r="Q108" s="10"/>
    </row>
    <row r="109" spans="1:17" x14ac:dyDescent="0.2">
      <c r="A109" s="15">
        <v>219</v>
      </c>
      <c r="B109" s="33"/>
      <c r="C109" s="33"/>
      <c r="D109" s="33"/>
      <c r="E109" s="33"/>
      <c r="F109" s="15">
        <v>0.99711300000000003</v>
      </c>
      <c r="G109" s="15">
        <v>0.71975500000000003</v>
      </c>
      <c r="H109" s="15">
        <v>0.43790800000000002</v>
      </c>
      <c r="I109" s="15">
        <v>0.60427699999999995</v>
      </c>
      <c r="J109" s="15">
        <v>5.8820499999999996</v>
      </c>
      <c r="K109" s="15">
        <v>3.356681</v>
      </c>
      <c r="L109" s="15">
        <v>3.2911450000000002</v>
      </c>
      <c r="M109" s="15">
        <v>2.9471289999999999</v>
      </c>
      <c r="N109" s="10"/>
      <c r="O109" s="10"/>
      <c r="P109" s="10"/>
      <c r="Q109" s="10"/>
    </row>
    <row r="110" spans="1:17" x14ac:dyDescent="0.2">
      <c r="A110" s="15">
        <v>221</v>
      </c>
      <c r="B110" s="33"/>
      <c r="C110" s="33"/>
      <c r="D110" s="33"/>
      <c r="E110" s="33"/>
      <c r="F110" s="15">
        <v>0.84856500000000001</v>
      </c>
      <c r="G110" s="15">
        <v>0.60767899999999997</v>
      </c>
      <c r="H110" s="15">
        <v>0.35586299999999998</v>
      </c>
      <c r="I110" s="15">
        <v>0.54058899999999999</v>
      </c>
      <c r="J110" s="15">
        <v>5.6465339999999999</v>
      </c>
      <c r="K110" s="15">
        <v>3.064041</v>
      </c>
      <c r="L110" s="15">
        <v>3.0513129999999999</v>
      </c>
      <c r="M110" s="15">
        <v>2.8041939999999999</v>
      </c>
      <c r="N110" s="10"/>
      <c r="O110" s="10"/>
      <c r="P110" s="10"/>
      <c r="Q110" s="10"/>
    </row>
    <row r="111" spans="1:17" x14ac:dyDescent="0.2">
      <c r="A111" s="15">
        <v>223</v>
      </c>
      <c r="B111" s="33"/>
      <c r="C111" s="33"/>
      <c r="D111" s="33"/>
      <c r="E111" s="33"/>
      <c r="F111" s="15">
        <v>0.71452300000000002</v>
      </c>
      <c r="G111" s="15">
        <v>0.51758700000000002</v>
      </c>
      <c r="H111" s="15">
        <v>0.326851</v>
      </c>
      <c r="I111" s="15">
        <v>0.49593100000000001</v>
      </c>
      <c r="J111" s="15">
        <v>5.3958579999999996</v>
      </c>
      <c r="K111" s="15">
        <v>2.7628170000000001</v>
      </c>
      <c r="L111" s="15">
        <v>2.8498700000000001</v>
      </c>
      <c r="M111" s="15">
        <v>2.7472059999999998</v>
      </c>
      <c r="N111" s="10"/>
      <c r="O111" s="10"/>
      <c r="P111" s="10"/>
      <c r="Q111" s="10"/>
    </row>
    <row r="112" spans="1:17" x14ac:dyDescent="0.2">
      <c r="A112" s="15">
        <v>225</v>
      </c>
      <c r="B112" s="33"/>
      <c r="C112" s="33"/>
      <c r="D112" s="33"/>
      <c r="E112" s="33"/>
      <c r="F112" s="15">
        <v>0.63575899999999996</v>
      </c>
      <c r="G112" s="15">
        <v>0.44346799999999997</v>
      </c>
      <c r="H112" s="15">
        <v>0.28126000000000001</v>
      </c>
      <c r="I112" s="15">
        <v>0.44980599999999998</v>
      </c>
      <c r="J112" s="15">
        <v>5.3048500000000001</v>
      </c>
      <c r="K112" s="15">
        <v>2.5644999999999998</v>
      </c>
      <c r="L112" s="15">
        <v>2.6659549999999999</v>
      </c>
      <c r="M112" s="15">
        <v>2.5627900000000001</v>
      </c>
      <c r="N112" s="10"/>
      <c r="O112" s="10"/>
      <c r="P112" s="10"/>
      <c r="Q112" s="10"/>
    </row>
    <row r="113" spans="1:17" x14ac:dyDescent="0.2">
      <c r="A113" s="15">
        <v>227</v>
      </c>
      <c r="B113" s="33"/>
      <c r="C113" s="33"/>
      <c r="D113" s="33"/>
      <c r="E113" s="33"/>
      <c r="F113" s="15">
        <v>0.56562900000000005</v>
      </c>
      <c r="G113" s="15">
        <v>0.407445</v>
      </c>
      <c r="H113" s="15">
        <v>0.25661800000000001</v>
      </c>
      <c r="I113" s="15">
        <v>0.41835899999999998</v>
      </c>
      <c r="J113" s="15">
        <v>4.9732500000000002</v>
      </c>
      <c r="K113" s="15">
        <v>2.4023270000000001</v>
      </c>
      <c r="L113" s="15">
        <v>2.4705050000000002</v>
      </c>
      <c r="M113" s="15">
        <v>2.4669819999999998</v>
      </c>
      <c r="N113" s="10"/>
      <c r="O113" s="10"/>
      <c r="P113" s="10"/>
      <c r="Q113" s="10"/>
    </row>
    <row r="114" spans="1:17" x14ac:dyDescent="0.2">
      <c r="A114" s="15">
        <v>229</v>
      </c>
      <c r="B114" s="33"/>
      <c r="C114" s="33"/>
      <c r="D114" s="33"/>
      <c r="E114" s="33"/>
      <c r="F114" s="15">
        <v>0.477885</v>
      </c>
      <c r="G114" s="15">
        <v>0.34403299999999998</v>
      </c>
      <c r="H114" s="15">
        <v>0.23865800000000001</v>
      </c>
      <c r="I114" s="15">
        <v>0.37561800000000001</v>
      </c>
      <c r="J114" s="15">
        <v>4.8422130000000001</v>
      </c>
      <c r="K114" s="15">
        <v>2.2718940000000001</v>
      </c>
      <c r="L114" s="15">
        <v>2.3657680000000001</v>
      </c>
      <c r="M114" s="15">
        <v>2.4003410000000001</v>
      </c>
      <c r="N114" s="10"/>
      <c r="O114" s="10"/>
      <c r="P114" s="10"/>
      <c r="Q114" s="10"/>
    </row>
    <row r="115" spans="1:17" x14ac:dyDescent="0.2">
      <c r="A115" s="15">
        <v>231</v>
      </c>
      <c r="B115" s="33"/>
      <c r="C115" s="33"/>
      <c r="D115" s="33"/>
      <c r="E115" s="33"/>
      <c r="F115" s="15">
        <v>0.44020399999999998</v>
      </c>
      <c r="G115" s="15">
        <v>0.29322799999999999</v>
      </c>
      <c r="H115" s="15">
        <v>0.22475600000000001</v>
      </c>
      <c r="I115" s="15">
        <v>0.33368900000000001</v>
      </c>
      <c r="J115" s="15">
        <v>4.6270239999999996</v>
      </c>
      <c r="K115" s="15">
        <v>2.166639</v>
      </c>
      <c r="L115" s="15">
        <v>2.2383060000000001</v>
      </c>
      <c r="M115" s="15">
        <v>2.2961049999999998</v>
      </c>
      <c r="N115" s="10"/>
      <c r="O115" s="10"/>
      <c r="P115" s="10"/>
      <c r="Q115" s="10"/>
    </row>
    <row r="116" spans="1:17" x14ac:dyDescent="0.2">
      <c r="A116" s="15">
        <v>233</v>
      </c>
      <c r="B116" s="33"/>
      <c r="C116" s="33"/>
      <c r="D116" s="33"/>
      <c r="E116" s="33"/>
      <c r="F116" s="15">
        <v>0.40570099999999998</v>
      </c>
      <c r="G116" s="15">
        <v>0.286165</v>
      </c>
      <c r="H116" s="15">
        <v>0.23049</v>
      </c>
      <c r="I116" s="15">
        <v>0.335675</v>
      </c>
      <c r="J116" s="15">
        <v>4.3930119999999997</v>
      </c>
      <c r="K116" s="15">
        <v>1.969686</v>
      </c>
      <c r="L116" s="15">
        <v>2.1025019999999999</v>
      </c>
      <c r="M116" s="15">
        <v>2.1535660000000001</v>
      </c>
      <c r="N116" s="10"/>
      <c r="O116" s="10"/>
      <c r="P116" s="10"/>
      <c r="Q116" s="10"/>
    </row>
    <row r="117" spans="1:17" x14ac:dyDescent="0.2">
      <c r="A117" s="15">
        <v>235</v>
      </c>
      <c r="B117" s="33"/>
      <c r="C117" s="33"/>
      <c r="D117" s="33"/>
      <c r="E117" s="33"/>
      <c r="F117" s="15">
        <v>0.38173200000000002</v>
      </c>
      <c r="G117" s="15">
        <v>0.25735999999999998</v>
      </c>
      <c r="H117" s="15">
        <v>0.20139099999999999</v>
      </c>
      <c r="I117" s="15">
        <v>0.30947799999999998</v>
      </c>
      <c r="J117" s="15">
        <v>4.4155309999999997</v>
      </c>
      <c r="K117" s="15">
        <v>1.9006099999999999</v>
      </c>
      <c r="L117" s="15">
        <v>2.0234960000000002</v>
      </c>
      <c r="M117" s="15">
        <v>2.056705</v>
      </c>
      <c r="N117" s="10"/>
      <c r="O117" s="10"/>
      <c r="P117" s="10"/>
      <c r="Q117" s="10"/>
    </row>
    <row r="118" spans="1:17" x14ac:dyDescent="0.2">
      <c r="A118" s="15">
        <v>237</v>
      </c>
      <c r="B118" s="33"/>
      <c r="C118" s="33"/>
      <c r="D118" s="33"/>
      <c r="E118" s="33"/>
      <c r="F118" s="15">
        <v>0.35351399999999999</v>
      </c>
      <c r="G118" s="15">
        <v>0.235014</v>
      </c>
      <c r="H118" s="15">
        <v>0.197627</v>
      </c>
      <c r="I118" s="15">
        <v>0.30003200000000002</v>
      </c>
      <c r="J118" s="15">
        <v>4.3450730000000002</v>
      </c>
      <c r="K118" s="15">
        <v>1.905618</v>
      </c>
      <c r="L118" s="15">
        <v>1.9447319999999999</v>
      </c>
      <c r="M118" s="15">
        <v>1.9722420000000001</v>
      </c>
      <c r="N118" s="10"/>
      <c r="O118" s="10"/>
      <c r="P118" s="10"/>
      <c r="Q118" s="10"/>
    </row>
    <row r="119" spans="1:17" x14ac:dyDescent="0.2">
      <c r="A119" s="15">
        <v>241</v>
      </c>
      <c r="B119" s="33"/>
      <c r="C119" s="33"/>
      <c r="D119" s="33"/>
      <c r="E119" s="33"/>
      <c r="F119" s="15">
        <v>10.85571</v>
      </c>
      <c r="G119" s="15">
        <v>10.724629999999999</v>
      </c>
      <c r="H119" s="15">
        <v>8.6576120000000003</v>
      </c>
      <c r="I119" s="15">
        <v>9.5281079999999996</v>
      </c>
      <c r="J119" s="15">
        <v>14.45459</v>
      </c>
      <c r="K119" s="15">
        <v>11.883010000000001</v>
      </c>
      <c r="L119" s="15">
        <v>8.6105009999999993</v>
      </c>
      <c r="M119" s="15">
        <v>9.3245930000000001</v>
      </c>
      <c r="N119" s="10"/>
      <c r="O119" s="10"/>
      <c r="P119" s="10"/>
      <c r="Q119" s="10"/>
    </row>
    <row r="120" spans="1:17" x14ac:dyDescent="0.2">
      <c r="A120" s="15">
        <v>243</v>
      </c>
      <c r="B120" s="33"/>
      <c r="C120" s="33"/>
      <c r="D120" s="33"/>
      <c r="E120" s="33"/>
      <c r="F120" s="15">
        <v>7.8596789999999999</v>
      </c>
      <c r="G120" s="15">
        <v>7.6579600000000001</v>
      </c>
      <c r="H120" s="15">
        <v>5.9622469999999996</v>
      </c>
      <c r="I120" s="15">
        <v>6.9885619999999999</v>
      </c>
      <c r="J120" s="15">
        <v>13.565759999999999</v>
      </c>
      <c r="K120" s="15">
        <v>11.30523</v>
      </c>
      <c r="L120" s="15">
        <v>8.3101059999999993</v>
      </c>
      <c r="M120" s="15">
        <v>8.7407090000000007</v>
      </c>
      <c r="N120" s="10"/>
      <c r="O120" s="10"/>
      <c r="P120" s="10"/>
      <c r="Q120" s="10"/>
    </row>
    <row r="121" spans="1:17" x14ac:dyDescent="0.2">
      <c r="A121" s="15">
        <v>245</v>
      </c>
      <c r="B121" s="33"/>
      <c r="C121" s="33"/>
      <c r="D121" s="33"/>
      <c r="E121" s="33"/>
      <c r="F121" s="15">
        <v>4.8012689999999996</v>
      </c>
      <c r="G121" s="15">
        <v>4.5861140000000002</v>
      </c>
      <c r="H121" s="15">
        <v>3.4978379999999998</v>
      </c>
      <c r="I121" s="15">
        <v>4.1845230000000004</v>
      </c>
      <c r="J121" s="15">
        <v>11.858090000000001</v>
      </c>
      <c r="K121" s="15">
        <v>9.0551790000000008</v>
      </c>
      <c r="L121" s="15">
        <v>6.8266470000000004</v>
      </c>
      <c r="M121" s="15">
        <v>7.1456059999999999</v>
      </c>
      <c r="N121" s="10"/>
      <c r="O121" s="10"/>
      <c r="P121" s="10"/>
      <c r="Q121" s="10"/>
    </row>
    <row r="122" spans="1:17" x14ac:dyDescent="0.2">
      <c r="A122" s="15">
        <v>247</v>
      </c>
      <c r="B122" s="33"/>
      <c r="C122" s="33"/>
      <c r="D122" s="33"/>
      <c r="E122" s="33"/>
      <c r="F122" s="15">
        <v>3.0894089999999998</v>
      </c>
      <c r="G122" s="15">
        <v>2.858816</v>
      </c>
      <c r="H122" s="15">
        <v>2.1410119999999999</v>
      </c>
      <c r="I122" s="15">
        <v>2.8430840000000002</v>
      </c>
      <c r="J122" s="15">
        <v>10.421279999999999</v>
      </c>
      <c r="K122" s="15">
        <v>7.224577</v>
      </c>
      <c r="L122" s="15">
        <v>5.5647140000000004</v>
      </c>
      <c r="M122" s="15">
        <v>5.8356649999999997</v>
      </c>
      <c r="N122" s="10"/>
      <c r="O122" s="10"/>
      <c r="P122" s="10"/>
      <c r="Q122" s="10"/>
    </row>
    <row r="123" spans="1:17" x14ac:dyDescent="0.2">
      <c r="A123" s="15">
        <v>249</v>
      </c>
      <c r="B123" s="33"/>
      <c r="C123" s="33"/>
      <c r="D123" s="33"/>
      <c r="E123" s="33"/>
      <c r="F123" s="15">
        <v>2.0812270000000002</v>
      </c>
      <c r="G123" s="15">
        <v>1.8698710000000001</v>
      </c>
      <c r="H123" s="15">
        <v>1.4009830000000001</v>
      </c>
      <c r="I123" s="15">
        <v>1.928534</v>
      </c>
      <c r="J123" s="15">
        <v>9.2107539999999997</v>
      </c>
      <c r="K123" s="15">
        <v>6.022913</v>
      </c>
      <c r="L123" s="15">
        <v>4.6594030000000002</v>
      </c>
      <c r="M123" s="15">
        <v>4.8707589999999996</v>
      </c>
      <c r="N123" s="10"/>
      <c r="O123" s="10"/>
      <c r="P123" s="10"/>
      <c r="Q123" s="10"/>
    </row>
    <row r="124" spans="1:17" x14ac:dyDescent="0.2">
      <c r="A124" s="15">
        <v>251</v>
      </c>
      <c r="B124" s="33"/>
      <c r="C124" s="33"/>
      <c r="D124" s="33"/>
      <c r="E124" s="33"/>
      <c r="F124" s="15">
        <v>1.3890849999999999</v>
      </c>
      <c r="G124" s="15">
        <v>1.325345</v>
      </c>
      <c r="H124" s="15">
        <v>0.96177999999999997</v>
      </c>
      <c r="I124" s="15">
        <v>1.4226559999999999</v>
      </c>
      <c r="J124" s="15">
        <v>8.2450200000000002</v>
      </c>
      <c r="K124" s="15">
        <v>4.9284720000000002</v>
      </c>
      <c r="L124" s="15">
        <v>3.9789870000000001</v>
      </c>
      <c r="M124" s="15">
        <v>4.0407070000000003</v>
      </c>
      <c r="N124" s="10"/>
      <c r="O124" s="10"/>
      <c r="P124" s="10"/>
      <c r="Q124" s="10"/>
    </row>
    <row r="125" spans="1:17" x14ac:dyDescent="0.2">
      <c r="A125" s="15">
        <v>253</v>
      </c>
      <c r="B125" s="33"/>
      <c r="C125" s="33"/>
      <c r="D125" s="33"/>
      <c r="E125" s="33"/>
      <c r="F125" s="15">
        <v>1.0147269999999999</v>
      </c>
      <c r="G125" s="15">
        <v>1.002915</v>
      </c>
      <c r="H125" s="15">
        <v>0.73319000000000001</v>
      </c>
      <c r="I125" s="15">
        <v>1.07674</v>
      </c>
      <c r="J125" s="15">
        <v>7.5676769999999998</v>
      </c>
      <c r="K125" s="15">
        <v>4.241822</v>
      </c>
      <c r="L125" s="15">
        <v>3.5020859999999998</v>
      </c>
      <c r="M125" s="15">
        <v>3.5295610000000002</v>
      </c>
      <c r="N125" s="10"/>
      <c r="O125" s="10"/>
      <c r="P125" s="10"/>
      <c r="Q125" s="10"/>
    </row>
    <row r="126" spans="1:17" x14ac:dyDescent="0.2">
      <c r="A126" s="15">
        <v>255</v>
      </c>
      <c r="B126" s="33"/>
      <c r="C126" s="33"/>
      <c r="D126" s="33"/>
      <c r="E126" s="33"/>
      <c r="F126" s="15">
        <v>0.69718500000000005</v>
      </c>
      <c r="G126" s="15">
        <v>0.74970000000000003</v>
      </c>
      <c r="H126" s="15">
        <v>0.54013999999999995</v>
      </c>
      <c r="I126" s="15">
        <v>0.79480600000000001</v>
      </c>
      <c r="J126" s="15">
        <v>6.8580069999999997</v>
      </c>
      <c r="K126" s="15">
        <v>3.7408649999999999</v>
      </c>
      <c r="L126" s="15">
        <v>3.049725</v>
      </c>
      <c r="M126" s="15">
        <v>3.1090949999999999</v>
      </c>
      <c r="N126" s="10"/>
      <c r="O126" s="10"/>
      <c r="P126" s="10"/>
      <c r="Q126" s="10"/>
    </row>
    <row r="127" spans="1:17" x14ac:dyDescent="0.2">
      <c r="A127" s="15">
        <v>257</v>
      </c>
      <c r="B127" s="33"/>
      <c r="C127" s="33"/>
      <c r="D127" s="33"/>
      <c r="E127" s="33"/>
      <c r="F127" s="15">
        <v>0.54369800000000001</v>
      </c>
      <c r="G127" s="15">
        <v>0.63456699999999999</v>
      </c>
      <c r="H127" s="15">
        <v>0.40684100000000001</v>
      </c>
      <c r="I127" s="15">
        <v>0.62603600000000004</v>
      </c>
      <c r="J127" s="15">
        <v>6.362819</v>
      </c>
      <c r="K127" s="15">
        <v>3.2887620000000002</v>
      </c>
      <c r="L127" s="15">
        <v>2.7402470000000001</v>
      </c>
      <c r="M127" s="15">
        <v>2.8126380000000002</v>
      </c>
      <c r="N127" s="10"/>
      <c r="O127" s="10"/>
      <c r="P127" s="10"/>
      <c r="Q127" s="10"/>
    </row>
    <row r="128" spans="1:17" x14ac:dyDescent="0.2">
      <c r="A128" s="15">
        <v>259</v>
      </c>
      <c r="B128" s="33"/>
      <c r="C128" s="33"/>
      <c r="D128" s="33"/>
      <c r="E128" s="33"/>
      <c r="F128" s="15">
        <v>0.41937799999999997</v>
      </c>
      <c r="G128" s="15">
        <v>0.50506700000000004</v>
      </c>
      <c r="H128" s="15">
        <v>0.37328699999999998</v>
      </c>
      <c r="I128" s="15">
        <v>0.53065899999999999</v>
      </c>
      <c r="J128" s="15">
        <v>5.9456689999999996</v>
      </c>
      <c r="K128" s="15">
        <v>2.9880399999999998</v>
      </c>
      <c r="L128" s="15">
        <v>2.4896729999999998</v>
      </c>
      <c r="M128" s="15">
        <v>2.4544269999999999</v>
      </c>
      <c r="N128" s="10"/>
      <c r="O128" s="10"/>
      <c r="P128" s="10"/>
      <c r="Q128" s="10"/>
    </row>
    <row r="129" spans="1:17" x14ac:dyDescent="0.2">
      <c r="A129" s="15">
        <v>261</v>
      </c>
      <c r="B129" s="33"/>
      <c r="C129" s="33"/>
      <c r="D129" s="33"/>
      <c r="E129" s="33"/>
      <c r="F129" s="15">
        <v>0.324934</v>
      </c>
      <c r="G129" s="15">
        <v>0.44547100000000001</v>
      </c>
      <c r="H129" s="15">
        <v>0.307423</v>
      </c>
      <c r="I129" s="15">
        <v>0.42739100000000002</v>
      </c>
      <c r="J129" s="15">
        <v>5.7258509999999996</v>
      </c>
      <c r="K129" s="15">
        <v>2.8467790000000002</v>
      </c>
      <c r="L129" s="15">
        <v>2.2880750000000001</v>
      </c>
      <c r="M129" s="15">
        <v>2.2693210000000001</v>
      </c>
      <c r="N129" s="10"/>
      <c r="O129" s="10"/>
      <c r="P129" s="10"/>
      <c r="Q129" s="10"/>
    </row>
    <row r="130" spans="1:17" x14ac:dyDescent="0.2">
      <c r="A130" s="15">
        <v>263</v>
      </c>
      <c r="B130" s="33"/>
      <c r="C130" s="33"/>
      <c r="D130" s="33"/>
      <c r="E130" s="33"/>
      <c r="F130" s="15">
        <v>0.28847899999999999</v>
      </c>
      <c r="G130" s="15">
        <v>0.34790199999999999</v>
      </c>
      <c r="H130" s="15">
        <v>0.28650999999999999</v>
      </c>
      <c r="I130" s="15">
        <v>0.37858900000000001</v>
      </c>
      <c r="J130" s="15">
        <v>5.4236259999999996</v>
      </c>
      <c r="K130" s="15">
        <v>2.6047709999999999</v>
      </c>
      <c r="L130" s="15">
        <v>2.092641</v>
      </c>
      <c r="M130" s="15">
        <v>2.1322390000000002</v>
      </c>
      <c r="N130" s="10"/>
      <c r="O130" s="10"/>
      <c r="P130" s="10"/>
      <c r="Q130" s="10"/>
    </row>
    <row r="131" spans="1:17" x14ac:dyDescent="0.2">
      <c r="A131" s="15">
        <v>265</v>
      </c>
      <c r="B131" s="33"/>
      <c r="C131" s="33"/>
      <c r="D131" s="33"/>
      <c r="E131" s="33"/>
      <c r="F131" s="15">
        <v>0.24019499999999999</v>
      </c>
      <c r="G131" s="15">
        <v>0.30153400000000002</v>
      </c>
      <c r="H131" s="15">
        <v>0.254079</v>
      </c>
      <c r="I131" s="15">
        <v>0.36000700000000002</v>
      </c>
      <c r="J131" s="15">
        <v>5.1846230000000002</v>
      </c>
      <c r="K131" s="15">
        <v>2.3586879999999999</v>
      </c>
      <c r="L131" s="15">
        <v>1.974729</v>
      </c>
      <c r="M131" s="15">
        <v>2.0122710000000001</v>
      </c>
      <c r="N131" s="10"/>
      <c r="O131" s="10"/>
      <c r="P131" s="10"/>
      <c r="Q131" s="10"/>
    </row>
    <row r="132" spans="1:17" x14ac:dyDescent="0.2">
      <c r="A132" s="15">
        <v>267</v>
      </c>
      <c r="B132" s="33"/>
      <c r="C132" s="33"/>
      <c r="D132" s="33"/>
      <c r="E132" s="33"/>
      <c r="F132" s="15">
        <v>0.21651899999999999</v>
      </c>
      <c r="G132" s="15">
        <v>0.24888099999999999</v>
      </c>
      <c r="H132" s="15">
        <v>0.25786100000000001</v>
      </c>
      <c r="I132" s="15">
        <v>0.29543799999999998</v>
      </c>
      <c r="J132" s="15">
        <v>5.0103960000000001</v>
      </c>
      <c r="K132" s="15">
        <v>2.2832400000000002</v>
      </c>
      <c r="L132" s="15">
        <v>1.85293</v>
      </c>
      <c r="M132" s="15">
        <v>1.883859</v>
      </c>
      <c r="N132" s="10"/>
      <c r="O132" s="10"/>
      <c r="P132" s="10"/>
      <c r="Q132" s="10"/>
    </row>
    <row r="133" spans="1:17" x14ac:dyDescent="0.2">
      <c r="A133" s="15">
        <v>269</v>
      </c>
      <c r="B133" s="33"/>
      <c r="C133" s="33"/>
      <c r="D133" s="33"/>
      <c r="E133" s="33"/>
      <c r="F133" s="15">
        <v>0.21501700000000001</v>
      </c>
      <c r="G133" s="15">
        <v>0.22814100000000001</v>
      </c>
      <c r="H133" s="15">
        <v>0.22332299999999999</v>
      </c>
      <c r="I133" s="15">
        <v>0.26877499999999999</v>
      </c>
      <c r="J133" s="15">
        <v>4.8921200000000002</v>
      </c>
      <c r="K133" s="15">
        <v>2.158315</v>
      </c>
      <c r="L133" s="15">
        <v>1.7522690000000001</v>
      </c>
      <c r="M133" s="15">
        <v>1.7958730000000001</v>
      </c>
      <c r="N133" s="10"/>
      <c r="O133" s="10"/>
      <c r="P133" s="10"/>
      <c r="Q133" s="10"/>
    </row>
    <row r="134" spans="1:17" x14ac:dyDescent="0.2">
      <c r="A134" s="15">
        <v>271</v>
      </c>
      <c r="B134" s="33"/>
      <c r="C134" s="33"/>
      <c r="D134" s="33"/>
      <c r="E134" s="33"/>
      <c r="F134" s="15">
        <v>0.19444900000000001</v>
      </c>
      <c r="G134" s="15">
        <v>0.218246</v>
      </c>
      <c r="H134" s="15">
        <v>0.19419</v>
      </c>
      <c r="I134" s="15">
        <v>0.233149</v>
      </c>
      <c r="J134" s="15">
        <v>4.56698</v>
      </c>
      <c r="K134" s="15">
        <v>2.0445639999999998</v>
      </c>
      <c r="L134" s="15">
        <v>1.6882010000000001</v>
      </c>
      <c r="M134" s="15">
        <v>1.6552690000000001</v>
      </c>
      <c r="N134" s="10"/>
      <c r="O134" s="10"/>
      <c r="P134" s="10"/>
      <c r="Q134" s="10"/>
    </row>
    <row r="135" spans="1:17" x14ac:dyDescent="0.2">
      <c r="A135" s="15">
        <v>273</v>
      </c>
      <c r="B135" s="33"/>
      <c r="C135" s="33"/>
      <c r="D135" s="33"/>
      <c r="E135" s="33"/>
      <c r="F135" s="15">
        <v>0.164608</v>
      </c>
      <c r="G135" s="15">
        <v>0.18215400000000001</v>
      </c>
      <c r="H135" s="15">
        <v>0.18559</v>
      </c>
      <c r="I135" s="15">
        <v>0.22351299999999999</v>
      </c>
      <c r="J135" s="15">
        <v>4.4945880000000002</v>
      </c>
      <c r="K135" s="15">
        <v>1.996885</v>
      </c>
      <c r="L135" s="15">
        <v>1.5857270000000001</v>
      </c>
      <c r="M135" s="15">
        <v>1.6012690000000001</v>
      </c>
      <c r="N135" s="10"/>
      <c r="O135" s="10"/>
      <c r="P135" s="10"/>
      <c r="Q135" s="10"/>
    </row>
    <row r="136" spans="1:17" x14ac:dyDescent="0.2">
      <c r="A136" s="15">
        <v>275</v>
      </c>
      <c r="B136" s="33"/>
      <c r="C136" s="33"/>
      <c r="D136" s="33"/>
      <c r="E136" s="33"/>
      <c r="F136" s="15">
        <v>0.15205399999999999</v>
      </c>
      <c r="G136" s="15">
        <v>0.161189</v>
      </c>
      <c r="H136" s="15">
        <v>0.170514</v>
      </c>
      <c r="I136" s="15">
        <v>0.206175</v>
      </c>
      <c r="J136" s="15">
        <v>4.4670269999999999</v>
      </c>
      <c r="K136" s="15">
        <v>1.9842610000000001</v>
      </c>
      <c r="L136" s="15">
        <v>1.521244</v>
      </c>
      <c r="M136" s="15">
        <v>1.5197940000000001</v>
      </c>
      <c r="N136" s="10"/>
      <c r="O136" s="10"/>
      <c r="P136" s="10"/>
      <c r="Q136" s="10"/>
    </row>
    <row r="137" spans="1:17" x14ac:dyDescent="0.2">
      <c r="A137" s="15">
        <v>277</v>
      </c>
      <c r="B137" s="33"/>
      <c r="C137" s="33"/>
      <c r="D137" s="33"/>
      <c r="E137" s="33"/>
      <c r="F137" s="15">
        <v>0.15253700000000001</v>
      </c>
      <c r="G137" s="15">
        <v>0.16623199999999999</v>
      </c>
      <c r="H137" s="15">
        <v>0.14533599999999999</v>
      </c>
      <c r="I137" s="15">
        <v>0.17971899999999999</v>
      </c>
      <c r="J137" s="15">
        <v>4.2453440000000002</v>
      </c>
      <c r="K137" s="15">
        <v>1.9025609999999999</v>
      </c>
      <c r="L137" s="15">
        <v>1.468574</v>
      </c>
      <c r="M137" s="15">
        <v>1.4894000000000001</v>
      </c>
      <c r="N137" s="10"/>
      <c r="O137" s="10"/>
      <c r="P137" s="10"/>
      <c r="Q137" s="10"/>
    </row>
    <row r="138" spans="1:17" x14ac:dyDescent="0.2">
      <c r="A138" s="15">
        <v>279</v>
      </c>
      <c r="B138" s="33"/>
      <c r="C138" s="33"/>
      <c r="D138" s="33"/>
      <c r="E138" s="33"/>
      <c r="F138" s="15">
        <v>0.13927500000000001</v>
      </c>
      <c r="G138" s="15">
        <v>0.15778700000000001</v>
      </c>
      <c r="H138" s="15">
        <v>0.127635</v>
      </c>
      <c r="I138" s="15">
        <v>0.17612700000000001</v>
      </c>
      <c r="J138" s="15">
        <v>3.9098769999999998</v>
      </c>
      <c r="K138" s="15">
        <v>1.8687659999999999</v>
      </c>
      <c r="L138" s="15">
        <v>1.3813310000000001</v>
      </c>
      <c r="M138" s="15">
        <v>1.384647</v>
      </c>
      <c r="N138" s="10"/>
      <c r="O138" s="10"/>
      <c r="P138" s="10"/>
      <c r="Q138" s="10"/>
    </row>
    <row r="139" spans="1:17" x14ac:dyDescent="0.2">
      <c r="A139" s="15">
        <v>281</v>
      </c>
      <c r="B139" s="33"/>
      <c r="C139" s="33"/>
      <c r="D139" s="33"/>
      <c r="E139" s="33"/>
      <c r="F139" s="15">
        <v>0.120952</v>
      </c>
      <c r="G139" s="15">
        <v>0.13513</v>
      </c>
      <c r="H139" s="15">
        <v>0.116808</v>
      </c>
      <c r="I139" s="15">
        <v>0.16350300000000001</v>
      </c>
      <c r="J139" s="15">
        <v>3.900379</v>
      </c>
      <c r="K139" s="15">
        <v>1.7760659999999999</v>
      </c>
      <c r="L139" s="15">
        <v>1.286386</v>
      </c>
      <c r="M139" s="15">
        <v>1.3362069999999999</v>
      </c>
      <c r="N139" s="10"/>
      <c r="O139" s="10"/>
      <c r="P139" s="10"/>
      <c r="Q139" s="10"/>
    </row>
    <row r="140" spans="1:17" x14ac:dyDescent="0.2">
      <c r="A140" s="15">
        <v>283</v>
      </c>
      <c r="B140" s="33"/>
      <c r="C140" s="33"/>
      <c r="D140" s="33"/>
      <c r="E140" s="33"/>
      <c r="F140" s="15">
        <v>9.1749999999999998E-2</v>
      </c>
      <c r="G140" s="15">
        <v>0.124095</v>
      </c>
      <c r="H140" s="15">
        <v>0.10556599999999999</v>
      </c>
      <c r="I140" s="15">
        <v>0.15284800000000001</v>
      </c>
      <c r="J140" s="15">
        <v>3.7707920000000001</v>
      </c>
      <c r="K140" s="15">
        <v>1.7518549999999999</v>
      </c>
      <c r="L140" s="15">
        <v>1.2720009999999999</v>
      </c>
      <c r="M140" s="15">
        <v>1.2949170000000001</v>
      </c>
      <c r="N140" s="10"/>
      <c r="O140" s="10"/>
      <c r="P140" s="10"/>
      <c r="Q140" s="10"/>
    </row>
    <row r="141" spans="1:17" x14ac:dyDescent="0.2">
      <c r="A141" s="15">
        <v>285</v>
      </c>
      <c r="B141" s="33"/>
      <c r="C141" s="33"/>
      <c r="D141" s="33"/>
      <c r="E141" s="33"/>
      <c r="F141" s="15">
        <v>8.7225999999999998E-2</v>
      </c>
      <c r="G141" s="15">
        <v>0.10281999999999999</v>
      </c>
      <c r="H141" s="15">
        <v>9.2785999999999993E-2</v>
      </c>
      <c r="I141" s="15">
        <v>0.14968799999999999</v>
      </c>
      <c r="J141" s="15">
        <v>3.5953390000000001</v>
      </c>
      <c r="K141" s="15">
        <v>1.7023619999999999</v>
      </c>
      <c r="L141" s="15">
        <v>1.2369790000000001</v>
      </c>
      <c r="M141" s="15">
        <v>1.2531779999999999</v>
      </c>
      <c r="N141" s="10"/>
      <c r="O141" s="10"/>
      <c r="P141" s="10"/>
      <c r="Q141" s="10"/>
    </row>
    <row r="142" spans="1:17" x14ac:dyDescent="0.2">
      <c r="A142" s="15">
        <v>287</v>
      </c>
      <c r="B142" s="33"/>
      <c r="C142" s="33"/>
      <c r="D142" s="33"/>
      <c r="E142" s="33"/>
      <c r="F142" s="15">
        <v>7.2512999999999994E-2</v>
      </c>
      <c r="G142" s="15">
        <v>9.6326999999999996E-2</v>
      </c>
      <c r="H142" s="15">
        <v>8.208E-2</v>
      </c>
      <c r="I142" s="15">
        <v>0.13670199999999999</v>
      </c>
      <c r="J142" s="15">
        <v>3.4466350000000001</v>
      </c>
      <c r="K142" s="15">
        <v>1.6235809999999999</v>
      </c>
      <c r="L142" s="15">
        <v>1.1941349999999999</v>
      </c>
      <c r="M142" s="15">
        <v>1.2111970000000001</v>
      </c>
      <c r="N142" s="10"/>
      <c r="O142" s="10"/>
      <c r="P142" s="10"/>
      <c r="Q142" s="10"/>
    </row>
    <row r="143" spans="1:17" x14ac:dyDescent="0.2">
      <c r="A143" s="15">
        <v>289</v>
      </c>
      <c r="B143" s="33"/>
      <c r="C143" s="33"/>
      <c r="D143" s="33"/>
      <c r="E143" s="33"/>
      <c r="F143" s="15">
        <v>8.8324780000000001</v>
      </c>
      <c r="G143" s="15">
        <v>10.39467</v>
      </c>
      <c r="H143" s="15">
        <v>9.6531699999999994</v>
      </c>
      <c r="I143" s="15">
        <v>9.1405390000000004</v>
      </c>
      <c r="J143" s="15">
        <v>12.874549999999999</v>
      </c>
      <c r="K143" s="15">
        <v>11.25005</v>
      </c>
      <c r="L143" s="15">
        <v>9.4330069999999999</v>
      </c>
      <c r="M143" s="15">
        <v>10.346069999999999</v>
      </c>
      <c r="N143" s="10"/>
      <c r="O143" s="10"/>
      <c r="P143" s="10"/>
      <c r="Q143" s="10"/>
    </row>
    <row r="144" spans="1:17" x14ac:dyDescent="0.2">
      <c r="A144" s="15">
        <v>291</v>
      </c>
      <c r="B144" s="33"/>
      <c r="C144" s="33"/>
      <c r="D144" s="33"/>
      <c r="E144" s="33"/>
      <c r="F144" s="15">
        <v>8.3555770000000003</v>
      </c>
      <c r="G144" s="15">
        <v>9.9387989999999995</v>
      </c>
      <c r="H144" s="15">
        <v>8.1975820000000006</v>
      </c>
      <c r="I144" s="15">
        <v>8.39236</v>
      </c>
      <c r="J144" s="15">
        <v>13.119249999999999</v>
      </c>
      <c r="K144" s="15">
        <v>11.52838</v>
      </c>
      <c r="L144" s="15">
        <v>9.7093109999999996</v>
      </c>
      <c r="M144" s="15">
        <v>10.604950000000001</v>
      </c>
      <c r="N144" s="10"/>
      <c r="O144" s="10"/>
      <c r="P144" s="10"/>
      <c r="Q144" s="10"/>
    </row>
    <row r="145" spans="1:17" x14ac:dyDescent="0.2">
      <c r="A145" s="15">
        <v>293</v>
      </c>
      <c r="B145" s="33"/>
      <c r="C145" s="33"/>
      <c r="D145" s="33"/>
      <c r="E145" s="33"/>
      <c r="F145" s="15">
        <v>5.9978730000000002</v>
      </c>
      <c r="G145" s="15">
        <v>7.9148540000000001</v>
      </c>
      <c r="H145" s="15">
        <v>5.5648350000000004</v>
      </c>
      <c r="I145" s="15">
        <v>5.9431820000000002</v>
      </c>
      <c r="J145" s="15">
        <v>12.23831</v>
      </c>
      <c r="K145" s="15">
        <v>10.74122</v>
      </c>
      <c r="L145" s="15">
        <v>8.9375940000000007</v>
      </c>
      <c r="M145" s="15">
        <v>10.11556</v>
      </c>
      <c r="N145" s="10"/>
      <c r="O145" s="10"/>
      <c r="P145" s="10"/>
      <c r="Q145" s="10"/>
    </row>
    <row r="146" spans="1:17" x14ac:dyDescent="0.2">
      <c r="A146" s="15">
        <v>295</v>
      </c>
      <c r="B146" s="33"/>
      <c r="C146" s="33"/>
      <c r="D146" s="33"/>
      <c r="E146" s="33"/>
      <c r="F146" s="15">
        <v>4.1848340000000004</v>
      </c>
      <c r="G146" s="15">
        <v>5.9440799999999996</v>
      </c>
      <c r="H146" s="15">
        <v>3.6450559999999999</v>
      </c>
      <c r="I146" s="15">
        <v>4.1652339999999999</v>
      </c>
      <c r="J146" s="15">
        <v>11.15245</v>
      </c>
      <c r="K146" s="15">
        <v>9.5099929999999997</v>
      </c>
      <c r="L146" s="15">
        <v>7.8054199999999998</v>
      </c>
      <c r="M146" s="15">
        <v>9.0443850000000001</v>
      </c>
      <c r="N146" s="10"/>
      <c r="O146" s="10"/>
      <c r="P146" s="10"/>
      <c r="Q146" s="10"/>
    </row>
    <row r="147" spans="1:17" x14ac:dyDescent="0.2">
      <c r="A147" s="15">
        <v>297</v>
      </c>
      <c r="B147" s="33"/>
      <c r="C147" s="33"/>
      <c r="D147" s="33"/>
      <c r="E147" s="33"/>
      <c r="F147" s="15">
        <v>2.9986259999999998</v>
      </c>
      <c r="G147" s="15">
        <v>4.7208990000000002</v>
      </c>
      <c r="H147" s="15">
        <v>2.3630049999999998</v>
      </c>
      <c r="I147" s="15">
        <v>2.96129</v>
      </c>
      <c r="J147" s="15">
        <v>9.9123769999999993</v>
      </c>
      <c r="K147" s="15">
        <v>8.3663179999999997</v>
      </c>
      <c r="L147" s="15">
        <v>6.5743640000000001</v>
      </c>
      <c r="M147" s="15">
        <v>7.6981450000000002</v>
      </c>
      <c r="N147" s="10"/>
      <c r="O147" s="10"/>
      <c r="P147" s="10"/>
      <c r="Q147" s="10"/>
    </row>
    <row r="148" spans="1:17" x14ac:dyDescent="0.2">
      <c r="A148" s="15">
        <v>299</v>
      </c>
      <c r="B148" s="33"/>
      <c r="C148" s="33"/>
      <c r="D148" s="33"/>
      <c r="E148" s="33"/>
      <c r="F148" s="15">
        <v>2.217997</v>
      </c>
      <c r="G148" s="15">
        <v>3.6435710000000001</v>
      </c>
      <c r="H148" s="15">
        <v>1.623926</v>
      </c>
      <c r="I148" s="15">
        <v>2.1707489999999998</v>
      </c>
      <c r="J148" s="15">
        <v>9.0375809999999994</v>
      </c>
      <c r="K148" s="15">
        <v>7.4439970000000004</v>
      </c>
      <c r="L148" s="15">
        <v>5.7176830000000001</v>
      </c>
      <c r="M148" s="15">
        <v>6.755153</v>
      </c>
      <c r="N148" s="10"/>
      <c r="O148" s="10"/>
      <c r="P148" s="10"/>
      <c r="Q148" s="10"/>
    </row>
    <row r="149" spans="1:17" x14ac:dyDescent="0.2">
      <c r="A149" s="15">
        <v>301</v>
      </c>
      <c r="B149" s="33"/>
      <c r="C149" s="33"/>
      <c r="D149" s="33"/>
      <c r="E149" s="33"/>
      <c r="F149" s="15">
        <v>1.6298840000000001</v>
      </c>
      <c r="G149" s="15">
        <v>2.9567649999999999</v>
      </c>
      <c r="H149" s="15">
        <v>1.1628780000000001</v>
      </c>
      <c r="I149" s="15">
        <v>1.5443849999999999</v>
      </c>
      <c r="J149" s="15">
        <v>8.1058140000000005</v>
      </c>
      <c r="K149" s="15">
        <v>6.6944530000000002</v>
      </c>
      <c r="L149" s="15">
        <v>5.1668010000000004</v>
      </c>
      <c r="M149" s="15">
        <v>6.1133499999999996</v>
      </c>
      <c r="N149" s="10"/>
      <c r="O149" s="10"/>
      <c r="P149" s="10"/>
      <c r="Q149" s="10"/>
    </row>
    <row r="150" spans="1:17" x14ac:dyDescent="0.2">
      <c r="A150" s="15">
        <v>303</v>
      </c>
      <c r="B150" s="33"/>
      <c r="C150" s="33"/>
      <c r="D150" s="33"/>
      <c r="E150" s="33"/>
      <c r="F150" s="15">
        <v>1.2331449999999999</v>
      </c>
      <c r="G150" s="15">
        <v>2.4107539999999998</v>
      </c>
      <c r="H150" s="15">
        <v>0.92612000000000005</v>
      </c>
      <c r="I150" s="15">
        <v>1.2162390000000001</v>
      </c>
      <c r="J150" s="15">
        <v>7.6494289999999996</v>
      </c>
      <c r="K150" s="15">
        <v>6.0071289999999999</v>
      </c>
      <c r="L150" s="15">
        <v>4.6211869999999999</v>
      </c>
      <c r="M150" s="15">
        <v>5.4698039999999999</v>
      </c>
      <c r="N150" s="10"/>
      <c r="O150" s="10"/>
      <c r="P150" s="10"/>
      <c r="Q150" s="10"/>
    </row>
    <row r="151" spans="1:17" x14ac:dyDescent="0.2">
      <c r="A151" s="15">
        <v>305</v>
      </c>
      <c r="B151" s="33"/>
      <c r="C151" s="33"/>
      <c r="D151" s="33"/>
      <c r="E151" s="33"/>
      <c r="F151" s="15">
        <v>0.93052299999999999</v>
      </c>
      <c r="G151" s="15">
        <v>1.9995099999999999</v>
      </c>
      <c r="H151" s="15">
        <v>0.72379599999999999</v>
      </c>
      <c r="I151" s="15">
        <v>0.97616499999999995</v>
      </c>
      <c r="J151" s="15">
        <v>6.7831640000000002</v>
      </c>
      <c r="K151" s="15">
        <v>5.6526139999999998</v>
      </c>
      <c r="L151" s="15">
        <v>4.186026</v>
      </c>
      <c r="M151" s="15">
        <v>4.8295899999999996</v>
      </c>
      <c r="N151" s="10"/>
      <c r="O151" s="10"/>
      <c r="P151" s="10"/>
      <c r="Q151" s="10"/>
    </row>
    <row r="152" spans="1:17" x14ac:dyDescent="0.2">
      <c r="A152" s="15">
        <v>307</v>
      </c>
      <c r="B152" s="33"/>
      <c r="C152" s="33"/>
      <c r="D152" s="33"/>
      <c r="E152" s="33"/>
      <c r="F152" s="15">
        <v>0.75006200000000001</v>
      </c>
      <c r="G152" s="15">
        <v>1.7336009999999999</v>
      </c>
      <c r="H152" s="15">
        <v>0.60795600000000005</v>
      </c>
      <c r="I152" s="15">
        <v>0.761961</v>
      </c>
      <c r="J152" s="15">
        <v>6.5041140000000004</v>
      </c>
      <c r="K152" s="15">
        <v>5.4157000000000002</v>
      </c>
      <c r="L152" s="15">
        <v>4.0421060000000004</v>
      </c>
      <c r="M152" s="15">
        <v>4.4510009999999998</v>
      </c>
      <c r="N152" s="10"/>
      <c r="O152" s="10"/>
      <c r="P152" s="10"/>
      <c r="Q152" s="10"/>
    </row>
    <row r="153" spans="1:17" x14ac:dyDescent="0.2">
      <c r="A153" s="15">
        <v>309</v>
      </c>
      <c r="B153" s="33"/>
      <c r="C153" s="33"/>
      <c r="D153" s="33"/>
      <c r="E153" s="33"/>
      <c r="F153" s="15">
        <v>0.56281400000000004</v>
      </c>
      <c r="G153" s="15">
        <v>1.3792930000000001</v>
      </c>
      <c r="H153" s="15">
        <v>0.47009699999999999</v>
      </c>
      <c r="I153" s="15">
        <v>0.60241199999999995</v>
      </c>
      <c r="J153" s="15">
        <v>6.0324109999999997</v>
      </c>
      <c r="K153" s="15">
        <v>4.9273499999999997</v>
      </c>
      <c r="L153" s="15">
        <v>3.683567</v>
      </c>
      <c r="M153" s="15">
        <v>4.0298439999999998</v>
      </c>
      <c r="N153" s="10"/>
      <c r="O153" s="10"/>
      <c r="P153" s="10"/>
      <c r="Q153" s="10"/>
    </row>
    <row r="154" spans="1:17" x14ac:dyDescent="0.2">
      <c r="A154" s="15">
        <v>311</v>
      </c>
      <c r="B154" s="33"/>
      <c r="C154" s="33"/>
      <c r="D154" s="33"/>
      <c r="E154" s="33"/>
      <c r="F154" s="15">
        <v>0.45564300000000002</v>
      </c>
      <c r="G154" s="15">
        <v>1.153052</v>
      </c>
      <c r="H154" s="15">
        <v>0.41317799999999999</v>
      </c>
      <c r="I154" s="15">
        <v>0.51563499999999995</v>
      </c>
      <c r="J154" s="15">
        <v>5.6412849999999999</v>
      </c>
      <c r="K154" s="15">
        <v>4.7216069999999997</v>
      </c>
      <c r="L154" s="15">
        <v>3.4219930000000001</v>
      </c>
      <c r="M154" s="15">
        <v>3.6919930000000001</v>
      </c>
      <c r="N154" s="10"/>
      <c r="O154" s="10"/>
      <c r="P154" s="10"/>
      <c r="Q154" s="10"/>
    </row>
    <row r="155" spans="1:17" x14ac:dyDescent="0.2">
      <c r="A155" s="15">
        <v>313</v>
      </c>
      <c r="B155" s="33"/>
      <c r="C155" s="33"/>
      <c r="D155" s="33"/>
      <c r="E155" s="33"/>
      <c r="F155" s="15">
        <v>0.38969300000000001</v>
      </c>
      <c r="G155" s="15">
        <v>1.0078370000000001</v>
      </c>
      <c r="H155" s="15">
        <v>0.34702100000000002</v>
      </c>
      <c r="I155" s="15">
        <v>0.428703</v>
      </c>
      <c r="J155" s="15">
        <v>5.4287549999999998</v>
      </c>
      <c r="K155" s="15">
        <v>4.4568029999999998</v>
      </c>
      <c r="L155" s="15">
        <v>3.3077580000000002</v>
      </c>
      <c r="M155" s="15">
        <v>3.4513500000000001</v>
      </c>
      <c r="N155" s="10"/>
      <c r="O155" s="10"/>
      <c r="P155" s="10"/>
      <c r="Q155" s="10"/>
    </row>
    <row r="156" spans="1:17" x14ac:dyDescent="0.2">
      <c r="A156" s="15">
        <v>315</v>
      </c>
      <c r="B156" s="33"/>
      <c r="C156" s="33"/>
      <c r="D156" s="33"/>
      <c r="E156" s="33"/>
      <c r="F156" s="15">
        <v>0.35474</v>
      </c>
      <c r="G156" s="15">
        <v>0.86208600000000002</v>
      </c>
      <c r="H156" s="15">
        <v>0.27302300000000002</v>
      </c>
      <c r="I156" s="15">
        <v>0.37846800000000003</v>
      </c>
      <c r="J156" s="15">
        <v>5.1463380000000001</v>
      </c>
      <c r="K156" s="15">
        <v>4.2667060000000001</v>
      </c>
      <c r="L156" s="15">
        <v>3.071898</v>
      </c>
      <c r="M156" s="15">
        <v>3.2319990000000001</v>
      </c>
      <c r="N156" s="10"/>
      <c r="O156" s="10"/>
      <c r="P156" s="10"/>
      <c r="Q156" s="10"/>
    </row>
    <row r="157" spans="1:17" x14ac:dyDescent="0.2">
      <c r="A157" s="15">
        <v>317</v>
      </c>
      <c r="B157" s="33"/>
      <c r="C157" s="33"/>
      <c r="D157" s="33"/>
      <c r="E157" s="33"/>
      <c r="F157" s="15">
        <v>0.29953099999999999</v>
      </c>
      <c r="G157" s="15">
        <v>0.789211</v>
      </c>
      <c r="H157" s="15">
        <v>0.25387199999999999</v>
      </c>
      <c r="I157" s="15">
        <v>0.33351599999999998</v>
      </c>
      <c r="J157" s="15">
        <v>4.902603</v>
      </c>
      <c r="K157" s="15">
        <v>3.9866890000000001</v>
      </c>
      <c r="L157" s="15">
        <v>2.943727</v>
      </c>
      <c r="M157" s="15">
        <v>3.0927069999999999</v>
      </c>
      <c r="N157" s="10"/>
      <c r="O157" s="10"/>
      <c r="P157" s="10"/>
      <c r="Q157" s="10"/>
    </row>
    <row r="158" spans="1:17" x14ac:dyDescent="0.2">
      <c r="A158" s="15">
        <v>319</v>
      </c>
      <c r="B158" s="33"/>
      <c r="C158" s="33"/>
      <c r="D158" s="33"/>
      <c r="E158" s="33"/>
      <c r="F158" s="15">
        <v>0.287823</v>
      </c>
      <c r="G158" s="15">
        <v>0.67856899999999998</v>
      </c>
      <c r="H158" s="15">
        <v>0.20657200000000001</v>
      </c>
      <c r="I158" s="15">
        <v>0.28944599999999998</v>
      </c>
      <c r="J158" s="15">
        <v>4.7990240000000002</v>
      </c>
      <c r="K158" s="15">
        <v>3.9640499999999999</v>
      </c>
      <c r="L158" s="15">
        <v>2.78803</v>
      </c>
      <c r="M158" s="15">
        <v>2.934955</v>
      </c>
      <c r="N158" s="10"/>
      <c r="O158" s="10"/>
      <c r="P158" s="10"/>
      <c r="Q158" s="10"/>
    </row>
    <row r="159" spans="1:17" x14ac:dyDescent="0.2">
      <c r="A159" s="15">
        <v>321</v>
      </c>
      <c r="B159" s="33"/>
      <c r="C159" s="33"/>
      <c r="D159" s="33"/>
      <c r="E159" s="33"/>
      <c r="F159" s="15">
        <v>0.245669</v>
      </c>
      <c r="G159" s="15">
        <v>0.636467</v>
      </c>
      <c r="H159" s="15">
        <v>0.18220500000000001</v>
      </c>
      <c r="I159" s="15">
        <v>0.253164</v>
      </c>
      <c r="J159" s="15">
        <v>4.5795690000000002</v>
      </c>
      <c r="K159" s="15">
        <v>3.805796</v>
      </c>
      <c r="L159" s="15">
        <v>2.7406779999999999</v>
      </c>
      <c r="M159" s="15">
        <v>2.8164549999999999</v>
      </c>
      <c r="N159" s="10"/>
      <c r="O159" s="10"/>
      <c r="P159" s="10"/>
      <c r="Q159" s="10"/>
    </row>
    <row r="160" spans="1:17" x14ac:dyDescent="0.2">
      <c r="A160" s="15">
        <v>323</v>
      </c>
      <c r="B160" s="33"/>
      <c r="C160" s="33"/>
      <c r="D160" s="33"/>
      <c r="E160" s="33"/>
      <c r="F160" s="15">
        <v>0.212253</v>
      </c>
      <c r="G160" s="15">
        <v>0.55440400000000001</v>
      </c>
      <c r="H160" s="15">
        <v>0.16835600000000001</v>
      </c>
      <c r="I160" s="15">
        <v>0.24332000000000001</v>
      </c>
      <c r="J160" s="15">
        <v>4.3972429999999996</v>
      </c>
      <c r="K160" s="15">
        <v>3.7757480000000001</v>
      </c>
      <c r="L160" s="15">
        <v>2.5986410000000002</v>
      </c>
      <c r="M160" s="15">
        <v>2.7595190000000001</v>
      </c>
      <c r="N160" s="10"/>
      <c r="O160" s="10"/>
      <c r="P160" s="10"/>
      <c r="Q160" s="10"/>
    </row>
    <row r="161" spans="1:17" x14ac:dyDescent="0.2">
      <c r="A161" s="15">
        <v>325</v>
      </c>
      <c r="B161" s="33"/>
      <c r="C161" s="33"/>
      <c r="D161" s="33"/>
      <c r="E161" s="33"/>
      <c r="F161" s="15">
        <v>0.20344599999999999</v>
      </c>
      <c r="G161" s="15">
        <v>0.48408499999999999</v>
      </c>
      <c r="H161" s="15">
        <v>0.15189800000000001</v>
      </c>
      <c r="I161" s="15">
        <v>0.221164</v>
      </c>
      <c r="J161" s="15">
        <v>4.4784420000000003</v>
      </c>
      <c r="K161" s="15">
        <v>3.607237</v>
      </c>
      <c r="L161" s="15">
        <v>2.6067399999999998</v>
      </c>
      <c r="M161" s="15">
        <v>2.587278</v>
      </c>
      <c r="N161" s="10"/>
      <c r="O161" s="10"/>
      <c r="P161" s="10"/>
      <c r="Q161" s="10"/>
    </row>
    <row r="162" spans="1:17" x14ac:dyDescent="0.2">
      <c r="A162" s="15">
        <v>327</v>
      </c>
      <c r="B162" s="33"/>
      <c r="C162" s="33"/>
      <c r="D162" s="33"/>
      <c r="E162" s="33"/>
      <c r="F162" s="15">
        <v>0.19536400000000001</v>
      </c>
      <c r="G162" s="15">
        <v>0.44711200000000001</v>
      </c>
      <c r="H162" s="15">
        <v>0.135769</v>
      </c>
      <c r="I162" s="15">
        <v>0.19788600000000001</v>
      </c>
      <c r="J162" s="15">
        <v>4.4393269999999996</v>
      </c>
      <c r="K162" s="15">
        <v>3.634833</v>
      </c>
      <c r="L162" s="15">
        <v>2.4827659999999998</v>
      </c>
      <c r="M162" s="15">
        <v>2.588228</v>
      </c>
      <c r="N162" s="10"/>
      <c r="O162" s="10"/>
      <c r="P162" s="10"/>
      <c r="Q162" s="10"/>
    </row>
    <row r="163" spans="1:17" x14ac:dyDescent="0.2">
      <c r="A163" s="15">
        <v>329</v>
      </c>
      <c r="B163" s="33"/>
      <c r="C163" s="33"/>
      <c r="D163" s="33"/>
      <c r="E163" s="33"/>
      <c r="F163" s="15">
        <v>0.18087600000000001</v>
      </c>
      <c r="G163" s="15">
        <v>0.405891</v>
      </c>
      <c r="H163" s="15">
        <v>0.137323</v>
      </c>
      <c r="I163" s="15">
        <v>0.18154899999999999</v>
      </c>
      <c r="J163" s="15">
        <v>4.3297030000000003</v>
      </c>
      <c r="K163" s="15">
        <v>3.5236900000000002</v>
      </c>
      <c r="L163" s="15">
        <v>2.4521649999999999</v>
      </c>
      <c r="M163" s="15">
        <v>2.4649269999999999</v>
      </c>
      <c r="N163" s="10"/>
      <c r="O163" s="10"/>
      <c r="P163" s="10"/>
      <c r="Q163" s="10"/>
    </row>
    <row r="164" spans="1:17" x14ac:dyDescent="0.2">
      <c r="A164" s="15">
        <v>331</v>
      </c>
      <c r="B164" s="33"/>
      <c r="C164" s="33"/>
      <c r="D164" s="33"/>
      <c r="E164" s="33"/>
      <c r="F164" s="15">
        <v>0.15257200000000001</v>
      </c>
      <c r="G164" s="15">
        <v>0.37767299999999998</v>
      </c>
      <c r="H164" s="15">
        <v>0.119795</v>
      </c>
      <c r="I164" s="15">
        <v>0.16029099999999999</v>
      </c>
      <c r="J164" s="15">
        <v>4.2970649999999999</v>
      </c>
      <c r="K164" s="15">
        <v>3.4933999999999998</v>
      </c>
      <c r="L164" s="15">
        <v>2.4026369999999999</v>
      </c>
      <c r="M164" s="15">
        <v>2.4296289999999998</v>
      </c>
      <c r="N164" s="10"/>
      <c r="O164" s="10"/>
      <c r="P164" s="10"/>
      <c r="Q164" s="10"/>
    </row>
    <row r="165" spans="1:17" x14ac:dyDescent="0.2">
      <c r="A165" s="15">
        <v>333</v>
      </c>
      <c r="B165" s="33"/>
      <c r="C165" s="33"/>
      <c r="D165" s="33"/>
      <c r="E165" s="33"/>
      <c r="F165" s="15">
        <v>0.14044899999999999</v>
      </c>
      <c r="G165" s="15">
        <v>0.38352799999999998</v>
      </c>
      <c r="H165" s="15">
        <v>0.11843099999999999</v>
      </c>
      <c r="I165" s="15">
        <v>0.15873699999999999</v>
      </c>
      <c r="J165" s="15">
        <v>4.185594</v>
      </c>
      <c r="K165" s="15">
        <v>3.397367</v>
      </c>
      <c r="L165" s="15">
        <v>2.364007</v>
      </c>
      <c r="M165" s="15">
        <v>2.316897</v>
      </c>
      <c r="N165" s="10"/>
      <c r="O165" s="10"/>
      <c r="P165" s="10"/>
      <c r="Q165" s="10"/>
    </row>
    <row r="166" spans="1:17" x14ac:dyDescent="0.2">
      <c r="A166" s="15">
        <v>335</v>
      </c>
      <c r="B166" s="33"/>
      <c r="C166" s="33"/>
      <c r="D166" s="33"/>
      <c r="E166" s="33"/>
      <c r="F166" s="15">
        <v>0.12761800000000001</v>
      </c>
      <c r="G166" s="15">
        <v>0.36261500000000002</v>
      </c>
      <c r="H166" s="15">
        <v>0.104029</v>
      </c>
      <c r="I166" s="15">
        <v>0.147011</v>
      </c>
      <c r="J166" s="15">
        <v>4.116034</v>
      </c>
      <c r="K166" s="15">
        <v>3.4153959999999999</v>
      </c>
      <c r="L166" s="15">
        <v>2.350692</v>
      </c>
      <c r="M166" s="15">
        <v>2.3341660000000002</v>
      </c>
      <c r="N166" s="10"/>
      <c r="O166" s="10"/>
      <c r="P166" s="10"/>
      <c r="Q166" s="10"/>
    </row>
    <row r="167" spans="1:17" x14ac:dyDescent="0.2">
      <c r="A167" s="15">
        <v>336</v>
      </c>
      <c r="B167" s="33"/>
      <c r="C167" s="33"/>
      <c r="D167" s="33"/>
      <c r="E167" s="33"/>
      <c r="F167" s="15">
        <v>11.557729999999999</v>
      </c>
      <c r="G167" s="15">
        <v>12.28289</v>
      </c>
      <c r="H167" s="15">
        <v>4.3941169999999996</v>
      </c>
      <c r="I167" s="15">
        <v>5.3858940000000004</v>
      </c>
      <c r="J167" s="15">
        <v>15.90039</v>
      </c>
      <c r="K167" s="15">
        <v>13.736190000000001</v>
      </c>
      <c r="L167" s="15">
        <v>8.6021599999999996</v>
      </c>
      <c r="M167" s="15">
        <v>7.4060569999999997</v>
      </c>
      <c r="N167" s="10"/>
      <c r="O167" s="10"/>
      <c r="P167" s="10"/>
      <c r="Q167" s="10"/>
    </row>
    <row r="168" spans="1:17" x14ac:dyDescent="0.2">
      <c r="A168" s="15">
        <v>338</v>
      </c>
      <c r="B168" s="33"/>
      <c r="C168" s="33"/>
      <c r="D168" s="33"/>
      <c r="E168" s="33"/>
      <c r="F168" s="15">
        <v>10.67258</v>
      </c>
      <c r="G168" s="15">
        <v>11.57704</v>
      </c>
      <c r="H168" s="15">
        <v>8.589537</v>
      </c>
      <c r="I168" s="15">
        <v>9.9505079999999992</v>
      </c>
      <c r="J168" s="15">
        <v>15.453049999999999</v>
      </c>
      <c r="K168" s="15">
        <v>13.763059999999999</v>
      </c>
      <c r="L168" s="15">
        <v>10.69295</v>
      </c>
      <c r="M168" s="15">
        <v>10.04158</v>
      </c>
      <c r="N168" s="10"/>
      <c r="O168" s="10"/>
      <c r="P168" s="10"/>
      <c r="Q168" s="10"/>
    </row>
    <row r="169" spans="1:17" x14ac:dyDescent="0.2">
      <c r="A169" s="15">
        <v>340</v>
      </c>
      <c r="B169" s="33"/>
      <c r="C169" s="33"/>
      <c r="D169" s="33"/>
      <c r="E169" s="33"/>
      <c r="F169" s="15">
        <v>8.6222270000000005</v>
      </c>
      <c r="G169" s="15">
        <v>9.7221770000000003</v>
      </c>
      <c r="H169" s="15">
        <v>5.9109059999999998</v>
      </c>
      <c r="I169" s="15">
        <v>7.7727810000000002</v>
      </c>
      <c r="J169" s="15">
        <v>14.92079</v>
      </c>
      <c r="K169" s="15">
        <v>13.25611</v>
      </c>
      <c r="L169" s="15">
        <v>10.24273</v>
      </c>
      <c r="M169" s="15">
        <v>9.6600260000000002</v>
      </c>
      <c r="N169" s="10"/>
      <c r="O169" s="10"/>
      <c r="P169" s="10"/>
      <c r="Q169" s="10"/>
    </row>
    <row r="170" spans="1:17" x14ac:dyDescent="0.2">
      <c r="A170" s="15">
        <v>342</v>
      </c>
      <c r="B170" s="33"/>
      <c r="C170" s="33"/>
      <c r="D170" s="33"/>
      <c r="E170" s="33"/>
      <c r="F170" s="15">
        <v>6.3908459999999998</v>
      </c>
      <c r="G170" s="15">
        <v>7.565156</v>
      </c>
      <c r="H170" s="15">
        <v>4.1833830000000001</v>
      </c>
      <c r="I170" s="15">
        <v>5.792389</v>
      </c>
      <c r="J170" s="15">
        <v>13.94839</v>
      </c>
      <c r="K170" s="15">
        <v>11.799709999999999</v>
      </c>
      <c r="L170" s="15">
        <v>9.5323379999999993</v>
      </c>
      <c r="M170" s="15">
        <v>9.0009879999999995</v>
      </c>
      <c r="N170" s="10"/>
      <c r="O170" s="10"/>
      <c r="P170" s="10"/>
      <c r="Q170" s="10"/>
    </row>
    <row r="171" spans="1:17" x14ac:dyDescent="0.2">
      <c r="A171" s="15">
        <v>344</v>
      </c>
      <c r="B171" s="33"/>
      <c r="C171" s="33"/>
      <c r="D171" s="33"/>
      <c r="E171" s="33"/>
      <c r="F171" s="15">
        <v>4.9857709999999997</v>
      </c>
      <c r="G171" s="15">
        <v>6.2059129999999998</v>
      </c>
      <c r="H171" s="15">
        <v>3.0113699999999999</v>
      </c>
      <c r="I171" s="15">
        <v>4.5457739999999998</v>
      </c>
      <c r="J171" s="15">
        <v>13.0274</v>
      </c>
      <c r="K171" s="15">
        <v>11.13932</v>
      </c>
      <c r="L171" s="15">
        <v>8.8672400000000007</v>
      </c>
      <c r="M171" s="15">
        <v>8.2500280000000004</v>
      </c>
      <c r="N171" s="10"/>
      <c r="O171" s="10"/>
      <c r="P171" s="10"/>
      <c r="Q171" s="10"/>
    </row>
    <row r="172" spans="1:17" x14ac:dyDescent="0.2">
      <c r="A172" s="15">
        <v>346</v>
      </c>
      <c r="B172" s="33"/>
      <c r="C172" s="33"/>
      <c r="D172" s="33"/>
      <c r="E172" s="33"/>
      <c r="F172" s="15">
        <v>3.9241410000000001</v>
      </c>
      <c r="G172" s="15">
        <v>5.0817690000000004</v>
      </c>
      <c r="H172" s="15">
        <v>2.1585570000000001</v>
      </c>
      <c r="I172" s="15">
        <v>3.6827890000000001</v>
      </c>
      <c r="J172" s="15">
        <v>12.29433</v>
      </c>
      <c r="K172" s="15">
        <v>10.75253</v>
      </c>
      <c r="L172" s="15">
        <v>8.2185120000000005</v>
      </c>
      <c r="M172" s="15">
        <v>7.850924</v>
      </c>
      <c r="N172" s="10"/>
      <c r="O172" s="10"/>
      <c r="P172" s="10"/>
      <c r="Q172" s="10"/>
    </row>
    <row r="173" spans="1:17" x14ac:dyDescent="0.2">
      <c r="A173" s="15">
        <v>348</v>
      </c>
      <c r="B173" s="33"/>
      <c r="C173" s="33"/>
      <c r="D173" s="33"/>
      <c r="E173" s="33"/>
      <c r="F173" s="15">
        <v>3.1743380000000001</v>
      </c>
      <c r="G173" s="15">
        <v>4.0454730000000003</v>
      </c>
      <c r="H173" s="15">
        <v>1.651867</v>
      </c>
      <c r="I173" s="15">
        <v>2.9265970000000001</v>
      </c>
      <c r="J173" s="15">
        <v>11.764290000000001</v>
      </c>
      <c r="K173" s="15">
        <v>10.09254</v>
      </c>
      <c r="L173" s="15">
        <v>7.9174610000000003</v>
      </c>
      <c r="M173" s="15">
        <v>7.0774970000000001</v>
      </c>
      <c r="N173" s="10"/>
      <c r="O173" s="10"/>
      <c r="P173" s="10"/>
      <c r="Q173" s="10"/>
    </row>
    <row r="174" spans="1:17" x14ac:dyDescent="0.2">
      <c r="A174" s="15">
        <v>350</v>
      </c>
      <c r="B174" s="33"/>
      <c r="C174" s="33"/>
      <c r="D174" s="33"/>
      <c r="E174" s="33"/>
      <c r="F174" s="15">
        <v>2.6607569999999998</v>
      </c>
      <c r="G174" s="15">
        <v>3.4265340000000002</v>
      </c>
      <c r="H174" s="15">
        <v>1.3331850000000001</v>
      </c>
      <c r="I174" s="15">
        <v>2.4576910000000001</v>
      </c>
      <c r="J174" s="15">
        <v>11.458320000000001</v>
      </c>
      <c r="K174" s="15">
        <v>9.8569960000000005</v>
      </c>
      <c r="L174" s="15">
        <v>7.4997759999999998</v>
      </c>
      <c r="M174" s="15">
        <v>6.7661540000000002</v>
      </c>
      <c r="N174" s="10"/>
      <c r="O174" s="10"/>
      <c r="P174" s="10"/>
      <c r="Q174" s="10"/>
    </row>
    <row r="175" spans="1:17" x14ac:dyDescent="0.2">
      <c r="A175" s="15">
        <v>352</v>
      </c>
      <c r="B175" s="33"/>
      <c r="C175" s="33"/>
      <c r="D175" s="33"/>
      <c r="E175" s="33"/>
      <c r="F175" s="15">
        <v>2.2445740000000001</v>
      </c>
      <c r="G175" s="15">
        <v>3.0388280000000001</v>
      </c>
      <c r="H175" s="15">
        <v>1.1337619999999999</v>
      </c>
      <c r="I175" s="15">
        <v>2.0462570000000002</v>
      </c>
      <c r="J175" s="15">
        <v>11.248950000000001</v>
      </c>
      <c r="K175" s="15">
        <v>9.3116749999999993</v>
      </c>
      <c r="L175" s="15">
        <v>7.3618829999999997</v>
      </c>
      <c r="M175" s="15">
        <v>6.44963</v>
      </c>
      <c r="N175" s="10"/>
      <c r="O175" s="10"/>
      <c r="P175" s="10"/>
      <c r="Q175" s="10"/>
    </row>
    <row r="176" spans="1:17" x14ac:dyDescent="0.2">
      <c r="A176" s="15">
        <v>354</v>
      </c>
      <c r="B176" s="33"/>
      <c r="C176" s="33"/>
      <c r="D176" s="33"/>
      <c r="E176" s="33"/>
      <c r="F176" s="15">
        <v>1.9177409999999999</v>
      </c>
      <c r="G176" s="15">
        <v>2.6511900000000002</v>
      </c>
      <c r="H176" s="15">
        <v>0.93872599999999995</v>
      </c>
      <c r="I176" s="15">
        <v>1.7802450000000001</v>
      </c>
      <c r="J176" s="15">
        <v>10.79242</v>
      </c>
      <c r="K176" s="15">
        <v>9.3052510000000002</v>
      </c>
      <c r="L176" s="15">
        <v>7.141858</v>
      </c>
      <c r="M176" s="15">
        <v>6.2205050000000002</v>
      </c>
      <c r="N176" s="10"/>
      <c r="O176" s="10"/>
      <c r="P176" s="10"/>
      <c r="Q176" s="10"/>
    </row>
    <row r="177" spans="1:17" x14ac:dyDescent="0.2">
      <c r="A177" s="15">
        <v>356</v>
      </c>
      <c r="B177" s="33"/>
      <c r="C177" s="33"/>
      <c r="D177" s="33"/>
      <c r="E177" s="33"/>
      <c r="F177" s="15">
        <v>1.61859</v>
      </c>
      <c r="G177" s="15">
        <v>2.3680819999999998</v>
      </c>
      <c r="H177" s="15">
        <v>0.830121</v>
      </c>
      <c r="I177" s="15">
        <v>1.5860719999999999</v>
      </c>
      <c r="J177" s="15">
        <v>10.77552</v>
      </c>
      <c r="K177" s="15">
        <v>8.9241240000000008</v>
      </c>
      <c r="L177" s="15">
        <v>6.9932759999999998</v>
      </c>
      <c r="M177" s="15">
        <v>5.8820499999999996</v>
      </c>
      <c r="N177" s="10"/>
      <c r="O177" s="10"/>
      <c r="P177" s="10"/>
      <c r="Q177" s="10"/>
    </row>
    <row r="178" spans="1:17" x14ac:dyDescent="0.2">
      <c r="A178" s="15">
        <v>358</v>
      </c>
      <c r="B178" s="33"/>
      <c r="C178" s="33"/>
      <c r="D178" s="33"/>
      <c r="E178" s="33"/>
      <c r="F178" s="15">
        <v>1.480092</v>
      </c>
      <c r="G178" s="15">
        <v>2.120997</v>
      </c>
      <c r="H178" s="15">
        <v>0.76107999999999998</v>
      </c>
      <c r="I178" s="15">
        <v>1.426455</v>
      </c>
      <c r="J178" s="15">
        <v>10.42675</v>
      </c>
      <c r="K178" s="15">
        <v>8.9586100000000002</v>
      </c>
      <c r="L178" s="15">
        <v>7.0847499999999997</v>
      </c>
      <c r="M178" s="15">
        <v>5.8388249999999999</v>
      </c>
      <c r="N178" s="10"/>
      <c r="O178" s="10"/>
      <c r="P178" s="10"/>
      <c r="Q178" s="10"/>
    </row>
    <row r="179" spans="1:17" x14ac:dyDescent="0.2">
      <c r="A179" s="15">
        <v>360</v>
      </c>
      <c r="B179" s="33"/>
      <c r="C179" s="33"/>
      <c r="D179" s="33"/>
      <c r="E179" s="33"/>
      <c r="F179" s="15">
        <v>1.2606379999999999</v>
      </c>
      <c r="G179" s="15">
        <v>1.884671</v>
      </c>
      <c r="H179" s="15">
        <v>0.65943399999999996</v>
      </c>
      <c r="I179" s="15">
        <v>1.259412</v>
      </c>
      <c r="J179" s="15">
        <v>10.31293</v>
      </c>
      <c r="K179" s="15">
        <v>8.7909279999999992</v>
      </c>
      <c r="L179" s="15">
        <v>6.9729159999999997</v>
      </c>
      <c r="M179" s="15">
        <v>5.5731760000000001</v>
      </c>
      <c r="N179" s="10"/>
      <c r="O179" s="10"/>
      <c r="P179" s="10"/>
      <c r="Q179" s="10"/>
    </row>
    <row r="180" spans="1:17" x14ac:dyDescent="0.2">
      <c r="A180" s="15">
        <v>362</v>
      </c>
      <c r="B180" s="33"/>
      <c r="C180" s="33"/>
      <c r="D180" s="33"/>
      <c r="E180" s="33"/>
      <c r="F180" s="15">
        <v>1.1419820000000001</v>
      </c>
      <c r="G180" s="15">
        <v>1.6748350000000001</v>
      </c>
      <c r="H180" s="15">
        <v>0.57310700000000003</v>
      </c>
      <c r="I180" s="15">
        <v>1.1753290000000001</v>
      </c>
      <c r="J180" s="15">
        <v>10.211550000000001</v>
      </c>
      <c r="K180" s="15">
        <v>8.768167</v>
      </c>
      <c r="L180" s="15">
        <v>6.947927</v>
      </c>
      <c r="M180" s="15">
        <v>5.3258150000000004</v>
      </c>
      <c r="N180" s="10"/>
      <c r="O180" s="10"/>
      <c r="P180" s="10"/>
      <c r="Q180" s="10"/>
    </row>
    <row r="181" spans="1:17" x14ac:dyDescent="0.2">
      <c r="A181" s="15">
        <v>364</v>
      </c>
      <c r="B181" s="33"/>
      <c r="C181" s="33"/>
      <c r="D181" s="33"/>
      <c r="E181" s="33"/>
      <c r="F181" s="15">
        <v>0.97625200000000001</v>
      </c>
      <c r="G181" s="15">
        <v>1.615982</v>
      </c>
      <c r="H181" s="15">
        <v>0.51905500000000004</v>
      </c>
      <c r="I181" s="15">
        <v>1.06871</v>
      </c>
      <c r="J181" s="15">
        <v>10.0396</v>
      </c>
      <c r="K181" s="15">
        <v>8.8483129999999992</v>
      </c>
      <c r="L181" s="15">
        <v>6.8679889999999997</v>
      </c>
      <c r="M181" s="15">
        <v>5.3632020000000002</v>
      </c>
      <c r="N181" s="10"/>
      <c r="O181" s="10"/>
      <c r="P181" s="10"/>
      <c r="Q181" s="10"/>
    </row>
    <row r="182" spans="1:17" x14ac:dyDescent="0.2">
      <c r="A182" s="15">
        <v>366</v>
      </c>
      <c r="B182" s="33"/>
      <c r="C182" s="33"/>
      <c r="D182" s="33"/>
      <c r="E182" s="33"/>
      <c r="F182" s="15">
        <v>0.93489199999999995</v>
      </c>
      <c r="G182" s="15">
        <v>1.4240539999999999</v>
      </c>
      <c r="H182" s="15">
        <v>0.481184</v>
      </c>
      <c r="I182" s="15">
        <v>0.95521800000000001</v>
      </c>
      <c r="J182" s="15">
        <v>9.9317700000000002</v>
      </c>
      <c r="K182" s="15">
        <v>8.6954989999999999</v>
      </c>
      <c r="L182" s="15">
        <v>6.8660209999999999</v>
      </c>
      <c r="M182" s="15">
        <v>5.1975749999999996</v>
      </c>
      <c r="N182" s="10"/>
      <c r="O182" s="10"/>
      <c r="P182" s="10"/>
      <c r="Q182" s="10"/>
    </row>
    <row r="183" spans="1:17" x14ac:dyDescent="0.2">
      <c r="A183" s="15">
        <v>368</v>
      </c>
      <c r="B183" s="33"/>
      <c r="C183" s="33"/>
      <c r="D183" s="33"/>
      <c r="E183" s="33"/>
      <c r="F183" s="15">
        <v>0.80549599999999999</v>
      </c>
      <c r="G183" s="15">
        <v>1.3271930000000001</v>
      </c>
      <c r="H183" s="15">
        <v>0.44348599999999999</v>
      </c>
      <c r="I183" s="15">
        <v>0.88267099999999998</v>
      </c>
      <c r="J183" s="15">
        <v>9.9480719999999998</v>
      </c>
      <c r="K183" s="15">
        <v>8.6166839999999993</v>
      </c>
      <c r="L183" s="15">
        <v>6.7730790000000001</v>
      </c>
      <c r="M183" s="15">
        <v>5.1744349999999999</v>
      </c>
      <c r="N183" s="10"/>
      <c r="O183" s="10"/>
      <c r="P183" s="10"/>
      <c r="Q183" s="10"/>
    </row>
    <row r="184" spans="1:17" x14ac:dyDescent="0.2">
      <c r="A184" s="15">
        <v>370</v>
      </c>
      <c r="B184" s="33"/>
      <c r="C184" s="33"/>
      <c r="D184" s="33"/>
      <c r="E184" s="33"/>
      <c r="F184" s="15">
        <v>0.66673899999999997</v>
      </c>
      <c r="G184" s="15">
        <v>1.1203270000000001</v>
      </c>
      <c r="H184" s="15">
        <v>0.42535299999999998</v>
      </c>
      <c r="I184" s="15">
        <v>0.83454200000000001</v>
      </c>
      <c r="J184" s="15">
        <v>9.8529719999999994</v>
      </c>
      <c r="K184" s="15">
        <v>8.6569719999999997</v>
      </c>
      <c r="L184" s="15">
        <v>6.7013090000000002</v>
      </c>
      <c r="M184" s="15">
        <v>5.0420850000000002</v>
      </c>
      <c r="N184" s="10"/>
      <c r="O184" s="10"/>
      <c r="P184" s="10"/>
      <c r="Q184" s="10"/>
    </row>
    <row r="185" spans="1:17" x14ac:dyDescent="0.2">
      <c r="A185" s="15">
        <v>372</v>
      </c>
      <c r="B185" s="33"/>
      <c r="C185" s="33"/>
      <c r="D185" s="33"/>
      <c r="E185" s="33"/>
      <c r="F185" s="15">
        <v>0.59778399999999998</v>
      </c>
      <c r="G185" s="15">
        <v>1.0524249999999999</v>
      </c>
      <c r="H185" s="15">
        <v>0.41234900000000002</v>
      </c>
      <c r="I185" s="15">
        <v>0.80226600000000003</v>
      </c>
      <c r="J185" s="15">
        <v>9.6672270000000005</v>
      </c>
      <c r="K185" s="15">
        <v>8.6760549999999999</v>
      </c>
      <c r="L185" s="15">
        <v>6.5821350000000001</v>
      </c>
      <c r="M185" s="15">
        <v>4.9861680000000002</v>
      </c>
      <c r="N185" s="10"/>
      <c r="O185" s="10"/>
      <c r="P185" s="10"/>
      <c r="Q185" s="10"/>
    </row>
    <row r="186" spans="1:17" x14ac:dyDescent="0.2">
      <c r="A186" s="15">
        <v>374</v>
      </c>
      <c r="B186" s="33"/>
      <c r="C186" s="33"/>
      <c r="D186" s="33"/>
      <c r="E186" s="33"/>
      <c r="F186" s="15">
        <v>0.527447</v>
      </c>
      <c r="G186" s="15">
        <v>0.94887999999999995</v>
      </c>
      <c r="H186" s="15">
        <v>0.36059400000000003</v>
      </c>
      <c r="I186" s="15">
        <v>0.74053000000000002</v>
      </c>
      <c r="J186" s="15">
        <v>9.7533650000000005</v>
      </c>
      <c r="K186" s="15">
        <v>8.5269370000000002</v>
      </c>
      <c r="L186" s="15">
        <v>6.5835860000000004</v>
      </c>
      <c r="M186" s="15">
        <v>4.7236269999999996</v>
      </c>
      <c r="N186" s="10"/>
      <c r="O186" s="10"/>
      <c r="P186" s="10"/>
      <c r="Q186" s="10"/>
    </row>
    <row r="187" spans="1:17" x14ac:dyDescent="0.2">
      <c r="A187" s="15">
        <v>376</v>
      </c>
      <c r="B187" s="33"/>
      <c r="C187" s="33"/>
      <c r="D187" s="33"/>
      <c r="E187" s="33"/>
      <c r="F187" s="15">
        <v>0.49396299999999999</v>
      </c>
      <c r="G187" s="15">
        <v>0.87659200000000004</v>
      </c>
      <c r="H187" s="15">
        <v>0.32135900000000001</v>
      </c>
      <c r="I187" s="15">
        <v>0.72450400000000004</v>
      </c>
      <c r="J187" s="15">
        <v>9.6950819999999993</v>
      </c>
      <c r="K187" s="15">
        <v>8.2534650000000003</v>
      </c>
      <c r="L187" s="15">
        <v>6.5665760000000004</v>
      </c>
      <c r="M187" s="15">
        <v>4.6325849999999997</v>
      </c>
      <c r="N187" s="10"/>
      <c r="O187" s="10"/>
      <c r="P187" s="10"/>
      <c r="Q187" s="10"/>
    </row>
    <row r="188" spans="1:17" x14ac:dyDescent="0.2">
      <c r="A188" s="15">
        <v>378</v>
      </c>
      <c r="B188" s="33"/>
      <c r="C188" s="33"/>
      <c r="D188" s="33"/>
      <c r="E188" s="33"/>
      <c r="F188" s="15">
        <v>0.47645199999999999</v>
      </c>
      <c r="G188" s="15">
        <v>0.88814499999999996</v>
      </c>
      <c r="H188" s="15">
        <v>0.30376199999999998</v>
      </c>
      <c r="I188" s="15">
        <v>0.71542099999999997</v>
      </c>
      <c r="J188" s="15">
        <v>9.8995809999999995</v>
      </c>
      <c r="K188" s="15">
        <v>8.6617040000000003</v>
      </c>
      <c r="L188" s="15">
        <v>6.6897380000000002</v>
      </c>
      <c r="M188" s="15">
        <v>4.7137149999999997</v>
      </c>
      <c r="N188" s="10"/>
      <c r="O188" s="10"/>
      <c r="P188" s="10"/>
      <c r="Q188" s="10"/>
    </row>
    <row r="189" spans="1:17" x14ac:dyDescent="0.2">
      <c r="A189" s="15">
        <v>380</v>
      </c>
      <c r="B189" s="33"/>
      <c r="C189" s="33"/>
      <c r="D189" s="33"/>
      <c r="E189" s="33"/>
      <c r="F189" s="15">
        <v>0.449685</v>
      </c>
      <c r="G189" s="15">
        <v>0.84236500000000003</v>
      </c>
      <c r="H189" s="15">
        <v>0.28847899999999999</v>
      </c>
      <c r="I189" s="15">
        <v>0.66048799999999996</v>
      </c>
      <c r="J189" s="15">
        <v>9.6706289999999999</v>
      </c>
      <c r="K189" s="15">
        <v>8.177861</v>
      </c>
      <c r="L189" s="15">
        <v>6.5626550000000003</v>
      </c>
      <c r="M189" s="15">
        <v>4.514068</v>
      </c>
      <c r="N189" s="10"/>
      <c r="O189" s="10"/>
      <c r="P189" s="10"/>
      <c r="Q189" s="10"/>
    </row>
    <row r="190" spans="1:17" x14ac:dyDescent="0.2">
      <c r="A190" s="15">
        <v>382</v>
      </c>
      <c r="B190" s="33"/>
      <c r="C190" s="33"/>
      <c r="D190" s="33"/>
      <c r="E190" s="33"/>
      <c r="F190" s="15">
        <v>0.43124200000000001</v>
      </c>
      <c r="G190" s="15">
        <v>0.76266900000000004</v>
      </c>
      <c r="H190" s="15">
        <v>0.26252399999999998</v>
      </c>
      <c r="I190" s="15">
        <v>0.59027200000000002</v>
      </c>
      <c r="J190" s="15">
        <v>9.5345669999999991</v>
      </c>
      <c r="K190" s="15">
        <v>8.2073219999999996</v>
      </c>
      <c r="L190" s="15">
        <v>6.5042520000000001</v>
      </c>
      <c r="M190" s="15">
        <v>4.4122320000000004</v>
      </c>
      <c r="N190" s="10"/>
      <c r="O190" s="10"/>
      <c r="P190" s="10"/>
      <c r="Q190" s="10"/>
    </row>
    <row r="191" spans="1:17" x14ac:dyDescent="0.2">
      <c r="A191" s="15">
        <v>384</v>
      </c>
      <c r="B191" s="33"/>
      <c r="C191" s="33"/>
      <c r="D191" s="33"/>
      <c r="E191" s="33"/>
      <c r="F191" s="15">
        <v>0.50541199999999997</v>
      </c>
      <c r="G191" s="15">
        <v>0.69770299999999996</v>
      </c>
      <c r="H191" s="15">
        <v>0.22328799999999999</v>
      </c>
      <c r="I191" s="15">
        <v>0.54806699999999997</v>
      </c>
      <c r="J191" s="15">
        <v>9.4032</v>
      </c>
      <c r="K191" s="15">
        <v>8.1285229999999995</v>
      </c>
      <c r="L191" s="15">
        <v>6.6050170000000001</v>
      </c>
      <c r="M191" s="15">
        <v>4.2980489999999998</v>
      </c>
      <c r="N191" s="10"/>
      <c r="O191" s="10"/>
      <c r="P191" s="10"/>
      <c r="Q191" s="10"/>
    </row>
    <row r="192" spans="1:17" x14ac:dyDescent="0.2">
      <c r="A192" s="15">
        <v>386</v>
      </c>
      <c r="B192" s="33"/>
      <c r="C192" s="33"/>
      <c r="D192" s="33"/>
      <c r="E192" s="33"/>
      <c r="F192" s="15">
        <v>0.335675</v>
      </c>
      <c r="G192" s="15">
        <v>0.67948399999999998</v>
      </c>
      <c r="H192" s="15">
        <v>0.23927899999999999</v>
      </c>
      <c r="I192" s="15">
        <v>0.48747000000000001</v>
      </c>
      <c r="J192" s="15">
        <v>9.28477</v>
      </c>
      <c r="K192" s="15">
        <v>7.7862169999999997</v>
      </c>
      <c r="L192" s="15">
        <v>6.4064920000000001</v>
      </c>
      <c r="M192" s="15">
        <v>4.1026160000000003</v>
      </c>
      <c r="N192" s="10"/>
      <c r="O192" s="10"/>
      <c r="P192" s="10"/>
      <c r="Q192" s="10"/>
    </row>
    <row r="193" spans="1:17" x14ac:dyDescent="0.2">
      <c r="A193" s="15">
        <v>388</v>
      </c>
      <c r="B193" s="33"/>
      <c r="C193" s="33"/>
      <c r="D193" s="33"/>
      <c r="E193" s="33"/>
      <c r="F193" s="15">
        <v>0.31628200000000001</v>
      </c>
      <c r="G193" s="15">
        <v>0.64213100000000001</v>
      </c>
      <c r="H193" s="15">
        <v>0.21510299999999999</v>
      </c>
      <c r="I193" s="15">
        <v>0.45830199999999999</v>
      </c>
      <c r="J193" s="15">
        <v>9.0522600000000004</v>
      </c>
      <c r="K193" s="15">
        <v>7.6616039999999996</v>
      </c>
      <c r="L193" s="15">
        <v>6.2748160000000004</v>
      </c>
      <c r="M193" s="15">
        <v>4.0310709999999998</v>
      </c>
      <c r="N193" s="10"/>
      <c r="O193" s="10"/>
      <c r="P193" s="10"/>
      <c r="Q193" s="10"/>
    </row>
    <row r="194" spans="1:17" x14ac:dyDescent="0.2">
      <c r="A194" s="15">
        <v>390</v>
      </c>
      <c r="B194" s="33"/>
      <c r="C194" s="33"/>
      <c r="D194" s="33"/>
      <c r="E194" s="33"/>
      <c r="F194" s="15">
        <v>0.30611100000000002</v>
      </c>
      <c r="G194" s="15">
        <v>0.60959600000000003</v>
      </c>
      <c r="H194" s="15">
        <v>0.19733300000000001</v>
      </c>
      <c r="I194" s="15">
        <v>0.42392000000000002</v>
      </c>
      <c r="J194" s="15">
        <v>9.0962949999999996</v>
      </c>
      <c r="K194" s="15">
        <v>7.6267550000000002</v>
      </c>
      <c r="L194" s="15">
        <v>6.2396729999999998</v>
      </c>
      <c r="M194" s="15">
        <v>3.9587310000000002</v>
      </c>
      <c r="N194" s="10"/>
      <c r="O194" s="10"/>
      <c r="P194" s="10"/>
      <c r="Q194" s="10"/>
    </row>
    <row r="195" spans="1:17" x14ac:dyDescent="0.2">
      <c r="A195" s="15">
        <v>392</v>
      </c>
      <c r="B195" s="33"/>
      <c r="C195" s="33"/>
      <c r="D195" s="33"/>
      <c r="E195" s="33"/>
      <c r="F195" s="15">
        <v>0.29688900000000001</v>
      </c>
      <c r="G195" s="15">
        <v>0.58574800000000005</v>
      </c>
      <c r="H195" s="15">
        <v>0.17652399999999999</v>
      </c>
      <c r="I195" s="15">
        <v>0.40763500000000003</v>
      </c>
      <c r="J195" s="15">
        <v>9.1427840000000007</v>
      </c>
      <c r="K195" s="15">
        <v>7.6685109999999996</v>
      </c>
      <c r="L195" s="15">
        <v>6.1965529999999998</v>
      </c>
      <c r="M195" s="15">
        <v>3.9395449999999999</v>
      </c>
      <c r="N195" s="10"/>
      <c r="O195" s="10"/>
      <c r="P195" s="10"/>
      <c r="Q195" s="10"/>
    </row>
    <row r="196" spans="1:17" x14ac:dyDescent="0.2">
      <c r="A196" s="15">
        <v>394</v>
      </c>
      <c r="B196" s="33"/>
      <c r="C196" s="33"/>
      <c r="D196" s="33"/>
      <c r="E196" s="33"/>
      <c r="F196" s="15">
        <v>0.26404300000000003</v>
      </c>
      <c r="G196" s="15">
        <v>0.59543599999999997</v>
      </c>
      <c r="H196" s="15">
        <v>0.15837399999999999</v>
      </c>
      <c r="I196" s="15">
        <v>0.37850200000000001</v>
      </c>
      <c r="J196" s="15">
        <v>8.9585919999999994</v>
      </c>
      <c r="K196" s="15">
        <v>7.4493850000000004</v>
      </c>
      <c r="L196" s="15">
        <v>6.1826689999999997</v>
      </c>
      <c r="M196" s="15">
        <v>3.8852169999999999</v>
      </c>
      <c r="N196" s="10"/>
      <c r="O196" s="10"/>
      <c r="P196" s="10"/>
      <c r="Q196" s="10"/>
    </row>
    <row r="197" spans="1:17" x14ac:dyDescent="0.2">
      <c r="A197" s="15">
        <v>396</v>
      </c>
      <c r="B197" s="33"/>
      <c r="C197" s="33"/>
      <c r="D197" s="33"/>
      <c r="E197" s="33"/>
      <c r="F197" s="15">
        <v>0.265459</v>
      </c>
      <c r="G197" s="15">
        <v>0.54352500000000004</v>
      </c>
      <c r="H197" s="15">
        <v>0.14659700000000001</v>
      </c>
      <c r="I197" s="15">
        <v>0.36693199999999998</v>
      </c>
      <c r="J197" s="15">
        <v>9.0553860000000004</v>
      </c>
      <c r="K197" s="15">
        <v>7.61876</v>
      </c>
      <c r="L197" s="15">
        <v>6.1399970000000001</v>
      </c>
      <c r="M197" s="15">
        <v>3.963946</v>
      </c>
      <c r="N197" s="10"/>
      <c r="O197" s="10"/>
      <c r="P197" s="10"/>
      <c r="Q197" s="10"/>
    </row>
    <row r="198" spans="1:17" x14ac:dyDescent="0.2">
      <c r="A198" s="15">
        <v>398</v>
      </c>
      <c r="B198" s="33"/>
      <c r="C198" s="33"/>
      <c r="D198" s="33"/>
      <c r="E198" s="33"/>
      <c r="F198" s="15">
        <v>0.228521</v>
      </c>
      <c r="G198" s="15">
        <v>0.53622000000000003</v>
      </c>
      <c r="H198" s="15">
        <v>0.14013800000000001</v>
      </c>
      <c r="I198" s="15">
        <v>0.36903900000000001</v>
      </c>
      <c r="J198" s="15">
        <v>8.9118980000000008</v>
      </c>
      <c r="K198" s="15">
        <v>7.5665380000000004</v>
      </c>
      <c r="L198" s="15">
        <v>6.1424320000000003</v>
      </c>
      <c r="M198" s="15">
        <v>3.7948300000000001</v>
      </c>
      <c r="N198" s="10"/>
      <c r="O198" s="10"/>
      <c r="P198" s="10"/>
      <c r="Q198" s="10"/>
    </row>
    <row r="199" spans="1:17" x14ac:dyDescent="0.2">
      <c r="A199" s="15">
        <v>400</v>
      </c>
      <c r="B199" s="33"/>
      <c r="C199" s="33"/>
      <c r="D199" s="33"/>
      <c r="E199" s="33"/>
      <c r="F199" s="15">
        <v>0.23454800000000001</v>
      </c>
      <c r="G199" s="15">
        <v>0.499782</v>
      </c>
      <c r="H199" s="15">
        <v>0.126634</v>
      </c>
      <c r="I199" s="15">
        <v>0.35641499999999998</v>
      </c>
      <c r="J199" s="15">
        <v>8.9781060000000004</v>
      </c>
      <c r="K199" s="15">
        <v>7.5915090000000003</v>
      </c>
      <c r="L199" s="15">
        <v>6.0641679999999996</v>
      </c>
      <c r="M199" s="15">
        <v>3.829161</v>
      </c>
      <c r="N199" s="10"/>
      <c r="O199" s="10"/>
      <c r="P199" s="10"/>
      <c r="Q199" s="10"/>
    </row>
    <row r="200" spans="1:17" x14ac:dyDescent="0.2">
      <c r="A200" s="15">
        <v>402</v>
      </c>
      <c r="B200" s="33"/>
      <c r="C200" s="33"/>
      <c r="D200" s="33"/>
      <c r="E200" s="33"/>
      <c r="F200" s="15">
        <v>0.21615599999999999</v>
      </c>
      <c r="G200" s="15">
        <v>0.454814</v>
      </c>
      <c r="H200" s="15">
        <v>0.109503</v>
      </c>
      <c r="I200" s="15">
        <v>0.33356799999999998</v>
      </c>
      <c r="J200" s="15">
        <v>8.8487799999999996</v>
      </c>
      <c r="K200" s="15">
        <v>7.476566</v>
      </c>
      <c r="L200" s="15">
        <v>5.9753540000000003</v>
      </c>
      <c r="M200" s="15">
        <v>3.757253</v>
      </c>
      <c r="N200" s="10"/>
      <c r="O200" s="10"/>
      <c r="P200" s="10"/>
      <c r="Q200" s="10"/>
    </row>
    <row r="201" spans="1:17" x14ac:dyDescent="0.2">
      <c r="A201" s="15">
        <v>404</v>
      </c>
      <c r="B201" s="33"/>
      <c r="C201" s="33"/>
      <c r="D201" s="33"/>
      <c r="E201" s="33"/>
      <c r="F201" s="15">
        <v>0.19033900000000001</v>
      </c>
      <c r="G201" s="15">
        <v>0.471306</v>
      </c>
      <c r="H201" s="15">
        <v>0.107241</v>
      </c>
      <c r="I201" s="15">
        <v>0.33213500000000001</v>
      </c>
      <c r="J201" s="15">
        <v>8.8329780000000007</v>
      </c>
      <c r="K201" s="15">
        <v>7.5967760000000002</v>
      </c>
      <c r="L201" s="15">
        <v>6.0949239999999998</v>
      </c>
      <c r="M201" s="15">
        <v>3.8177979999999998</v>
      </c>
      <c r="N201" s="10"/>
      <c r="O201" s="10"/>
      <c r="P201" s="10"/>
      <c r="Q201" s="10"/>
    </row>
    <row r="202" spans="1:17" x14ac:dyDescent="0.2">
      <c r="A202" s="15">
        <v>406</v>
      </c>
      <c r="B202" s="33"/>
      <c r="C202" s="33"/>
      <c r="D202" s="33"/>
      <c r="E202" s="33"/>
      <c r="F202" s="15">
        <v>0.182862</v>
      </c>
      <c r="G202" s="15">
        <v>0.44105100000000003</v>
      </c>
      <c r="H202" s="15">
        <v>9.6931000000000003E-2</v>
      </c>
      <c r="I202" s="15">
        <v>0.31348399999999998</v>
      </c>
      <c r="J202" s="15">
        <v>8.6471289999999996</v>
      </c>
      <c r="K202" s="15">
        <v>7.4696069999999999</v>
      </c>
      <c r="L202" s="15">
        <v>5.9236500000000003</v>
      </c>
      <c r="M202" s="15">
        <v>3.76328</v>
      </c>
      <c r="N202" s="10"/>
      <c r="O202" s="10"/>
      <c r="P202" s="10"/>
      <c r="Q202" s="10"/>
    </row>
    <row r="203" spans="1:17" x14ac:dyDescent="0.2">
      <c r="A203" s="15">
        <v>410</v>
      </c>
      <c r="B203" s="33"/>
      <c r="C203" s="33"/>
      <c r="D203" s="33"/>
      <c r="E203" s="33"/>
      <c r="F203" s="15">
        <v>13.64259</v>
      </c>
      <c r="G203" s="15">
        <v>13.663069999999999</v>
      </c>
      <c r="H203" s="15">
        <v>11.1495</v>
      </c>
      <c r="I203" s="15">
        <v>12.40288</v>
      </c>
      <c r="J203" s="15">
        <v>19.334019999999999</v>
      </c>
      <c r="K203" s="15">
        <v>17.767569999999999</v>
      </c>
      <c r="L203" s="15">
        <v>17.600850000000001</v>
      </c>
      <c r="M203" s="15">
        <v>16.053999999999998</v>
      </c>
      <c r="N203" s="10"/>
      <c r="O203" s="10"/>
      <c r="P203" s="10"/>
      <c r="Q203" s="10"/>
    </row>
    <row r="204" spans="1:17" x14ac:dyDescent="0.2">
      <c r="A204" s="15">
        <v>412</v>
      </c>
      <c r="B204" s="33"/>
      <c r="C204" s="33"/>
      <c r="D204" s="33"/>
      <c r="E204" s="33"/>
      <c r="F204" s="15">
        <v>12.384539999999999</v>
      </c>
      <c r="G204" s="15">
        <v>12.506629999999999</v>
      </c>
      <c r="H204" s="15">
        <v>9.8248230000000003</v>
      </c>
      <c r="I204" s="15">
        <v>11.21748</v>
      </c>
      <c r="J204" s="15">
        <v>19.915949999999999</v>
      </c>
      <c r="K204" s="15">
        <v>18.311990000000002</v>
      </c>
      <c r="L204" s="15">
        <v>17.72034</v>
      </c>
      <c r="M204" s="15">
        <v>16.252970000000001</v>
      </c>
      <c r="N204" s="10"/>
      <c r="O204" s="10"/>
      <c r="P204" s="10"/>
      <c r="Q204" s="10"/>
    </row>
    <row r="205" spans="1:17" x14ac:dyDescent="0.2">
      <c r="A205" s="15">
        <v>414</v>
      </c>
      <c r="B205" s="33"/>
      <c r="C205" s="33"/>
      <c r="D205" s="33"/>
      <c r="E205" s="33"/>
      <c r="F205" s="15">
        <v>11.29321</v>
      </c>
      <c r="G205" s="15">
        <v>11.175330000000001</v>
      </c>
      <c r="H205" s="15">
        <v>8.2965850000000003</v>
      </c>
      <c r="I205" s="15">
        <v>10.362109999999999</v>
      </c>
      <c r="J205" s="15">
        <v>19.070599999999999</v>
      </c>
      <c r="K205" s="15">
        <v>17.990939999999998</v>
      </c>
      <c r="L205" s="15">
        <v>17.749140000000001</v>
      </c>
      <c r="M205" s="15">
        <v>16.223040000000001</v>
      </c>
      <c r="N205" s="10"/>
      <c r="O205" s="10"/>
      <c r="P205" s="10"/>
      <c r="Q205" s="10"/>
    </row>
    <row r="206" spans="1:17" x14ac:dyDescent="0.2">
      <c r="A206" s="15">
        <v>416</v>
      </c>
      <c r="B206" s="33"/>
      <c r="C206" s="33"/>
      <c r="D206" s="33"/>
      <c r="E206" s="33"/>
      <c r="F206" s="15">
        <v>10.827070000000001</v>
      </c>
      <c r="G206" s="15">
        <v>10.641529999999999</v>
      </c>
      <c r="H206" s="15">
        <v>7.44177</v>
      </c>
      <c r="I206" s="15">
        <v>9.6813529999999997</v>
      </c>
      <c r="J206" s="15">
        <v>19.093589999999999</v>
      </c>
      <c r="K206" s="15">
        <v>17.994050000000001</v>
      </c>
      <c r="L206" s="15">
        <v>17.63166</v>
      </c>
      <c r="M206" s="15">
        <v>16.126609999999999</v>
      </c>
      <c r="N206" s="10"/>
      <c r="O206" s="10"/>
      <c r="P206" s="10"/>
      <c r="Q206" s="10"/>
    </row>
    <row r="207" spans="1:17" x14ac:dyDescent="0.2">
      <c r="A207" s="15">
        <v>418</v>
      </c>
      <c r="B207" s="33"/>
      <c r="C207" s="33"/>
      <c r="D207" s="33"/>
      <c r="E207" s="33"/>
      <c r="F207" s="15">
        <v>10.00869</v>
      </c>
      <c r="G207" s="15">
        <v>10.35657</v>
      </c>
      <c r="H207" s="15">
        <v>6.7414249999999996</v>
      </c>
      <c r="I207" s="15">
        <v>9.3089980000000008</v>
      </c>
      <c r="J207" s="15">
        <v>19.199670000000001</v>
      </c>
      <c r="K207" s="15">
        <v>17.979839999999999</v>
      </c>
      <c r="L207" s="15">
        <v>17.598279999999999</v>
      </c>
      <c r="M207" s="15">
        <v>16.056730000000002</v>
      </c>
      <c r="N207" s="10"/>
      <c r="O207" s="10"/>
      <c r="P207" s="10"/>
      <c r="Q207" s="10"/>
    </row>
    <row r="208" spans="1:17" x14ac:dyDescent="0.2">
      <c r="A208" s="15">
        <v>420</v>
      </c>
      <c r="B208" s="33"/>
      <c r="C208" s="33"/>
      <c r="D208" s="33"/>
      <c r="E208" s="33"/>
      <c r="F208" s="15">
        <v>9.7420190000000009</v>
      </c>
      <c r="G208" s="15">
        <v>9.9651350000000001</v>
      </c>
      <c r="H208" s="15">
        <v>6.2371350000000003</v>
      </c>
      <c r="I208" s="15">
        <v>9.1091440000000006</v>
      </c>
      <c r="J208" s="15">
        <v>19.25386</v>
      </c>
      <c r="K208" s="15">
        <v>17.7636</v>
      </c>
      <c r="L208" s="15">
        <v>17.706189999999999</v>
      </c>
      <c r="M208" s="15">
        <v>16.105270000000001</v>
      </c>
      <c r="N208" s="10"/>
      <c r="O208" s="10"/>
      <c r="P208" s="10"/>
      <c r="Q208" s="10"/>
    </row>
    <row r="209" spans="1:17" x14ac:dyDescent="0.2">
      <c r="A209" s="15">
        <v>422</v>
      </c>
      <c r="B209" s="33"/>
      <c r="C209" s="33"/>
      <c r="D209" s="33"/>
      <c r="E209" s="33"/>
      <c r="F209" s="15">
        <v>9.5133770000000002</v>
      </c>
      <c r="G209" s="15">
        <v>9.7838100000000008</v>
      </c>
      <c r="H209" s="15">
        <v>5.8713430000000004</v>
      </c>
      <c r="I209" s="15">
        <v>8.8305430000000005</v>
      </c>
      <c r="J209" s="15">
        <v>19.51023</v>
      </c>
      <c r="K209" s="15">
        <v>17.926179999999999</v>
      </c>
      <c r="L209" s="15">
        <v>17.68582</v>
      </c>
      <c r="M209" s="15">
        <v>15.88697</v>
      </c>
      <c r="N209" s="10"/>
      <c r="O209" s="10"/>
      <c r="P209" s="10"/>
      <c r="Q209" s="10"/>
    </row>
    <row r="210" spans="1:17" x14ac:dyDescent="0.2">
      <c r="A210" s="15">
        <v>424</v>
      </c>
      <c r="B210" s="33"/>
      <c r="C210" s="33"/>
      <c r="D210" s="33"/>
      <c r="E210" s="33"/>
      <c r="F210" s="15">
        <v>9.1813280000000006</v>
      </c>
      <c r="G210" s="15">
        <v>9.6721660000000007</v>
      </c>
      <c r="H210" s="15">
        <v>5.4971399999999999</v>
      </c>
      <c r="I210" s="15">
        <v>8.7134940000000007</v>
      </c>
      <c r="J210" s="15">
        <v>19.79008</v>
      </c>
      <c r="K210" s="15">
        <v>18.24813</v>
      </c>
      <c r="L210" s="15">
        <v>17.752649999999999</v>
      </c>
      <c r="M210" s="15">
        <v>16.316849999999999</v>
      </c>
      <c r="N210" s="10"/>
      <c r="O210" s="10"/>
      <c r="P210" s="10"/>
      <c r="Q210" s="10"/>
    </row>
    <row r="211" spans="1:17" x14ac:dyDescent="0.2">
      <c r="A211" s="15">
        <v>426</v>
      </c>
      <c r="B211" s="33"/>
      <c r="C211" s="33"/>
      <c r="D211" s="33"/>
      <c r="E211" s="33"/>
      <c r="F211" s="15">
        <v>8.9136590000000009</v>
      </c>
      <c r="G211" s="15">
        <v>9.4274979999999999</v>
      </c>
      <c r="H211" s="15">
        <v>5.0192379999999996</v>
      </c>
      <c r="I211" s="15">
        <v>8.4758209999999998</v>
      </c>
      <c r="J211" s="15">
        <v>19.698969999999999</v>
      </c>
      <c r="K211" s="15">
        <v>18.645299999999999</v>
      </c>
      <c r="L211" s="15">
        <v>17.87265</v>
      </c>
      <c r="M211" s="15">
        <v>16.439630000000001</v>
      </c>
      <c r="N211" s="10"/>
      <c r="O211" s="10"/>
      <c r="P211" s="10"/>
      <c r="Q211" s="10"/>
    </row>
    <row r="212" spans="1:17" x14ac:dyDescent="0.2">
      <c r="A212" s="15">
        <v>428</v>
      </c>
      <c r="B212" s="33"/>
      <c r="C212" s="33"/>
      <c r="D212" s="33"/>
      <c r="E212" s="33"/>
      <c r="F212" s="15">
        <v>8.7622440000000008</v>
      </c>
      <c r="G212" s="15">
        <v>9.1048960000000001</v>
      </c>
      <c r="H212" s="15">
        <v>4.7192410000000002</v>
      </c>
      <c r="I212" s="15">
        <v>8.2603720000000003</v>
      </c>
      <c r="J212" s="15">
        <v>19.930980000000002</v>
      </c>
      <c r="K212" s="15">
        <v>18.55172</v>
      </c>
      <c r="L212" s="15">
        <v>17.66178</v>
      </c>
      <c r="M212" s="15">
        <v>16.543060000000001</v>
      </c>
      <c r="N212" s="10"/>
      <c r="O212" s="10"/>
      <c r="P212" s="10"/>
      <c r="Q212" s="10"/>
    </row>
    <row r="213" spans="1:17" x14ac:dyDescent="0.2">
      <c r="A213" s="15">
        <v>430</v>
      </c>
      <c r="B213" s="33"/>
      <c r="C213" s="33"/>
      <c r="D213" s="33"/>
      <c r="E213" s="33"/>
      <c r="F213" s="15">
        <v>8.3466310000000004</v>
      </c>
      <c r="G213" s="15">
        <v>8.973789</v>
      </c>
      <c r="H213" s="15">
        <v>4.337129</v>
      </c>
      <c r="I213" s="15">
        <v>7.9011069999999997</v>
      </c>
      <c r="J213" s="15">
        <v>20.395669999999999</v>
      </c>
      <c r="K213" s="15">
        <v>18.835760000000001</v>
      </c>
      <c r="L213" s="15">
        <v>17.904610000000002</v>
      </c>
      <c r="M213" s="15">
        <v>16.627520000000001</v>
      </c>
      <c r="N213" s="10"/>
      <c r="O213" s="10"/>
      <c r="P213" s="10"/>
      <c r="Q213" s="10"/>
    </row>
    <row r="214" spans="1:17" x14ac:dyDescent="0.2">
      <c r="A214" s="15">
        <v>432</v>
      </c>
      <c r="B214" s="33"/>
      <c r="C214" s="33"/>
      <c r="D214" s="33"/>
      <c r="E214" s="33"/>
      <c r="F214" s="15">
        <v>7.9777300000000002</v>
      </c>
      <c r="G214" s="15">
        <v>8.7054980000000004</v>
      </c>
      <c r="H214" s="15">
        <v>3.9488530000000002</v>
      </c>
      <c r="I214" s="15">
        <v>7.7809840000000001</v>
      </c>
      <c r="J214" s="15">
        <v>20.797730000000001</v>
      </c>
      <c r="K214" s="15">
        <v>19.057220000000001</v>
      </c>
      <c r="L214" s="15">
        <v>18.03322</v>
      </c>
      <c r="M214" s="15">
        <v>16.648399999999999</v>
      </c>
      <c r="N214" s="10"/>
      <c r="O214" s="10"/>
      <c r="P214" s="10"/>
      <c r="Q214" s="10"/>
    </row>
    <row r="215" spans="1:17" x14ac:dyDescent="0.2">
      <c r="A215" s="15">
        <v>434</v>
      </c>
      <c r="B215" s="33"/>
      <c r="C215" s="33"/>
      <c r="D215" s="33"/>
      <c r="E215" s="33"/>
      <c r="F215" s="15">
        <v>7.7969410000000003</v>
      </c>
      <c r="G215" s="15">
        <v>8.5955119999999994</v>
      </c>
      <c r="H215" s="15">
        <v>3.6001400000000001</v>
      </c>
      <c r="I215" s="15">
        <v>7.6725700000000003</v>
      </c>
      <c r="J215" s="15">
        <v>21.14789</v>
      </c>
      <c r="K215" s="15">
        <v>19.33276</v>
      </c>
      <c r="L215" s="15">
        <v>17.99973</v>
      </c>
      <c r="M215" s="15">
        <v>17.14695</v>
      </c>
      <c r="N215" s="10"/>
      <c r="O215" s="10"/>
      <c r="P215" s="10"/>
      <c r="Q215" s="10"/>
    </row>
    <row r="216" spans="1:17" x14ac:dyDescent="0.2">
      <c r="A216" s="15">
        <v>436</v>
      </c>
      <c r="B216" s="33"/>
      <c r="C216" s="33"/>
      <c r="D216" s="33"/>
      <c r="E216" s="33"/>
      <c r="F216" s="15">
        <v>7.4424080000000004</v>
      </c>
      <c r="G216" s="15">
        <v>8.3713429999999995</v>
      </c>
      <c r="H216" s="15">
        <v>3.2957909999999999</v>
      </c>
      <c r="I216" s="15">
        <v>7.1251069999999999</v>
      </c>
      <c r="J216" s="15">
        <v>21.28539</v>
      </c>
      <c r="K216" s="15">
        <v>19.42482</v>
      </c>
      <c r="L216" s="15">
        <v>18.323799999999999</v>
      </c>
      <c r="M216" s="15">
        <v>17.023980000000002</v>
      </c>
      <c r="N216" s="10"/>
      <c r="O216" s="10"/>
      <c r="P216" s="10"/>
      <c r="Q216" s="10"/>
    </row>
    <row r="217" spans="1:17" x14ac:dyDescent="0.2">
      <c r="A217" s="15">
        <v>438</v>
      </c>
      <c r="B217" s="33"/>
      <c r="C217" s="33"/>
      <c r="D217" s="33"/>
      <c r="E217" s="33"/>
      <c r="F217" s="15">
        <v>7.3337690000000002</v>
      </c>
      <c r="G217" s="15">
        <v>8.003012</v>
      </c>
      <c r="H217" s="15">
        <v>2.9402560000000002</v>
      </c>
      <c r="I217" s="15">
        <v>6.9979380000000004</v>
      </c>
      <c r="J217" s="15">
        <v>21.15307</v>
      </c>
      <c r="K217" s="15">
        <v>20.012920000000001</v>
      </c>
      <c r="L217" s="15">
        <v>18.486560000000001</v>
      </c>
      <c r="M217" s="15">
        <v>17.311730000000001</v>
      </c>
      <c r="N217" s="10"/>
      <c r="O217" s="10"/>
      <c r="P217" s="10"/>
      <c r="Q217" s="10"/>
    </row>
    <row r="218" spans="1:17" x14ac:dyDescent="0.2">
      <c r="A218" s="15">
        <v>440</v>
      </c>
      <c r="B218" s="33"/>
      <c r="C218" s="33"/>
      <c r="D218" s="33"/>
      <c r="E218" s="33"/>
      <c r="F218" s="15">
        <v>7.0273130000000004</v>
      </c>
      <c r="G218" s="15">
        <v>7.7690340000000004</v>
      </c>
      <c r="H218" s="15">
        <v>2.6800809999999999</v>
      </c>
      <c r="I218" s="15">
        <v>6.9000060000000003</v>
      </c>
      <c r="J218" s="15">
        <v>21.114339999999999</v>
      </c>
      <c r="K218" s="15">
        <v>19.74343</v>
      </c>
      <c r="L218" s="15">
        <v>18.426919999999999</v>
      </c>
      <c r="M218" s="15">
        <v>17.390149999999998</v>
      </c>
      <c r="N218" s="10"/>
      <c r="O218" s="10"/>
      <c r="P218" s="10"/>
      <c r="Q218" s="10"/>
    </row>
    <row r="219" spans="1:17" x14ac:dyDescent="0.2">
      <c r="A219" s="15">
        <v>442</v>
      </c>
      <c r="B219" s="33"/>
      <c r="C219" s="33"/>
      <c r="D219" s="33"/>
      <c r="E219" s="33"/>
      <c r="F219" s="15">
        <v>6.7364680000000003</v>
      </c>
      <c r="G219" s="15">
        <v>7.5617539999999996</v>
      </c>
      <c r="H219" s="15">
        <v>2.411756</v>
      </c>
      <c r="I219" s="15">
        <v>6.7040369999999996</v>
      </c>
      <c r="J219" s="15">
        <v>21.18702</v>
      </c>
      <c r="K219" s="15">
        <v>19.69781</v>
      </c>
      <c r="L219" s="15">
        <v>18.567329999999998</v>
      </c>
      <c r="M219" s="15">
        <v>17.47448</v>
      </c>
      <c r="N219" s="10"/>
      <c r="O219" s="10"/>
      <c r="P219" s="10"/>
      <c r="Q219" s="10"/>
    </row>
    <row r="220" spans="1:17" x14ac:dyDescent="0.2">
      <c r="A220" s="15">
        <v>444</v>
      </c>
      <c r="B220" s="33"/>
      <c r="C220" s="33"/>
      <c r="D220" s="33"/>
      <c r="E220" s="33"/>
      <c r="F220" s="15">
        <v>6.597988</v>
      </c>
      <c r="G220" s="15">
        <v>7.3433190000000002</v>
      </c>
      <c r="H220" s="15">
        <v>2.1424970000000001</v>
      </c>
      <c r="I220" s="15">
        <v>6.3368289999999998</v>
      </c>
      <c r="J220" s="15">
        <v>21.513200000000001</v>
      </c>
      <c r="K220" s="15">
        <v>20.15673</v>
      </c>
      <c r="L220" s="15">
        <v>18.47627</v>
      </c>
      <c r="M220" s="15">
        <v>17.73574</v>
      </c>
      <c r="N220" s="10"/>
      <c r="O220" s="10"/>
      <c r="P220" s="10"/>
      <c r="Q220" s="10"/>
    </row>
    <row r="221" spans="1:17" x14ac:dyDescent="0.2">
      <c r="A221" s="15">
        <v>446</v>
      </c>
      <c r="B221" s="33"/>
      <c r="C221" s="33"/>
      <c r="D221" s="33"/>
      <c r="E221" s="33"/>
      <c r="F221" s="15">
        <v>6.3651679999999997</v>
      </c>
      <c r="G221" s="15">
        <v>7.2124540000000001</v>
      </c>
      <c r="H221" s="15">
        <v>1.9617249999999999</v>
      </c>
      <c r="I221" s="15">
        <v>6.1963970000000002</v>
      </c>
      <c r="J221" s="15">
        <v>22.11844</v>
      </c>
      <c r="K221" s="15">
        <v>20.028510000000001</v>
      </c>
      <c r="L221" s="15">
        <v>18.400010000000002</v>
      </c>
      <c r="M221" s="15">
        <v>17.74025</v>
      </c>
      <c r="N221" s="10"/>
      <c r="O221" s="10"/>
      <c r="P221" s="10"/>
      <c r="Q221" s="10"/>
    </row>
    <row r="222" spans="1:17" x14ac:dyDescent="0.2">
      <c r="A222" s="15">
        <v>448</v>
      </c>
      <c r="B222" s="33"/>
      <c r="C222" s="33"/>
      <c r="D222" s="33"/>
      <c r="E222" s="33"/>
      <c r="F222" s="15">
        <v>6.1691289999999999</v>
      </c>
      <c r="G222" s="15">
        <v>6.8019179999999997</v>
      </c>
      <c r="H222" s="15">
        <v>1.7302679999999999</v>
      </c>
      <c r="I222" s="15">
        <v>5.8413639999999996</v>
      </c>
      <c r="J222" s="15">
        <v>21.772200000000002</v>
      </c>
      <c r="K222" s="15">
        <v>20.0124</v>
      </c>
      <c r="L222" s="15">
        <v>18.554929999999999</v>
      </c>
      <c r="M222" s="15">
        <v>17.982220000000002</v>
      </c>
      <c r="N222" s="10"/>
      <c r="O222" s="10"/>
      <c r="P222" s="10"/>
      <c r="Q222" s="10"/>
    </row>
    <row r="223" spans="1:17" x14ac:dyDescent="0.2">
      <c r="A223" s="15">
        <v>450</v>
      </c>
      <c r="B223" s="33"/>
      <c r="C223" s="33"/>
      <c r="D223" s="33"/>
      <c r="E223" s="33"/>
      <c r="F223" s="15">
        <v>5.9476719999999998</v>
      </c>
      <c r="G223" s="15">
        <v>6.7323240000000002</v>
      </c>
      <c r="H223" s="15">
        <v>1.6191770000000001</v>
      </c>
      <c r="I223" s="15">
        <v>5.638954</v>
      </c>
      <c r="J223" s="15">
        <v>21.95356</v>
      </c>
      <c r="K223" s="15">
        <v>19.921880000000002</v>
      </c>
      <c r="L223" s="15">
        <v>18.274470000000001</v>
      </c>
      <c r="M223" s="15">
        <v>17.79824</v>
      </c>
      <c r="N223" s="10"/>
      <c r="O223" s="10"/>
      <c r="P223" s="10"/>
      <c r="Q223" s="10"/>
    </row>
    <row r="224" spans="1:17" x14ac:dyDescent="0.2">
      <c r="A224" s="15">
        <v>452</v>
      </c>
      <c r="B224" s="33"/>
      <c r="C224" s="33"/>
      <c r="D224" s="33"/>
      <c r="E224" s="33"/>
      <c r="F224" s="15">
        <v>5.6837489999999997</v>
      </c>
      <c r="G224" s="15">
        <v>6.6167420000000003</v>
      </c>
      <c r="H224" s="15">
        <v>1.4932859999999999</v>
      </c>
      <c r="I224" s="15">
        <v>5.4388059999999996</v>
      </c>
      <c r="J224" s="15">
        <v>22.160820000000001</v>
      </c>
      <c r="K224" s="15">
        <v>20.23526</v>
      </c>
      <c r="L224" s="15">
        <v>18.379059999999999</v>
      </c>
      <c r="M224" s="15">
        <v>18.203759999999999</v>
      </c>
      <c r="N224" s="10"/>
      <c r="O224" s="10"/>
      <c r="P224" s="10"/>
      <c r="Q224" s="10"/>
    </row>
    <row r="225" spans="1:17" x14ac:dyDescent="0.2">
      <c r="A225" s="15">
        <v>454</v>
      </c>
      <c r="B225" s="33"/>
      <c r="C225" s="33"/>
      <c r="D225" s="33"/>
      <c r="E225" s="33"/>
      <c r="F225" s="15">
        <v>18.277999999999999</v>
      </c>
      <c r="G225" s="15">
        <v>20.960049999999999</v>
      </c>
      <c r="H225" s="15">
        <v>14.51826</v>
      </c>
      <c r="I225" s="15">
        <v>16.388580000000001</v>
      </c>
      <c r="J225" s="15">
        <v>32.83222</v>
      </c>
      <c r="K225" s="15">
        <v>31.842610000000001</v>
      </c>
      <c r="L225" s="15">
        <v>28.862469999999998</v>
      </c>
      <c r="M225" s="15">
        <v>28.92765</v>
      </c>
      <c r="N225" s="10"/>
      <c r="O225" s="10"/>
      <c r="P225" s="10"/>
      <c r="Q225" s="10"/>
    </row>
    <row r="226" spans="1:17" x14ac:dyDescent="0.2">
      <c r="A226" s="15">
        <v>456</v>
      </c>
      <c r="B226" s="33"/>
      <c r="C226" s="33"/>
      <c r="D226" s="33"/>
      <c r="E226" s="33"/>
      <c r="F226" s="15">
        <v>18.213989999999999</v>
      </c>
      <c r="G226" s="15">
        <v>20.97437</v>
      </c>
      <c r="H226" s="15">
        <v>14.331429999999999</v>
      </c>
      <c r="I226" s="15">
        <v>16.569939999999999</v>
      </c>
      <c r="J226" s="15">
        <v>33.261879999999998</v>
      </c>
      <c r="K226" s="15">
        <v>32.269669999999998</v>
      </c>
      <c r="L226" s="15">
        <v>28.832930000000001</v>
      </c>
      <c r="M226" s="15">
        <v>29.348790000000001</v>
      </c>
      <c r="N226" s="10"/>
      <c r="O226" s="10"/>
      <c r="P226" s="10"/>
      <c r="Q226" s="10"/>
    </row>
    <row r="227" spans="1:17" x14ac:dyDescent="0.2">
      <c r="A227" s="15">
        <v>458</v>
      </c>
      <c r="B227" s="33"/>
      <c r="C227" s="33"/>
      <c r="D227" s="33"/>
      <c r="E227" s="33"/>
      <c r="F227" s="15">
        <v>16.548480000000001</v>
      </c>
      <c r="G227" s="15">
        <v>19.109970000000001</v>
      </c>
      <c r="H227" s="15">
        <v>11.19312</v>
      </c>
      <c r="I227" s="15">
        <v>14.59981</v>
      </c>
      <c r="J227" s="15">
        <v>33.140979999999999</v>
      </c>
      <c r="K227" s="15">
        <v>31.810790000000001</v>
      </c>
      <c r="L227" s="15">
        <v>28.40719</v>
      </c>
      <c r="M227" s="15">
        <v>28.713930000000001</v>
      </c>
      <c r="N227" s="10"/>
      <c r="O227" s="10"/>
      <c r="P227" s="10"/>
      <c r="Q227" s="10"/>
    </row>
    <row r="228" spans="1:17" x14ac:dyDescent="0.2">
      <c r="A228" s="15">
        <v>460</v>
      </c>
      <c r="B228" s="33"/>
      <c r="C228" s="33"/>
      <c r="D228" s="33"/>
      <c r="E228" s="33"/>
      <c r="F228" s="15">
        <v>14.40204</v>
      </c>
      <c r="G228" s="15">
        <v>16.84169</v>
      </c>
      <c r="H228" s="15">
        <v>8.7680469999999993</v>
      </c>
      <c r="I228" s="15">
        <v>12.99901</v>
      </c>
      <c r="J228" s="15">
        <v>32.896909999999998</v>
      </c>
      <c r="K228" s="15">
        <v>31.203810000000001</v>
      </c>
      <c r="L228" s="15">
        <v>28.268160000000002</v>
      </c>
      <c r="M228" s="15">
        <v>28.519929999999999</v>
      </c>
      <c r="N228" s="10"/>
      <c r="O228" s="10"/>
      <c r="P228" s="10"/>
      <c r="Q228" s="10"/>
    </row>
    <row r="229" spans="1:17" x14ac:dyDescent="0.2">
      <c r="A229" s="15">
        <v>462</v>
      </c>
      <c r="B229" s="33"/>
      <c r="C229" s="33"/>
      <c r="D229" s="33"/>
      <c r="E229" s="33"/>
      <c r="F229" s="15">
        <v>13.06199</v>
      </c>
      <c r="G229" s="15">
        <v>15.581849999999999</v>
      </c>
      <c r="H229" s="15">
        <v>7.1385430000000003</v>
      </c>
      <c r="I229" s="15">
        <v>11.933540000000001</v>
      </c>
      <c r="J229" s="15">
        <v>32.770090000000003</v>
      </c>
      <c r="K229" s="15">
        <v>31.304120000000001</v>
      </c>
      <c r="L229" s="15">
        <v>27.999659999999999</v>
      </c>
      <c r="M229" s="15">
        <v>28.44791</v>
      </c>
      <c r="N229" s="10"/>
      <c r="O229" s="10"/>
      <c r="P229" s="10"/>
      <c r="Q229" s="10"/>
    </row>
    <row r="230" spans="1:17" x14ac:dyDescent="0.2">
      <c r="A230" s="15">
        <v>464</v>
      </c>
      <c r="B230" s="33"/>
      <c r="C230" s="33"/>
      <c r="D230" s="33"/>
      <c r="E230" s="33"/>
      <c r="F230" s="15">
        <v>11.94706</v>
      </c>
      <c r="G230" s="15">
        <v>14.55817</v>
      </c>
      <c r="H230" s="15">
        <v>5.9516429999999998</v>
      </c>
      <c r="I230" s="15">
        <v>10.776949999999999</v>
      </c>
      <c r="J230" s="15">
        <v>32.628329999999998</v>
      </c>
      <c r="K230" s="15">
        <v>30.85698</v>
      </c>
      <c r="L230" s="15">
        <v>27.549510000000001</v>
      </c>
      <c r="M230" s="15">
        <v>27.88204</v>
      </c>
      <c r="N230" s="10"/>
      <c r="O230" s="10"/>
      <c r="P230" s="10"/>
      <c r="Q230" s="10"/>
    </row>
    <row r="231" spans="1:17" x14ac:dyDescent="0.2">
      <c r="A231" s="15">
        <v>466</v>
      </c>
      <c r="B231" s="33"/>
      <c r="C231" s="33"/>
      <c r="D231" s="33"/>
      <c r="E231" s="33"/>
      <c r="F231" s="15">
        <v>11.423920000000001</v>
      </c>
      <c r="G231" s="15">
        <v>13.684189999999999</v>
      </c>
      <c r="H231" s="15">
        <v>5.2510050000000001</v>
      </c>
      <c r="I231" s="15">
        <v>10.1395</v>
      </c>
      <c r="J231" s="15">
        <v>32.773299999999999</v>
      </c>
      <c r="K231" s="15">
        <v>30.92015</v>
      </c>
      <c r="L231" s="15">
        <v>27.4499</v>
      </c>
      <c r="M231" s="15">
        <v>27.679690000000001</v>
      </c>
      <c r="N231" s="10"/>
      <c r="O231" s="10"/>
      <c r="P231" s="10"/>
      <c r="Q231" s="10"/>
    </row>
    <row r="232" spans="1:17" x14ac:dyDescent="0.2">
      <c r="A232" s="15">
        <v>468</v>
      </c>
      <c r="B232" s="33"/>
      <c r="C232" s="33"/>
      <c r="D232" s="33"/>
      <c r="E232" s="33"/>
      <c r="F232" s="15">
        <v>10.552759999999999</v>
      </c>
      <c r="G232" s="15">
        <v>13.016640000000001</v>
      </c>
      <c r="H232" s="15">
        <v>4.4722080000000002</v>
      </c>
      <c r="I232" s="15">
        <v>9.6340009999999996</v>
      </c>
      <c r="J232" s="15">
        <v>32.747900000000001</v>
      </c>
      <c r="K232" s="15">
        <v>30.548590000000001</v>
      </c>
      <c r="L232" s="15">
        <v>27.10012</v>
      </c>
      <c r="M232" s="15">
        <v>27.562380000000001</v>
      </c>
      <c r="N232" s="10"/>
      <c r="O232" s="10"/>
      <c r="P232" s="10"/>
      <c r="Q232" s="10"/>
    </row>
    <row r="233" spans="1:17" x14ac:dyDescent="0.2">
      <c r="A233" s="15">
        <v>470</v>
      </c>
      <c r="B233" s="33"/>
      <c r="C233" s="33"/>
      <c r="D233" s="33"/>
      <c r="E233" s="33"/>
      <c r="F233" s="15">
        <v>10.1214</v>
      </c>
      <c r="G233" s="15">
        <v>12.38818</v>
      </c>
      <c r="H233" s="15">
        <v>3.8482090000000002</v>
      </c>
      <c r="I233" s="15">
        <v>9.0880930000000006</v>
      </c>
      <c r="J233" s="15">
        <v>32.201349999999998</v>
      </c>
      <c r="K233" s="15">
        <v>30.61328</v>
      </c>
      <c r="L233" s="15">
        <v>26.63861</v>
      </c>
      <c r="M233" s="15">
        <v>27.405729999999998</v>
      </c>
      <c r="N233" s="10"/>
      <c r="O233" s="10"/>
      <c r="P233" s="10"/>
      <c r="Q233" s="10"/>
    </row>
    <row r="234" spans="1:17" x14ac:dyDescent="0.2">
      <c r="A234" s="15">
        <v>472</v>
      </c>
      <c r="B234" s="33"/>
      <c r="C234" s="33"/>
      <c r="D234" s="33"/>
      <c r="E234" s="33"/>
      <c r="F234" s="15">
        <v>9.5835749999999997</v>
      </c>
      <c r="G234" s="15">
        <v>11.928190000000001</v>
      </c>
      <c r="H234" s="15">
        <v>3.4367920000000001</v>
      </c>
      <c r="I234" s="15">
        <v>8.662585</v>
      </c>
      <c r="J234" s="15">
        <v>32.699100000000001</v>
      </c>
      <c r="K234" s="15">
        <v>30.566220000000001</v>
      </c>
      <c r="L234" s="15">
        <v>26.887779999999999</v>
      </c>
      <c r="M234" s="15">
        <v>27.212900000000001</v>
      </c>
      <c r="N234" s="10"/>
      <c r="O234" s="10"/>
      <c r="P234" s="10"/>
      <c r="Q234" s="10"/>
    </row>
    <row r="235" spans="1:17" x14ac:dyDescent="0.2">
      <c r="A235" s="15">
        <v>474</v>
      </c>
      <c r="B235" s="33"/>
      <c r="C235" s="33"/>
      <c r="D235" s="33"/>
      <c r="E235" s="33"/>
      <c r="F235" s="15">
        <v>9.1828140000000005</v>
      </c>
      <c r="G235" s="15">
        <v>11.399839999999999</v>
      </c>
      <c r="H235" s="15">
        <v>2.9825140000000001</v>
      </c>
      <c r="I235" s="15">
        <v>8.2394420000000004</v>
      </c>
      <c r="J235" s="15">
        <v>31.235440000000001</v>
      </c>
      <c r="K235" s="15">
        <v>30.54589</v>
      </c>
      <c r="L235" s="15">
        <v>26.509730000000001</v>
      </c>
      <c r="M235" s="15">
        <v>27.08924</v>
      </c>
      <c r="N235" s="10"/>
      <c r="O235" s="10"/>
      <c r="P235" s="10"/>
      <c r="Q235" s="10"/>
    </row>
    <row r="236" spans="1:17" x14ac:dyDescent="0.2">
      <c r="A236" s="15">
        <v>476</v>
      </c>
      <c r="B236" s="33"/>
      <c r="C236" s="33"/>
      <c r="D236" s="33"/>
      <c r="E236" s="33"/>
      <c r="F236" s="15">
        <v>8.7179319999999993</v>
      </c>
      <c r="G236" s="15">
        <v>11.00972</v>
      </c>
      <c r="H236" s="15">
        <v>2.6892689999999999</v>
      </c>
      <c r="I236" s="15">
        <v>7.9709430000000001</v>
      </c>
      <c r="J236" s="15">
        <v>31.832609999999999</v>
      </c>
      <c r="K236" s="15">
        <v>30.782889999999998</v>
      </c>
      <c r="L236" s="15">
        <v>26.082229999999999</v>
      </c>
      <c r="M236" s="15">
        <v>26.794840000000001</v>
      </c>
      <c r="N236" s="10"/>
      <c r="O236" s="10"/>
      <c r="P236" s="10"/>
      <c r="Q236" s="10"/>
    </row>
    <row r="237" spans="1:17" x14ac:dyDescent="0.2">
      <c r="A237" s="15">
        <v>478</v>
      </c>
      <c r="B237" s="33"/>
      <c r="C237" s="33"/>
      <c r="D237" s="33"/>
      <c r="E237" s="33"/>
      <c r="F237" s="15">
        <v>8.6357320000000009</v>
      </c>
      <c r="G237" s="15">
        <v>10.827529999999999</v>
      </c>
      <c r="H237" s="15">
        <v>2.5466090000000001</v>
      </c>
      <c r="I237" s="15">
        <v>7.8795390000000003</v>
      </c>
      <c r="J237" s="15">
        <v>31.687580000000001</v>
      </c>
      <c r="K237" s="15">
        <v>30.303709999999999</v>
      </c>
      <c r="L237" s="15">
        <v>26.111470000000001</v>
      </c>
      <c r="M237" s="15">
        <v>26.936050000000002</v>
      </c>
      <c r="N237" s="10"/>
      <c r="O237" s="10"/>
      <c r="P237" s="10"/>
      <c r="Q237" s="10"/>
    </row>
    <row r="238" spans="1:17" x14ac:dyDescent="0.2">
      <c r="A238" s="15">
        <v>480</v>
      </c>
      <c r="B238" s="33"/>
      <c r="C238" s="33"/>
      <c r="D238" s="33"/>
      <c r="E238" s="33"/>
      <c r="F238" s="15">
        <v>8.3809609999999992</v>
      </c>
      <c r="G238" s="15">
        <v>10.468579999999999</v>
      </c>
      <c r="H238" s="15">
        <v>2.339191</v>
      </c>
      <c r="I238" s="15">
        <v>7.570665</v>
      </c>
      <c r="J238" s="15">
        <v>31.077290000000001</v>
      </c>
      <c r="K238" s="15">
        <v>30.65823</v>
      </c>
      <c r="L238" s="15">
        <v>25.71837</v>
      </c>
      <c r="M238" s="15">
        <v>26.275210000000001</v>
      </c>
      <c r="N238" s="10"/>
      <c r="O238" s="10"/>
      <c r="P238" s="10"/>
      <c r="Q238" s="10"/>
    </row>
    <row r="239" spans="1:17" x14ac:dyDescent="0.2">
      <c r="A239" s="15">
        <v>482</v>
      </c>
      <c r="B239" s="33"/>
      <c r="C239" s="33"/>
      <c r="D239" s="33"/>
      <c r="E239" s="33"/>
      <c r="F239" s="15">
        <v>8.1176960000000005</v>
      </c>
      <c r="G239" s="15">
        <v>10.06011</v>
      </c>
      <c r="H239" s="15">
        <v>2.2150609999999999</v>
      </c>
      <c r="I239" s="15">
        <v>7.3945210000000001</v>
      </c>
      <c r="J239" s="15">
        <v>30.959869999999999</v>
      </c>
      <c r="K239" s="15">
        <v>30.020620000000001</v>
      </c>
      <c r="L239" s="15">
        <v>25.33203</v>
      </c>
      <c r="M239" s="15">
        <v>25.917159999999999</v>
      </c>
      <c r="N239" s="10"/>
      <c r="O239" s="10"/>
      <c r="P239" s="10"/>
      <c r="Q239" s="10"/>
    </row>
    <row r="240" spans="1:17" x14ac:dyDescent="0.2">
      <c r="A240" s="15">
        <v>484</v>
      </c>
      <c r="B240" s="33"/>
      <c r="C240" s="33"/>
      <c r="D240" s="33"/>
      <c r="E240" s="33"/>
      <c r="F240" s="15">
        <v>7.7066239999999997</v>
      </c>
      <c r="G240" s="15">
        <v>9.8255490000000005</v>
      </c>
      <c r="H240" s="15">
        <v>2.0273639999999999</v>
      </c>
      <c r="I240" s="15">
        <v>7.0841450000000004</v>
      </c>
      <c r="J240" s="15">
        <v>30.709959999999999</v>
      </c>
      <c r="K240" s="15">
        <v>29.54862</v>
      </c>
      <c r="L240" s="15">
        <v>25.149069999999998</v>
      </c>
      <c r="M240" s="15">
        <v>26.06419</v>
      </c>
      <c r="N240" s="10"/>
      <c r="O240" s="10"/>
      <c r="P240" s="10"/>
      <c r="Q240" s="10"/>
    </row>
    <row r="241" spans="1:17" x14ac:dyDescent="0.2">
      <c r="A241" s="15">
        <v>486</v>
      </c>
      <c r="B241" s="33"/>
      <c r="C241" s="33"/>
      <c r="D241" s="33"/>
      <c r="E241" s="33"/>
      <c r="F241" s="15">
        <v>7.6449740000000004</v>
      </c>
      <c r="G241" s="15">
        <v>9.8529029999999995</v>
      </c>
      <c r="H241" s="15">
        <v>1.927101</v>
      </c>
      <c r="I241" s="15">
        <v>7.1478849999999996</v>
      </c>
      <c r="J241" s="15">
        <v>30.557099999999998</v>
      </c>
      <c r="K241" s="15">
        <v>29.56579</v>
      </c>
      <c r="L241" s="15">
        <v>24.69641</v>
      </c>
      <c r="M241" s="15">
        <v>25.66215</v>
      </c>
      <c r="N241" s="10"/>
      <c r="O241" s="10"/>
      <c r="P241" s="10"/>
      <c r="Q241" s="10"/>
    </row>
    <row r="242" spans="1:17" x14ac:dyDescent="0.2">
      <c r="A242" s="15">
        <v>488</v>
      </c>
      <c r="B242" s="33"/>
      <c r="C242" s="33"/>
      <c r="D242" s="33"/>
      <c r="E242" s="33"/>
      <c r="F242" s="15">
        <v>7.481833</v>
      </c>
      <c r="G242" s="15">
        <v>9.4790290000000006</v>
      </c>
      <c r="H242" s="15">
        <v>1.7929550000000001</v>
      </c>
      <c r="I242" s="15">
        <v>7.0008569999999999</v>
      </c>
      <c r="J242" s="15">
        <v>29.780719999999999</v>
      </c>
      <c r="K242" s="15">
        <v>28.776599999999998</v>
      </c>
      <c r="L242" s="15">
        <v>24.45815</v>
      </c>
      <c r="M242" s="15">
        <v>24.975570000000001</v>
      </c>
      <c r="N242" s="10"/>
      <c r="O242" s="10"/>
      <c r="P242" s="10"/>
      <c r="Q242" s="10"/>
    </row>
    <row r="243" spans="1:17" x14ac:dyDescent="0.2">
      <c r="A243" s="15">
        <v>490</v>
      </c>
      <c r="B243" s="33"/>
      <c r="C243" s="33"/>
      <c r="D243" s="33"/>
      <c r="E243" s="33"/>
      <c r="F243" s="15">
        <v>7.4584159999999997</v>
      </c>
      <c r="G243" s="15">
        <v>9.5342549999999999</v>
      </c>
      <c r="H243" s="15">
        <v>1.6936929999999999</v>
      </c>
      <c r="I243" s="15">
        <v>6.8328980000000001</v>
      </c>
      <c r="J243" s="15">
        <v>29.487089999999998</v>
      </c>
      <c r="K243" s="15">
        <v>28.816040000000001</v>
      </c>
      <c r="L243" s="15">
        <v>24.167190000000002</v>
      </c>
      <c r="M243" s="15">
        <v>25.042660000000001</v>
      </c>
      <c r="N243" s="10"/>
      <c r="O243" s="10"/>
      <c r="P243" s="10"/>
      <c r="Q243" s="10"/>
    </row>
    <row r="244" spans="1:17" x14ac:dyDescent="0.2">
      <c r="A244" s="15">
        <v>492</v>
      </c>
      <c r="B244" s="33"/>
      <c r="C244" s="33"/>
      <c r="D244" s="33"/>
      <c r="E244" s="33"/>
      <c r="F244" s="15">
        <v>7.5035410000000002</v>
      </c>
      <c r="G244" s="15">
        <v>9.3938749999999995</v>
      </c>
      <c r="H244" s="15">
        <v>1.6147560000000001</v>
      </c>
      <c r="I244" s="15">
        <v>6.7236719999999996</v>
      </c>
      <c r="J244" s="15">
        <v>29.07124</v>
      </c>
      <c r="K244" s="15">
        <v>28.76934</v>
      </c>
      <c r="L244" s="15">
        <v>23.86467</v>
      </c>
      <c r="M244" s="15">
        <v>24.910740000000001</v>
      </c>
      <c r="N244" s="10"/>
      <c r="O244" s="10"/>
      <c r="P244" s="10"/>
      <c r="Q244" s="10"/>
    </row>
    <row r="245" spans="1:17" x14ac:dyDescent="0.2">
      <c r="A245" s="15">
        <v>494</v>
      </c>
      <c r="B245" s="33"/>
      <c r="C245" s="33"/>
      <c r="D245" s="33"/>
      <c r="E245" s="33"/>
      <c r="F245" s="15">
        <v>7.0968900000000001</v>
      </c>
      <c r="G245" s="15">
        <v>9.1574969999999993</v>
      </c>
      <c r="H245" s="15">
        <v>1.48719</v>
      </c>
      <c r="I245" s="15">
        <v>6.6254980000000003</v>
      </c>
      <c r="J245" s="15">
        <v>28.634779999999999</v>
      </c>
      <c r="K245" s="15">
        <v>27.93169</v>
      </c>
      <c r="L245" s="15">
        <v>23.797720000000002</v>
      </c>
      <c r="M245" s="15">
        <v>24.290900000000001</v>
      </c>
      <c r="N245" s="10"/>
      <c r="O245" s="10"/>
      <c r="P245" s="10"/>
      <c r="Q245" s="10"/>
    </row>
    <row r="246" spans="1:17" x14ac:dyDescent="0.2">
      <c r="A246" s="15">
        <v>496</v>
      </c>
      <c r="B246" s="33"/>
      <c r="C246" s="33"/>
      <c r="D246" s="33"/>
      <c r="E246" s="33"/>
      <c r="F246" s="15">
        <v>7.088031</v>
      </c>
      <c r="G246" s="15">
        <v>9.1690500000000004</v>
      </c>
      <c r="H246" s="15">
        <v>1.442895</v>
      </c>
      <c r="I246" s="15">
        <v>6.5934980000000003</v>
      </c>
      <c r="J246" s="15">
        <v>28.230830000000001</v>
      </c>
      <c r="K246" s="15">
        <v>27.755790000000001</v>
      </c>
      <c r="L246" s="15">
        <v>23.381689999999999</v>
      </c>
      <c r="M246" s="15">
        <v>24.151630000000001</v>
      </c>
      <c r="N246" s="10"/>
      <c r="O246" s="10"/>
      <c r="P246" s="10"/>
      <c r="Q246" s="10"/>
    </row>
    <row r="247" spans="1:17" x14ac:dyDescent="0.2">
      <c r="A247" s="15">
        <v>498</v>
      </c>
      <c r="B247" s="33"/>
      <c r="C247" s="33"/>
      <c r="D247" s="33"/>
      <c r="E247" s="33"/>
      <c r="F247" s="15">
        <v>7.1175600000000001</v>
      </c>
      <c r="G247" s="15">
        <v>9.2074909999999992</v>
      </c>
      <c r="H247" s="15">
        <v>1.4945980000000001</v>
      </c>
      <c r="I247" s="15">
        <v>6.7764119999999997</v>
      </c>
      <c r="J247" s="15">
        <v>28.794709999999998</v>
      </c>
      <c r="K247" s="15">
        <v>27.89866</v>
      </c>
      <c r="L247" s="15">
        <v>23.545549999999999</v>
      </c>
      <c r="M247" s="15">
        <v>24.175789999999999</v>
      </c>
      <c r="N247" s="10"/>
      <c r="O247" s="10"/>
      <c r="P247" s="10"/>
      <c r="Q247" s="10"/>
    </row>
    <row r="248" spans="1:17" x14ac:dyDescent="0.2">
      <c r="A248" s="15">
        <v>500</v>
      </c>
      <c r="B248" s="33"/>
      <c r="C248" s="33"/>
      <c r="D248" s="33"/>
      <c r="E248" s="33"/>
      <c r="F248" s="15">
        <v>6.8237459999999999</v>
      </c>
      <c r="G248" s="15">
        <v>9.0651069999999994</v>
      </c>
      <c r="H248" s="15">
        <v>1.374233</v>
      </c>
      <c r="I248" s="15">
        <v>6.7017920000000002</v>
      </c>
      <c r="J248" s="15">
        <v>27.766549999999999</v>
      </c>
      <c r="K248" s="15">
        <v>27.26839</v>
      </c>
      <c r="L248" s="15">
        <v>23.004259999999999</v>
      </c>
      <c r="M248" s="15">
        <v>23.446529999999999</v>
      </c>
      <c r="N248" s="10"/>
      <c r="O248" s="10"/>
      <c r="P248" s="10"/>
      <c r="Q248" s="10"/>
    </row>
    <row r="249" spans="1:17" x14ac:dyDescent="0.2">
      <c r="A249" s="15">
        <v>502</v>
      </c>
      <c r="B249" s="33"/>
      <c r="C249" s="33"/>
      <c r="D249" s="33"/>
      <c r="E249" s="33"/>
      <c r="F249" s="15">
        <v>6.721444</v>
      </c>
      <c r="G249" s="15">
        <v>8.9455380000000009</v>
      </c>
      <c r="H249" s="15">
        <v>1.3427169999999999</v>
      </c>
      <c r="I249" s="15">
        <v>6.5351809999999997</v>
      </c>
      <c r="J249" s="15">
        <v>27.1449</v>
      </c>
      <c r="K249" s="15">
        <v>26.51192</v>
      </c>
      <c r="L249" s="15">
        <v>22.38054</v>
      </c>
      <c r="M249" s="15">
        <v>22.84412</v>
      </c>
      <c r="N249" s="10"/>
      <c r="O249" s="10"/>
      <c r="P249" s="10"/>
      <c r="Q249" s="10"/>
    </row>
    <row r="250" spans="1:17" x14ac:dyDescent="0.2">
      <c r="A250" s="15">
        <v>504</v>
      </c>
      <c r="B250" s="33"/>
      <c r="C250" s="33"/>
      <c r="D250" s="33"/>
      <c r="E250" s="33"/>
      <c r="F250" s="15">
        <v>6.6569099999999999</v>
      </c>
      <c r="G250" s="15">
        <v>8.8868569999999991</v>
      </c>
      <c r="H250" s="15">
        <v>1.277441</v>
      </c>
      <c r="I250" s="15">
        <v>6.5021800000000001</v>
      </c>
      <c r="J250" s="15">
        <v>26.197659999999999</v>
      </c>
      <c r="K250" s="15">
        <v>26.103179999999998</v>
      </c>
      <c r="L250" s="15">
        <v>22.126059999999999</v>
      </c>
      <c r="M250" s="15">
        <v>22.292840000000002</v>
      </c>
      <c r="N250" s="10"/>
      <c r="O250" s="10"/>
      <c r="P250" s="10"/>
      <c r="Q250" s="10"/>
    </row>
    <row r="251" spans="1:17" x14ac:dyDescent="0.2">
      <c r="A251" s="15">
        <v>506</v>
      </c>
      <c r="B251" s="33"/>
      <c r="C251" s="33"/>
      <c r="D251" s="33"/>
      <c r="E251" s="33"/>
      <c r="F251" s="15">
        <v>6.5063930000000001</v>
      </c>
      <c r="G251" s="15">
        <v>8.7939500000000006</v>
      </c>
      <c r="H251" s="15">
        <v>1.195603</v>
      </c>
      <c r="I251" s="15">
        <v>6.4883649999999999</v>
      </c>
      <c r="J251" s="15">
        <v>26.066050000000001</v>
      </c>
      <c r="K251" s="15">
        <v>25.655899999999999</v>
      </c>
      <c r="L251" s="15">
        <v>21.775379999999998</v>
      </c>
      <c r="M251" s="15">
        <v>21.868469999999999</v>
      </c>
      <c r="N251" s="10"/>
      <c r="O251" s="10"/>
      <c r="P251" s="10"/>
      <c r="Q251" s="10"/>
    </row>
    <row r="252" spans="1:17" x14ac:dyDescent="0.2">
      <c r="A252" s="15">
        <v>508</v>
      </c>
      <c r="B252" s="33"/>
      <c r="C252" s="33"/>
      <c r="D252" s="33"/>
      <c r="E252" s="33"/>
      <c r="F252" s="15">
        <v>6.4764660000000003</v>
      </c>
      <c r="G252" s="15">
        <v>8.7657159999999994</v>
      </c>
      <c r="H252" s="15">
        <v>1.1648289999999999</v>
      </c>
      <c r="I252" s="15">
        <v>6.443759</v>
      </c>
      <c r="J252" s="15">
        <v>25.898769999999999</v>
      </c>
      <c r="K252" s="15">
        <v>25.201029999999999</v>
      </c>
      <c r="L252" s="15">
        <v>21.34712</v>
      </c>
      <c r="M252" s="15">
        <v>21.350960000000001</v>
      </c>
      <c r="N252" s="10"/>
      <c r="O252" s="10"/>
      <c r="P252" s="10"/>
      <c r="Q252" s="10"/>
    </row>
    <row r="253" spans="1:17" x14ac:dyDescent="0.2">
      <c r="A253" s="15">
        <v>510</v>
      </c>
      <c r="B253" s="33"/>
      <c r="C253" s="33"/>
      <c r="D253" s="33"/>
      <c r="E253" s="33"/>
      <c r="F253" s="15">
        <v>6.3423720000000001</v>
      </c>
      <c r="G253" s="15">
        <v>8.6996959999999994</v>
      </c>
      <c r="H253" s="15">
        <v>1.1379589999999999</v>
      </c>
      <c r="I253" s="15">
        <v>6.3087840000000002</v>
      </c>
      <c r="J253" s="15">
        <v>25.239180000000001</v>
      </c>
      <c r="K253" s="15">
        <v>24.630220000000001</v>
      </c>
      <c r="L253" s="15">
        <v>21.015499999999999</v>
      </c>
      <c r="M253" s="15">
        <v>21.011340000000001</v>
      </c>
      <c r="N253" s="10"/>
      <c r="O253" s="10"/>
      <c r="P253" s="10"/>
      <c r="Q253" s="10"/>
    </row>
    <row r="254" spans="1:17" x14ac:dyDescent="0.2">
      <c r="A254" s="15">
        <v>512</v>
      </c>
      <c r="B254" s="33"/>
      <c r="C254" s="33"/>
      <c r="D254" s="33"/>
      <c r="E254" s="33"/>
      <c r="F254" s="15">
        <v>6.2626239999999997</v>
      </c>
      <c r="G254" s="15">
        <v>8.5775000000000006</v>
      </c>
      <c r="H254" s="15">
        <v>1.1182890000000001</v>
      </c>
      <c r="I254" s="15">
        <v>6.3551510000000002</v>
      </c>
      <c r="J254" s="15">
        <v>24.620899999999999</v>
      </c>
      <c r="K254" s="15">
        <v>24.140830000000001</v>
      </c>
      <c r="L254" s="15">
        <v>20.540590000000002</v>
      </c>
      <c r="M254" s="15">
        <v>20.66412</v>
      </c>
      <c r="N254" s="10"/>
      <c r="O254" s="10"/>
      <c r="P254" s="10"/>
      <c r="Q254" s="10"/>
    </row>
    <row r="255" spans="1:17" x14ac:dyDescent="0.2">
      <c r="A255" s="15">
        <v>514</v>
      </c>
      <c r="B255" s="33"/>
      <c r="C255" s="33"/>
      <c r="D255" s="33"/>
      <c r="E255" s="33"/>
      <c r="F255" s="15">
        <v>6.2469260000000002</v>
      </c>
      <c r="G255" s="15">
        <v>8.5225679999999997</v>
      </c>
      <c r="H255" s="15">
        <v>1.1084290000000001</v>
      </c>
      <c r="I255" s="15">
        <v>6.410291</v>
      </c>
      <c r="J255" s="15">
        <v>24.415859999999999</v>
      </c>
      <c r="K255" s="15">
        <v>23.766279999999998</v>
      </c>
      <c r="L255" s="15">
        <v>20.393460000000001</v>
      </c>
      <c r="M255" s="15">
        <v>19.947140000000001</v>
      </c>
      <c r="N255" s="10"/>
      <c r="O255" s="10"/>
      <c r="P255" s="10"/>
      <c r="Q255" s="10"/>
    </row>
    <row r="256" spans="1:17" x14ac:dyDescent="0.2">
      <c r="A256" s="15">
        <v>516</v>
      </c>
      <c r="B256" s="33"/>
      <c r="C256" s="33"/>
      <c r="D256" s="33"/>
      <c r="E256" s="33"/>
      <c r="F256" s="15">
        <v>6.0278169999999998</v>
      </c>
      <c r="G256" s="15">
        <v>8.4531460000000003</v>
      </c>
      <c r="H256" s="15">
        <v>1.064427</v>
      </c>
      <c r="I256" s="15">
        <v>6.3589159999999998</v>
      </c>
      <c r="J256" s="15">
        <v>23.63625</v>
      </c>
      <c r="K256" s="15">
        <v>23.314720000000001</v>
      </c>
      <c r="L256" s="15">
        <v>20.123090000000001</v>
      </c>
      <c r="M256" s="15">
        <v>19.76904</v>
      </c>
      <c r="N256" s="10"/>
      <c r="O256" s="10"/>
      <c r="P256" s="10"/>
      <c r="Q256" s="10"/>
    </row>
    <row r="257" spans="1:17" x14ac:dyDescent="0.2">
      <c r="A257" s="15">
        <v>518</v>
      </c>
      <c r="B257" s="33"/>
      <c r="C257" s="33"/>
      <c r="D257" s="33"/>
      <c r="E257" s="33"/>
      <c r="F257" s="15">
        <v>6.3043110000000002</v>
      </c>
      <c r="G257" s="15">
        <v>8.5063169999999992</v>
      </c>
      <c r="H257" s="15">
        <v>1.0702989999999999</v>
      </c>
      <c r="I257" s="15">
        <v>6.4300810000000004</v>
      </c>
      <c r="J257" s="15">
        <v>23.08784</v>
      </c>
      <c r="K257" s="15">
        <v>22.894010000000002</v>
      </c>
      <c r="L257" s="15">
        <v>19.77936</v>
      </c>
      <c r="M257" s="15">
        <v>19.413789999999999</v>
      </c>
      <c r="N257" s="10"/>
      <c r="O257" s="10"/>
      <c r="P257" s="10"/>
      <c r="Q257" s="10"/>
    </row>
    <row r="258" spans="1:17" x14ac:dyDescent="0.2">
      <c r="A258" s="15">
        <v>520</v>
      </c>
      <c r="B258" s="33"/>
      <c r="C258" s="33"/>
      <c r="D258" s="33"/>
      <c r="E258" s="33"/>
      <c r="F258" s="15">
        <v>6.3511449999999998</v>
      </c>
      <c r="G258" s="15">
        <v>8.800046</v>
      </c>
      <c r="H258" s="15">
        <v>1.117478</v>
      </c>
      <c r="I258" s="15">
        <v>6.6593619999999998</v>
      </c>
      <c r="J258" s="15">
        <v>22.954499999999999</v>
      </c>
      <c r="K258" s="15">
        <v>23.214700000000001</v>
      </c>
      <c r="L258" s="15">
        <v>20.078970000000002</v>
      </c>
      <c r="M258" s="15">
        <v>19.828050000000001</v>
      </c>
      <c r="N258" s="10"/>
      <c r="O258" s="10"/>
      <c r="P258" s="10"/>
      <c r="Q258" s="10"/>
    </row>
    <row r="259" spans="1:17" x14ac:dyDescent="0.2">
      <c r="A259" s="15">
        <v>522</v>
      </c>
      <c r="B259" s="33"/>
      <c r="C259" s="33"/>
      <c r="D259" s="33"/>
      <c r="E259" s="33"/>
      <c r="F259" s="15">
        <v>5.9781339999999998</v>
      </c>
      <c r="G259" s="15">
        <v>8.3560250000000007</v>
      </c>
      <c r="H259" s="15">
        <v>0.97069099999999997</v>
      </c>
      <c r="I259" s="15">
        <v>6.5552989999999998</v>
      </c>
      <c r="J259" s="15">
        <v>21.154540000000001</v>
      </c>
      <c r="K259" s="15">
        <v>21.89132</v>
      </c>
      <c r="L259" s="15">
        <v>18.68807</v>
      </c>
      <c r="M259" s="15">
        <v>18.10492</v>
      </c>
      <c r="N259" s="10"/>
      <c r="O259" s="10"/>
      <c r="P259" s="10"/>
      <c r="Q259" s="10"/>
    </row>
    <row r="260" spans="1:17" x14ac:dyDescent="0.2">
      <c r="A260" s="15">
        <v>524</v>
      </c>
      <c r="B260" s="33"/>
      <c r="C260" s="33"/>
      <c r="D260" s="33"/>
      <c r="E260" s="33"/>
      <c r="F260" s="15">
        <v>5.960572</v>
      </c>
      <c r="G260" s="15">
        <v>8.1531490000000009</v>
      </c>
      <c r="H260" s="15">
        <v>0.94891499999999995</v>
      </c>
      <c r="I260" s="15">
        <v>6.4203070000000002</v>
      </c>
      <c r="J260" s="15">
        <v>20.522749999999998</v>
      </c>
      <c r="K260" s="15">
        <v>21.2395</v>
      </c>
      <c r="L260" s="15">
        <v>18.411149999999999</v>
      </c>
      <c r="M260" s="15">
        <v>17.945489999999999</v>
      </c>
      <c r="N260" s="10"/>
      <c r="O260" s="10"/>
      <c r="P260" s="10"/>
      <c r="Q260" s="10"/>
    </row>
    <row r="261" spans="1:17" x14ac:dyDescent="0.2">
      <c r="A261" s="15">
        <v>526</v>
      </c>
      <c r="B261" s="33"/>
      <c r="C261" s="33"/>
      <c r="D261" s="33"/>
      <c r="E261" s="33"/>
      <c r="F261" s="15">
        <v>6.1349539999999996</v>
      </c>
      <c r="G261" s="15">
        <v>8.5656540000000003</v>
      </c>
      <c r="H261" s="15">
        <v>1.008942</v>
      </c>
      <c r="I261" s="15">
        <v>6.490005</v>
      </c>
      <c r="J261" s="15">
        <v>21.10727</v>
      </c>
      <c r="K261" s="15">
        <v>21.33813</v>
      </c>
      <c r="L261" s="15">
        <v>18.927800000000001</v>
      </c>
      <c r="M261" s="15">
        <v>18.02458</v>
      </c>
      <c r="N261" s="10"/>
      <c r="O261" s="10"/>
      <c r="P261" s="10"/>
      <c r="Q261" s="10"/>
    </row>
    <row r="262" spans="1:17" x14ac:dyDescent="0.2">
      <c r="A262" s="15">
        <v>528</v>
      </c>
      <c r="B262" s="33"/>
      <c r="C262" s="33"/>
      <c r="D262" s="33"/>
      <c r="E262" s="33"/>
      <c r="F262" s="15">
        <v>6.0527879999999996</v>
      </c>
      <c r="G262" s="15">
        <v>8.3322109999999991</v>
      </c>
      <c r="H262" s="15">
        <v>0.95060699999999998</v>
      </c>
      <c r="I262" s="15">
        <v>6.658067</v>
      </c>
      <c r="J262" s="15">
        <v>20.08222</v>
      </c>
      <c r="K262" s="15">
        <v>21.120239999999999</v>
      </c>
      <c r="L262" s="15">
        <v>18.581060000000001</v>
      </c>
      <c r="M262" s="15">
        <v>17.475249999999999</v>
      </c>
      <c r="N262" s="10"/>
      <c r="O262" s="10"/>
      <c r="P262" s="10"/>
      <c r="Q262" s="10"/>
    </row>
    <row r="263" spans="1:17" x14ac:dyDescent="0.2">
      <c r="A263" s="15">
        <v>530</v>
      </c>
      <c r="B263" s="33"/>
      <c r="C263" s="33"/>
      <c r="D263" s="33"/>
      <c r="E263" s="33"/>
      <c r="F263" s="15">
        <v>6.0516139999999998</v>
      </c>
      <c r="G263" s="15">
        <v>8.4851980000000005</v>
      </c>
      <c r="H263" s="15">
        <v>0.93320000000000003</v>
      </c>
      <c r="I263" s="15">
        <v>6.7196309999999997</v>
      </c>
      <c r="J263" s="15">
        <v>20.29889</v>
      </c>
      <c r="K263" s="15">
        <v>21.2103</v>
      </c>
      <c r="L263" s="15">
        <v>18.265139999999999</v>
      </c>
      <c r="M263" s="15">
        <v>17.512499999999999</v>
      </c>
      <c r="N263" s="10"/>
      <c r="O263" s="10"/>
      <c r="P263" s="10"/>
      <c r="Q263" s="10"/>
    </row>
    <row r="264" spans="1:17" x14ac:dyDescent="0.2">
      <c r="A264" s="15">
        <v>532</v>
      </c>
      <c r="B264" s="33"/>
      <c r="C264" s="33"/>
      <c r="D264" s="33"/>
      <c r="E264" s="33"/>
      <c r="F264" s="15">
        <v>5.9687570000000001</v>
      </c>
      <c r="G264" s="15">
        <v>8.4165019999999995</v>
      </c>
      <c r="H264" s="15">
        <v>0.92966000000000004</v>
      </c>
      <c r="I264" s="15">
        <v>6.6746280000000002</v>
      </c>
      <c r="J264" s="15">
        <v>19.662289999999999</v>
      </c>
      <c r="K264" s="15">
        <v>20.540209999999998</v>
      </c>
      <c r="L264" s="15">
        <v>17.80546</v>
      </c>
      <c r="M264" s="15">
        <v>16.87341</v>
      </c>
      <c r="N264" s="10"/>
      <c r="O264" s="10"/>
      <c r="P264" s="10"/>
      <c r="Q264" s="10"/>
    </row>
    <row r="265" spans="1:17" x14ac:dyDescent="0.2">
      <c r="A265" s="15">
        <v>534</v>
      </c>
      <c r="B265" s="33"/>
      <c r="C265" s="33"/>
      <c r="D265" s="33"/>
      <c r="E265" s="33"/>
      <c r="F265" s="15">
        <v>5.9170369999999997</v>
      </c>
      <c r="G265" s="15">
        <v>8.3641070000000006</v>
      </c>
      <c r="H265" s="15">
        <v>0.91330599999999995</v>
      </c>
      <c r="I265" s="15">
        <v>6.6470320000000003</v>
      </c>
      <c r="J265" s="15">
        <v>18.994389999999999</v>
      </c>
      <c r="K265" s="15">
        <v>20.210180000000001</v>
      </c>
      <c r="L265" s="15">
        <v>17.319210000000002</v>
      </c>
      <c r="M265" s="15">
        <v>16.303879999999999</v>
      </c>
      <c r="N265" s="10"/>
      <c r="O265" s="10"/>
      <c r="P265" s="10"/>
      <c r="Q265" s="10"/>
    </row>
    <row r="266" spans="1:17" x14ac:dyDescent="0.2">
      <c r="A266" s="15">
        <v>536</v>
      </c>
      <c r="B266" s="33"/>
      <c r="C266" s="33"/>
      <c r="D266" s="33"/>
      <c r="E266" s="33"/>
      <c r="F266" s="15">
        <v>5.902444</v>
      </c>
      <c r="G266" s="15">
        <v>8.2599929999999997</v>
      </c>
      <c r="H266" s="15">
        <v>0.91389299999999996</v>
      </c>
      <c r="I266" s="15">
        <v>6.7167300000000001</v>
      </c>
      <c r="J266" s="15">
        <v>18.433129999999998</v>
      </c>
      <c r="K266" s="15">
        <v>19.799589999999998</v>
      </c>
      <c r="L266" s="15">
        <v>17.16686</v>
      </c>
      <c r="M266" s="15">
        <v>15.866110000000001</v>
      </c>
      <c r="N266" s="10"/>
      <c r="O266" s="10"/>
      <c r="P266" s="10"/>
      <c r="Q266" s="10"/>
    </row>
    <row r="267" spans="1:17" x14ac:dyDescent="0.2">
      <c r="A267" s="15">
        <v>538</v>
      </c>
      <c r="B267" s="33"/>
      <c r="C267" s="33"/>
      <c r="D267" s="33"/>
      <c r="E267" s="33"/>
      <c r="F267" s="15">
        <v>6.0166789999999999</v>
      </c>
      <c r="G267" s="15">
        <v>8.3790449999999996</v>
      </c>
      <c r="H267" s="15">
        <v>0.93048900000000001</v>
      </c>
      <c r="I267" s="15">
        <v>6.74702</v>
      </c>
      <c r="J267" s="15">
        <v>18.043320000000001</v>
      </c>
      <c r="K267" s="15">
        <v>19.57216</v>
      </c>
      <c r="L267" s="15">
        <v>16.892810000000001</v>
      </c>
      <c r="M267" s="15">
        <v>15.573919999999999</v>
      </c>
      <c r="N267" s="10"/>
      <c r="O267" s="10"/>
      <c r="P267" s="10"/>
      <c r="Q267" s="10"/>
    </row>
    <row r="268" spans="1:17" x14ac:dyDescent="0.2">
      <c r="A268" s="15">
        <v>540</v>
      </c>
      <c r="B268" s="33"/>
      <c r="C268" s="33"/>
      <c r="D268" s="33"/>
      <c r="E268" s="33"/>
      <c r="F268" s="15">
        <v>5.8076889999999999</v>
      </c>
      <c r="G268" s="15">
        <v>8.4064680000000003</v>
      </c>
      <c r="H268" s="15">
        <v>0.87702400000000003</v>
      </c>
      <c r="I268" s="15">
        <v>6.6529730000000002</v>
      </c>
      <c r="J268" s="15">
        <v>17.610040000000001</v>
      </c>
      <c r="K268" s="15">
        <v>19.37557</v>
      </c>
      <c r="L268" s="15">
        <v>16.742909999999998</v>
      </c>
      <c r="M268" s="15">
        <v>15.248710000000001</v>
      </c>
      <c r="N268" s="10"/>
      <c r="O268" s="10"/>
      <c r="P268" s="10"/>
      <c r="Q268" s="10"/>
    </row>
    <row r="269" spans="1:17" x14ac:dyDescent="0.2">
      <c r="A269" s="15">
        <v>542</v>
      </c>
      <c r="B269" s="33"/>
      <c r="C269" s="33"/>
      <c r="D269" s="33"/>
      <c r="E269" s="33"/>
      <c r="F269" s="15">
        <v>5.917675</v>
      </c>
      <c r="G269" s="15">
        <v>8.5247089999999996</v>
      </c>
      <c r="H269" s="15">
        <v>0.86122299999999996</v>
      </c>
      <c r="I269" s="15">
        <v>6.9457339999999999</v>
      </c>
      <c r="J269" s="15">
        <v>17.188659999999999</v>
      </c>
      <c r="K269" s="15">
        <v>19.109159999999999</v>
      </c>
      <c r="L269" s="15">
        <v>16.282900000000001</v>
      </c>
      <c r="M269" s="15">
        <v>14.8012</v>
      </c>
      <c r="N269" s="10"/>
      <c r="O269" s="10"/>
      <c r="P269" s="10"/>
      <c r="Q269" s="10"/>
    </row>
    <row r="270" spans="1:17" x14ac:dyDescent="0.2">
      <c r="A270" s="15">
        <v>544</v>
      </c>
      <c r="B270" s="33"/>
      <c r="C270" s="33"/>
      <c r="D270" s="33"/>
      <c r="E270" s="33"/>
      <c r="F270" s="15">
        <v>5.9866650000000003</v>
      </c>
      <c r="G270" s="15">
        <v>8.6021260000000002</v>
      </c>
      <c r="H270" s="15">
        <v>0.86685299999999998</v>
      </c>
      <c r="I270" s="15">
        <v>6.9263070000000004</v>
      </c>
      <c r="J270" s="15">
        <v>16.757110000000001</v>
      </c>
      <c r="K270" s="15">
        <v>18.869949999999999</v>
      </c>
      <c r="L270" s="15">
        <v>15.8873</v>
      </c>
      <c r="M270" s="15">
        <v>14.48504</v>
      </c>
      <c r="N270" s="10"/>
      <c r="O270" s="10"/>
      <c r="P270" s="10"/>
      <c r="Q270" s="10"/>
    </row>
    <row r="271" spans="1:17" x14ac:dyDescent="0.2">
      <c r="A271" s="15">
        <v>546</v>
      </c>
      <c r="B271" s="33"/>
      <c r="C271" s="33"/>
      <c r="D271" s="33"/>
      <c r="E271" s="33"/>
      <c r="F271" s="15">
        <v>6.0521839999999996</v>
      </c>
      <c r="G271" s="15">
        <v>8.7845049999999993</v>
      </c>
      <c r="H271" s="15">
        <v>0.88272300000000004</v>
      </c>
      <c r="I271" s="15">
        <v>7.1220850000000002</v>
      </c>
      <c r="J271" s="15">
        <v>16.766380000000002</v>
      </c>
      <c r="K271" s="15">
        <v>18.783090000000001</v>
      </c>
      <c r="L271" s="15">
        <v>16.31053</v>
      </c>
      <c r="M271" s="15">
        <v>14.35136</v>
      </c>
      <c r="N271" s="10"/>
      <c r="O271" s="10"/>
      <c r="P271" s="10"/>
      <c r="Q271" s="10"/>
    </row>
    <row r="272" spans="1:17" x14ac:dyDescent="0.2">
      <c r="A272" s="15">
        <v>548</v>
      </c>
      <c r="B272" s="33"/>
      <c r="C272" s="33"/>
      <c r="D272" s="33"/>
      <c r="E272" s="33"/>
      <c r="F272" s="15">
        <v>6.1209490000000004</v>
      </c>
      <c r="G272" s="15">
        <v>8.8044840000000004</v>
      </c>
      <c r="H272" s="15">
        <v>0.87923399999999996</v>
      </c>
      <c r="I272" s="15">
        <v>7.1887439999999998</v>
      </c>
      <c r="J272" s="15">
        <v>16.963660000000001</v>
      </c>
      <c r="K272" s="15">
        <v>18.773969999999998</v>
      </c>
      <c r="L272" s="15">
        <v>16.314609999999998</v>
      </c>
      <c r="M272" s="15">
        <v>14.281969999999999</v>
      </c>
      <c r="N272" s="10"/>
      <c r="O272" s="10"/>
      <c r="P272" s="10"/>
      <c r="Q272" s="10"/>
    </row>
    <row r="273" spans="1:17" x14ac:dyDescent="0.2">
      <c r="A273" s="15">
        <v>550</v>
      </c>
      <c r="B273" s="33"/>
      <c r="C273" s="33"/>
      <c r="D273" s="33"/>
      <c r="E273" s="33"/>
      <c r="F273" s="15">
        <v>6.0105139999999997</v>
      </c>
      <c r="G273" s="15">
        <v>8.6893519999999995</v>
      </c>
      <c r="H273" s="15">
        <v>0.85961699999999996</v>
      </c>
      <c r="I273" s="15">
        <v>7.1558289999999998</v>
      </c>
      <c r="J273" s="15">
        <v>16.210799999999999</v>
      </c>
      <c r="K273" s="15">
        <v>18.36711</v>
      </c>
      <c r="L273" s="15">
        <v>15.83694</v>
      </c>
      <c r="M273" s="15">
        <v>13.75062</v>
      </c>
      <c r="N273" s="10"/>
      <c r="O273" s="10"/>
      <c r="P273" s="10"/>
      <c r="Q273" s="10"/>
    </row>
    <row r="274" spans="1:17" x14ac:dyDescent="0.2">
      <c r="A274" s="15">
        <v>552</v>
      </c>
      <c r="B274" s="33"/>
      <c r="C274" s="33"/>
      <c r="D274" s="33"/>
      <c r="E274" s="33"/>
      <c r="F274" s="15">
        <v>6.1158200000000003</v>
      </c>
      <c r="G274" s="15">
        <v>8.6910439999999998</v>
      </c>
      <c r="H274" s="15">
        <v>0.85730300000000004</v>
      </c>
      <c r="I274" s="15">
        <v>7.340452</v>
      </c>
      <c r="J274" s="15">
        <v>15.95914</v>
      </c>
      <c r="K274" s="15">
        <v>17.993120000000001</v>
      </c>
      <c r="L274" s="15">
        <v>15.51267</v>
      </c>
      <c r="M274" s="15">
        <v>13.34342</v>
      </c>
      <c r="N274" s="10"/>
      <c r="O274" s="10"/>
      <c r="P274" s="10"/>
      <c r="Q274" s="10"/>
    </row>
    <row r="275" spans="1:17" x14ac:dyDescent="0.2">
      <c r="A275" s="15">
        <v>554</v>
      </c>
      <c r="B275" s="33"/>
      <c r="C275" s="33"/>
      <c r="D275" s="33"/>
      <c r="E275" s="33"/>
      <c r="F275" s="15">
        <v>6.0255890000000001</v>
      </c>
      <c r="G275" s="15">
        <v>8.9239510000000006</v>
      </c>
      <c r="H275" s="15">
        <v>0.83329900000000001</v>
      </c>
      <c r="I275" s="15">
        <v>7.2991960000000002</v>
      </c>
      <c r="J275" s="15">
        <v>15.586130000000001</v>
      </c>
      <c r="K275" s="15">
        <v>17.68723</v>
      </c>
      <c r="L275" s="15">
        <v>15.18027</v>
      </c>
      <c r="M275" s="15">
        <v>13.160830000000001</v>
      </c>
      <c r="N275" s="10"/>
      <c r="O275" s="10"/>
      <c r="P275" s="10"/>
      <c r="Q275" s="10"/>
    </row>
    <row r="276" spans="1:17" x14ac:dyDescent="0.2">
      <c r="A276" s="15">
        <v>556</v>
      </c>
      <c r="B276" s="33"/>
      <c r="C276" s="33"/>
      <c r="D276" s="33"/>
      <c r="E276" s="33"/>
      <c r="F276" s="15">
        <v>5.9433199999999999</v>
      </c>
      <c r="G276" s="15">
        <v>8.7324210000000004</v>
      </c>
      <c r="H276" s="15">
        <v>0.81761899999999998</v>
      </c>
      <c r="I276" s="15">
        <v>7.1792109999999996</v>
      </c>
      <c r="J276" s="15">
        <v>15.36082</v>
      </c>
      <c r="K276" s="15">
        <v>17.611319999999999</v>
      </c>
      <c r="L276" s="15">
        <v>15.15846</v>
      </c>
      <c r="M276" s="15">
        <v>12.828060000000001</v>
      </c>
      <c r="N276" s="10"/>
      <c r="O276" s="10"/>
      <c r="P276" s="10"/>
      <c r="Q276" s="10"/>
    </row>
    <row r="277" spans="1:17" x14ac:dyDescent="0.2">
      <c r="A277" s="15">
        <v>558</v>
      </c>
      <c r="B277" s="33"/>
      <c r="C277" s="33"/>
      <c r="D277" s="33"/>
      <c r="E277" s="33"/>
      <c r="F277" s="15">
        <v>6.1361460000000001</v>
      </c>
      <c r="G277" s="15">
        <v>8.9221039999999991</v>
      </c>
      <c r="H277" s="15">
        <v>0.84680299999999997</v>
      </c>
      <c r="I277" s="15">
        <v>7.453633</v>
      </c>
      <c r="J277" s="15">
        <v>15.20711</v>
      </c>
      <c r="K277" s="15">
        <v>17.425239999999999</v>
      </c>
      <c r="L277" s="15">
        <v>14.958259999999999</v>
      </c>
      <c r="M277" s="15">
        <v>12.637829999999999</v>
      </c>
      <c r="N277" s="10"/>
      <c r="O277" s="10"/>
      <c r="P277" s="10"/>
      <c r="Q277" s="10"/>
    </row>
    <row r="278" spans="1:17" x14ac:dyDescent="0.2">
      <c r="A278" s="15">
        <v>560</v>
      </c>
      <c r="B278" s="33"/>
      <c r="C278" s="33"/>
      <c r="D278" s="33"/>
      <c r="E278" s="33"/>
      <c r="F278" s="15">
        <v>6.139392</v>
      </c>
      <c r="G278" s="15">
        <v>8.8512839999999997</v>
      </c>
      <c r="H278" s="15">
        <v>0.84587100000000004</v>
      </c>
      <c r="I278" s="15">
        <v>7.2904929999999997</v>
      </c>
      <c r="J278" s="15">
        <v>14.98549</v>
      </c>
      <c r="K278" s="15">
        <v>17.130569999999999</v>
      </c>
      <c r="L278" s="15">
        <v>14.83159</v>
      </c>
      <c r="M278" s="15">
        <v>12.48137</v>
      </c>
      <c r="N278" s="10"/>
      <c r="O278" s="10"/>
      <c r="P278" s="10"/>
      <c r="Q278" s="10"/>
    </row>
    <row r="279" spans="1:17" x14ac:dyDescent="0.2">
      <c r="A279" s="15">
        <v>562</v>
      </c>
      <c r="B279" s="33"/>
      <c r="C279" s="33"/>
      <c r="D279" s="33"/>
      <c r="E279" s="33"/>
      <c r="F279" s="15">
        <v>6.1098280000000003</v>
      </c>
      <c r="G279" s="15">
        <v>8.9537739999999992</v>
      </c>
      <c r="H279" s="15">
        <v>0.81055600000000005</v>
      </c>
      <c r="I279" s="15">
        <v>7.5428790000000001</v>
      </c>
      <c r="J279" s="15">
        <v>14.8811</v>
      </c>
      <c r="K279" s="15">
        <v>17.193159999999999</v>
      </c>
      <c r="L279" s="15">
        <v>14.75841</v>
      </c>
      <c r="M279" s="15">
        <v>12.412050000000001</v>
      </c>
      <c r="N279" s="10"/>
      <c r="O279" s="10"/>
      <c r="P279" s="10"/>
      <c r="Q279" s="10"/>
    </row>
    <row r="280" spans="1:17" x14ac:dyDescent="0.2">
      <c r="A280" s="15">
        <v>564</v>
      </c>
      <c r="B280" s="33"/>
      <c r="C280" s="33"/>
      <c r="D280" s="33"/>
      <c r="E280" s="33"/>
      <c r="F280" s="15">
        <v>6.2613630000000002</v>
      </c>
      <c r="G280" s="15">
        <v>9.1321980000000007</v>
      </c>
      <c r="H280" s="15">
        <v>0.82987999999999995</v>
      </c>
      <c r="I280" s="15">
        <v>7.5201529999999996</v>
      </c>
      <c r="J280" s="15">
        <v>14.837070000000001</v>
      </c>
      <c r="K280" s="15">
        <v>16.861999999999998</v>
      </c>
      <c r="L280" s="15">
        <v>14.624040000000001</v>
      </c>
      <c r="M280" s="15">
        <v>12.226559999999999</v>
      </c>
      <c r="N280" s="10"/>
      <c r="O280" s="10"/>
      <c r="P280" s="10"/>
      <c r="Q280" s="10"/>
    </row>
    <row r="281" spans="1:17" x14ac:dyDescent="0.2">
      <c r="A281" s="15">
        <v>566</v>
      </c>
      <c r="B281" s="33"/>
      <c r="C281" s="33"/>
      <c r="D281" s="33"/>
      <c r="E281" s="33"/>
      <c r="F281" s="15">
        <v>6.1953430000000003</v>
      </c>
      <c r="G281" s="15">
        <v>9.1868370000000006</v>
      </c>
      <c r="H281" s="15">
        <v>0.78218299999999996</v>
      </c>
      <c r="I281" s="15">
        <v>7.5517899999999996</v>
      </c>
      <c r="J281" s="15">
        <v>14.703720000000001</v>
      </c>
      <c r="K281" s="15">
        <v>16.72381</v>
      </c>
      <c r="L281" s="15">
        <v>14.642760000000001</v>
      </c>
      <c r="M281" s="15">
        <v>12.04194</v>
      </c>
      <c r="N281" s="10"/>
      <c r="O281" s="10"/>
      <c r="P281" s="10"/>
      <c r="Q281" s="10"/>
    </row>
    <row r="282" spans="1:17" x14ac:dyDescent="0.2">
      <c r="A282" s="15">
        <v>568</v>
      </c>
      <c r="B282" s="33"/>
      <c r="C282" s="33"/>
      <c r="D282" s="33"/>
      <c r="E282" s="33"/>
      <c r="F282" s="15">
        <v>6.211767</v>
      </c>
      <c r="G282" s="15">
        <v>9.2418209999999998</v>
      </c>
      <c r="H282" s="15">
        <v>0.80024600000000001</v>
      </c>
      <c r="I282" s="15">
        <v>7.6612929999999997</v>
      </c>
      <c r="J282" s="15">
        <v>14.59808</v>
      </c>
      <c r="K282" s="15">
        <v>16.873809999999999</v>
      </c>
      <c r="L282" s="15">
        <v>14.55733</v>
      </c>
      <c r="M282" s="15">
        <v>11.88664</v>
      </c>
      <c r="N282" s="10"/>
      <c r="O282" s="10"/>
      <c r="P282" s="10"/>
      <c r="Q282" s="10"/>
    </row>
    <row r="283" spans="1:17" x14ac:dyDescent="0.2">
      <c r="A283" s="15">
        <v>570</v>
      </c>
      <c r="B283" s="33"/>
      <c r="C283" s="33"/>
      <c r="D283" s="33"/>
      <c r="E283" s="33"/>
      <c r="F283" s="15">
        <v>6.3367769999999997</v>
      </c>
      <c r="G283" s="15">
        <v>9.4209359999999993</v>
      </c>
      <c r="H283" s="15">
        <v>0.80390700000000004</v>
      </c>
      <c r="I283" s="15">
        <v>7.7917430000000003</v>
      </c>
      <c r="J283" s="15">
        <v>14.508850000000001</v>
      </c>
      <c r="K283" s="15">
        <v>16.547319999999999</v>
      </c>
      <c r="L283" s="15">
        <v>14.64526</v>
      </c>
      <c r="M283" s="15">
        <v>11.84435</v>
      </c>
      <c r="N283" s="10"/>
      <c r="O283" s="10"/>
      <c r="P283" s="10"/>
      <c r="Q283" s="10"/>
    </row>
    <row r="284" spans="1:17" x14ac:dyDescent="0.2">
      <c r="A284" s="15">
        <v>572</v>
      </c>
      <c r="B284" s="33"/>
      <c r="C284" s="33"/>
      <c r="D284" s="33"/>
      <c r="E284" s="33"/>
      <c r="F284" s="15">
        <v>6.5401540000000002</v>
      </c>
      <c r="G284" s="15">
        <v>9.635866</v>
      </c>
      <c r="H284" s="15">
        <v>0.81668600000000002</v>
      </c>
      <c r="I284" s="15">
        <v>8.1045189999999998</v>
      </c>
      <c r="J284" s="15">
        <v>14.825950000000001</v>
      </c>
      <c r="K284" s="15">
        <v>16.56305</v>
      </c>
      <c r="L284" s="15">
        <v>14.822789999999999</v>
      </c>
      <c r="M284" s="15">
        <v>12.05551</v>
      </c>
      <c r="N284" s="10"/>
      <c r="O284" s="10"/>
      <c r="P284" s="10"/>
      <c r="Q284" s="10"/>
    </row>
    <row r="285" spans="1:17" x14ac:dyDescent="0.2">
      <c r="A285" s="15">
        <v>574</v>
      </c>
      <c r="B285" s="33"/>
      <c r="C285" s="33"/>
      <c r="D285" s="33"/>
      <c r="E285" s="33"/>
      <c r="F285" s="15">
        <v>6.471406</v>
      </c>
      <c r="G285" s="15">
        <v>9.6714739999999999</v>
      </c>
      <c r="H285" s="15">
        <v>0.80857000000000001</v>
      </c>
      <c r="I285" s="15">
        <v>8.0805670000000003</v>
      </c>
      <c r="J285" s="15">
        <v>14.52778</v>
      </c>
      <c r="K285" s="15">
        <v>16.580839999999998</v>
      </c>
      <c r="L285" s="15">
        <v>14.72242</v>
      </c>
      <c r="M285" s="15">
        <v>11.842280000000001</v>
      </c>
      <c r="N285" s="10"/>
      <c r="O285" s="10"/>
      <c r="P285" s="10"/>
      <c r="Q285" s="10"/>
    </row>
    <row r="286" spans="1:17" x14ac:dyDescent="0.2">
      <c r="A286" s="15">
        <v>576</v>
      </c>
      <c r="B286" s="33"/>
      <c r="C286" s="33"/>
      <c r="D286" s="33"/>
      <c r="E286" s="33"/>
      <c r="F286" s="15">
        <v>6.3875999999999999</v>
      </c>
      <c r="G286" s="15">
        <v>9.7959840000000007</v>
      </c>
      <c r="H286" s="15">
        <v>0.80846600000000002</v>
      </c>
      <c r="I286" s="15">
        <v>8.1500749999999993</v>
      </c>
      <c r="J286" s="15">
        <v>14.43446</v>
      </c>
      <c r="K286" s="15">
        <v>16.19538</v>
      </c>
      <c r="L286" s="15">
        <v>14.64818</v>
      </c>
      <c r="M286" s="15">
        <v>11.824730000000001</v>
      </c>
      <c r="N286" s="10"/>
      <c r="O286" s="10"/>
      <c r="P286" s="10"/>
      <c r="Q286" s="10"/>
    </row>
    <row r="287" spans="1:17" x14ac:dyDescent="0.2">
      <c r="A287" s="15">
        <v>578</v>
      </c>
      <c r="B287" s="33"/>
      <c r="C287" s="33"/>
      <c r="D287" s="33"/>
      <c r="E287" s="33"/>
      <c r="F287" s="15">
        <v>6.3939029999999999</v>
      </c>
      <c r="G287" s="15">
        <v>9.8057759999999998</v>
      </c>
      <c r="H287" s="15">
        <v>0.79732800000000004</v>
      </c>
      <c r="I287" s="15">
        <v>8.3062210000000007</v>
      </c>
      <c r="J287" s="15">
        <v>14.25949</v>
      </c>
      <c r="K287" s="15">
        <v>15.933859999999999</v>
      </c>
      <c r="L287" s="15">
        <v>14.565429999999999</v>
      </c>
      <c r="M287" s="15">
        <v>11.610580000000001</v>
      </c>
      <c r="N287" s="10"/>
      <c r="O287" s="10"/>
      <c r="P287" s="10"/>
      <c r="Q287" s="10"/>
    </row>
    <row r="288" spans="1:17" x14ac:dyDescent="0.2">
      <c r="A288" s="15">
        <v>580</v>
      </c>
      <c r="B288" s="33"/>
      <c r="C288" s="33"/>
      <c r="D288" s="33"/>
      <c r="E288" s="33"/>
      <c r="F288" s="15">
        <v>6.5557309999999998</v>
      </c>
      <c r="G288" s="15">
        <v>9.8638689999999993</v>
      </c>
      <c r="H288" s="15">
        <v>0.80755100000000002</v>
      </c>
      <c r="I288" s="15">
        <v>8.3358899999999991</v>
      </c>
      <c r="J288" s="15">
        <v>14.11144</v>
      </c>
      <c r="K288" s="15">
        <v>15.66676</v>
      </c>
      <c r="L288" s="15">
        <v>14.3424</v>
      </c>
      <c r="M288" s="15">
        <v>11.52219</v>
      </c>
      <c r="N288" s="10"/>
      <c r="O288" s="10"/>
      <c r="P288" s="10"/>
      <c r="Q288" s="10"/>
    </row>
    <row r="289" spans="1:17" x14ac:dyDescent="0.2">
      <c r="A289" s="15">
        <v>582</v>
      </c>
      <c r="B289" s="33"/>
      <c r="C289" s="33"/>
      <c r="D289" s="33"/>
      <c r="E289" s="33"/>
      <c r="F289" s="15">
        <v>6.4888310000000002</v>
      </c>
      <c r="G289" s="15">
        <v>9.9315979999999993</v>
      </c>
      <c r="H289" s="15">
        <v>0.78784699999999996</v>
      </c>
      <c r="I289" s="15">
        <v>8.2949619999999999</v>
      </c>
      <c r="J289" s="15">
        <v>13.96072</v>
      </c>
      <c r="K289" s="15">
        <v>15.64348</v>
      </c>
      <c r="L289" s="15">
        <v>14.35108</v>
      </c>
      <c r="M289" s="15">
        <v>11.449540000000001</v>
      </c>
      <c r="N289" s="10"/>
      <c r="O289" s="10"/>
      <c r="P289" s="10"/>
      <c r="Q289" s="10"/>
    </row>
    <row r="290" spans="1:17" x14ac:dyDescent="0.2">
      <c r="A290" s="15">
        <v>584</v>
      </c>
      <c r="B290" s="33"/>
      <c r="C290" s="33"/>
      <c r="D290" s="33"/>
      <c r="E290" s="33"/>
      <c r="F290" s="15">
        <v>6.5489259999999998</v>
      </c>
      <c r="G290" s="15">
        <v>10.15157</v>
      </c>
      <c r="H290" s="15">
        <v>0.767625</v>
      </c>
      <c r="I290" s="15">
        <v>8.4616589999999992</v>
      </c>
      <c r="J290" s="15">
        <v>13.629200000000001</v>
      </c>
      <c r="K290" s="15">
        <v>15.470459999999999</v>
      </c>
      <c r="L290" s="15">
        <v>14.278</v>
      </c>
      <c r="M290" s="15">
        <v>11.32269</v>
      </c>
      <c r="N290" s="10"/>
      <c r="O290" s="10"/>
      <c r="P290" s="10"/>
      <c r="Q290" s="10"/>
    </row>
    <row r="291" spans="1:17" x14ac:dyDescent="0.2">
      <c r="A291" s="15">
        <v>586</v>
      </c>
      <c r="B291" s="33"/>
      <c r="C291" s="33"/>
      <c r="D291" s="33"/>
      <c r="E291" s="33"/>
      <c r="F291" s="15">
        <v>6.6249799999999999</v>
      </c>
      <c r="G291" s="15">
        <v>10.05697</v>
      </c>
      <c r="H291" s="15">
        <v>0.75215200000000004</v>
      </c>
      <c r="I291" s="15">
        <v>8.3724139999999991</v>
      </c>
      <c r="J291" s="15">
        <v>13.82968</v>
      </c>
      <c r="K291" s="15">
        <v>15.391209999999999</v>
      </c>
      <c r="L291" s="15">
        <v>14.397779999999999</v>
      </c>
      <c r="M291" s="15">
        <v>11.288790000000001</v>
      </c>
      <c r="N291" s="10"/>
      <c r="O291" s="10"/>
      <c r="P291" s="10"/>
      <c r="Q291" s="10"/>
    </row>
    <row r="292" spans="1:17" x14ac:dyDescent="0.2">
      <c r="A292" s="15">
        <v>588</v>
      </c>
      <c r="B292" s="33"/>
      <c r="C292" s="33"/>
      <c r="D292" s="33"/>
      <c r="E292" s="33"/>
      <c r="F292" s="15">
        <v>6.8107249999999997</v>
      </c>
      <c r="G292" s="15">
        <v>10.270099999999999</v>
      </c>
      <c r="H292" s="15">
        <v>0.770181</v>
      </c>
      <c r="I292" s="15">
        <v>8.4367570000000001</v>
      </c>
      <c r="J292" s="15">
        <v>13.497109999999999</v>
      </c>
      <c r="K292" s="15">
        <v>15.181100000000001</v>
      </c>
      <c r="L292" s="15">
        <v>14.214729999999999</v>
      </c>
      <c r="M292" s="15">
        <v>11.36101</v>
      </c>
      <c r="N292" s="10"/>
      <c r="O292" s="10"/>
      <c r="P292" s="10"/>
      <c r="Q292" s="10"/>
    </row>
    <row r="293" spans="1:17" x14ac:dyDescent="0.2">
      <c r="A293" s="15">
        <v>590</v>
      </c>
      <c r="B293" s="33"/>
      <c r="C293" s="33"/>
      <c r="D293" s="33"/>
      <c r="E293" s="33"/>
      <c r="F293" s="15">
        <v>6.8665039999999999</v>
      </c>
      <c r="G293" s="15">
        <v>10.29599</v>
      </c>
      <c r="H293" s="15">
        <v>0.769818</v>
      </c>
      <c r="I293" s="15">
        <v>8.5307189999999995</v>
      </c>
      <c r="J293" s="15">
        <v>13.624230000000001</v>
      </c>
      <c r="K293" s="15">
        <v>15.12097</v>
      </c>
      <c r="L293" s="15">
        <v>14.13714</v>
      </c>
      <c r="M293" s="15">
        <v>11.26981</v>
      </c>
      <c r="N293" s="10"/>
      <c r="O293" s="10"/>
      <c r="P293" s="10"/>
      <c r="Q293" s="10"/>
    </row>
    <row r="294" spans="1:17" x14ac:dyDescent="0.2">
      <c r="A294" s="15">
        <v>592</v>
      </c>
      <c r="B294" s="33"/>
      <c r="C294" s="33"/>
      <c r="D294" s="33"/>
      <c r="E294" s="33"/>
      <c r="F294" s="15">
        <v>6.7648760000000001</v>
      </c>
      <c r="G294" s="15">
        <v>10.603070000000001</v>
      </c>
      <c r="H294" s="15">
        <v>0.72975400000000001</v>
      </c>
      <c r="I294" s="15">
        <v>8.7441980000000008</v>
      </c>
      <c r="J294" s="15">
        <v>13.49905</v>
      </c>
      <c r="K294" s="15">
        <v>15.14344</v>
      </c>
      <c r="L294" s="15">
        <v>14.16755</v>
      </c>
      <c r="M294" s="15">
        <v>11.28152</v>
      </c>
      <c r="N294" s="10"/>
      <c r="O294" s="10"/>
      <c r="P294" s="10"/>
      <c r="Q294" s="10"/>
    </row>
    <row r="295" spans="1:17" x14ac:dyDescent="0.2">
      <c r="A295" s="15">
        <v>594</v>
      </c>
      <c r="B295" s="33"/>
      <c r="C295" s="33"/>
      <c r="D295" s="33"/>
      <c r="E295" s="33"/>
      <c r="F295" s="15">
        <v>7.0927110000000004</v>
      </c>
      <c r="G295" s="15">
        <v>10.48462</v>
      </c>
      <c r="H295" s="15">
        <v>0.75192700000000001</v>
      </c>
      <c r="I295" s="15">
        <v>8.716723</v>
      </c>
      <c r="J295" s="15">
        <v>13.176959999999999</v>
      </c>
      <c r="K295" s="15">
        <v>14.6622</v>
      </c>
      <c r="L295" s="15">
        <v>14.11755</v>
      </c>
      <c r="M295" s="15">
        <v>11.31113</v>
      </c>
      <c r="N295" s="10"/>
      <c r="O295" s="10"/>
      <c r="P295" s="10"/>
      <c r="Q295" s="10"/>
    </row>
    <row r="296" spans="1:17" x14ac:dyDescent="0.2">
      <c r="A296" s="15">
        <v>596</v>
      </c>
      <c r="B296" s="33"/>
      <c r="C296" s="33"/>
      <c r="D296" s="33"/>
      <c r="E296" s="33"/>
      <c r="F296" s="15">
        <v>7.167745</v>
      </c>
      <c r="G296" s="15">
        <v>10.70651</v>
      </c>
      <c r="H296" s="15">
        <v>0.75475899999999996</v>
      </c>
      <c r="I296" s="15">
        <v>9.0076029999999996</v>
      </c>
      <c r="J296" s="15">
        <v>13.195819999999999</v>
      </c>
      <c r="K296" s="15">
        <v>14.693530000000001</v>
      </c>
      <c r="L296" s="15">
        <v>14.185650000000001</v>
      </c>
      <c r="M296" s="15">
        <v>11.19455</v>
      </c>
      <c r="N296" s="10"/>
      <c r="O296" s="10"/>
      <c r="P296" s="10"/>
      <c r="Q296" s="10"/>
    </row>
    <row r="297" spans="1:17" x14ac:dyDescent="0.2">
      <c r="A297" s="15">
        <v>598</v>
      </c>
      <c r="B297" s="33"/>
      <c r="C297" s="33"/>
      <c r="D297" s="33"/>
      <c r="E297" s="33"/>
      <c r="F297" s="15">
        <v>7.1047820000000002</v>
      </c>
      <c r="G297" s="15">
        <v>10.758039999999999</v>
      </c>
      <c r="H297" s="15">
        <v>0.73462400000000005</v>
      </c>
      <c r="I297" s="15">
        <v>8.9544999999999995</v>
      </c>
      <c r="J297" s="15">
        <v>13.387180000000001</v>
      </c>
      <c r="K297" s="15">
        <v>14.77416</v>
      </c>
      <c r="L297" s="15">
        <v>14.20908</v>
      </c>
      <c r="M297" s="15">
        <v>11.171530000000001</v>
      </c>
      <c r="N297" s="10"/>
      <c r="O297" s="10"/>
      <c r="P297" s="10"/>
      <c r="Q297" s="10"/>
    </row>
    <row r="298" spans="1:17" x14ac:dyDescent="0.2">
      <c r="A298" s="15">
        <v>600</v>
      </c>
      <c r="B298" s="33"/>
      <c r="C298" s="33"/>
      <c r="D298" s="33"/>
      <c r="E298" s="33"/>
      <c r="F298" s="15">
        <v>7.4979969999999998</v>
      </c>
      <c r="G298" s="15">
        <v>11.103960000000001</v>
      </c>
      <c r="H298" s="15">
        <v>0.79568700000000003</v>
      </c>
      <c r="I298" s="15">
        <v>9.3198600000000003</v>
      </c>
      <c r="J298" s="15">
        <v>13.515689999999999</v>
      </c>
      <c r="K298" s="15">
        <v>15.09648</v>
      </c>
      <c r="L298" s="15">
        <v>14.389110000000001</v>
      </c>
      <c r="M298" s="15">
        <v>11.395849999999999</v>
      </c>
      <c r="N298" s="10"/>
      <c r="O298" s="10"/>
      <c r="P298" s="10"/>
      <c r="Q298" s="10"/>
    </row>
    <row r="299" spans="1:17" x14ac:dyDescent="0.2">
      <c r="A299" s="15">
        <v>602</v>
      </c>
      <c r="B299" s="33"/>
      <c r="C299" s="33"/>
      <c r="D299" s="33"/>
      <c r="E299" s="33"/>
      <c r="F299" s="15">
        <v>7.5776760000000003</v>
      </c>
      <c r="G299" s="15">
        <v>11.44882</v>
      </c>
      <c r="H299" s="15">
        <v>0.77942</v>
      </c>
      <c r="I299" s="15">
        <v>9.3778319999999997</v>
      </c>
      <c r="J299" s="15">
        <v>14.16133</v>
      </c>
      <c r="K299" s="15">
        <v>15.277889999999999</v>
      </c>
      <c r="L299" s="15">
        <v>14.71551</v>
      </c>
      <c r="M299" s="15">
        <v>11.72312</v>
      </c>
      <c r="N299" s="10"/>
      <c r="O299" s="10"/>
      <c r="P299" s="10"/>
      <c r="Q299" s="10"/>
    </row>
    <row r="300" spans="1:17" x14ac:dyDescent="0.2">
      <c r="A300" s="15">
        <v>604</v>
      </c>
      <c r="B300" s="33"/>
      <c r="C300" s="33"/>
      <c r="D300" s="33"/>
      <c r="E300" s="33"/>
      <c r="F300" s="15">
        <v>7.4669819999999998</v>
      </c>
      <c r="G300" s="15">
        <v>11.384370000000001</v>
      </c>
      <c r="H300" s="15">
        <v>0.74667799999999995</v>
      </c>
      <c r="I300" s="15">
        <v>9.4928439999999998</v>
      </c>
      <c r="J300" s="15">
        <v>13.64939</v>
      </c>
      <c r="K300" s="15">
        <v>15.01193</v>
      </c>
      <c r="L300" s="15">
        <v>14.510350000000001</v>
      </c>
      <c r="M300" s="15">
        <v>11.35101</v>
      </c>
      <c r="N300" s="10"/>
      <c r="O300" s="10"/>
      <c r="P300" s="10"/>
      <c r="Q300" s="10"/>
    </row>
    <row r="301" spans="1:17" x14ac:dyDescent="0.2">
      <c r="A301" s="15">
        <v>606</v>
      </c>
      <c r="B301" s="33"/>
      <c r="C301" s="33"/>
      <c r="D301" s="33"/>
      <c r="E301" s="33"/>
      <c r="F301" s="15">
        <v>7.5479560000000001</v>
      </c>
      <c r="G301" s="15">
        <v>11.363490000000001</v>
      </c>
      <c r="H301" s="15">
        <v>0.71429799999999999</v>
      </c>
      <c r="I301" s="15">
        <v>9.2548250000000003</v>
      </c>
      <c r="J301" s="15">
        <v>13.499320000000001</v>
      </c>
      <c r="K301" s="15">
        <v>15.00088</v>
      </c>
      <c r="L301" s="15">
        <v>14.36013</v>
      </c>
      <c r="M301" s="15">
        <v>11.26679</v>
      </c>
      <c r="N301" s="10"/>
      <c r="O301" s="10"/>
      <c r="P301" s="10"/>
      <c r="Q301" s="10"/>
    </row>
    <row r="302" spans="1:17" x14ac:dyDescent="0.2">
      <c r="A302" s="15">
        <v>608</v>
      </c>
      <c r="B302" s="33"/>
      <c r="C302" s="33"/>
      <c r="D302" s="33"/>
      <c r="E302" s="33"/>
      <c r="F302" s="15">
        <v>7.6872129999999999</v>
      </c>
      <c r="G302" s="15">
        <v>11.39527</v>
      </c>
      <c r="H302" s="15">
        <v>0.70958399999999999</v>
      </c>
      <c r="I302" s="15">
        <v>9.2620439999999995</v>
      </c>
      <c r="J302" s="15">
        <v>13.38763</v>
      </c>
      <c r="K302" s="15">
        <v>14.98049</v>
      </c>
      <c r="L302" s="15">
        <v>14.21588</v>
      </c>
      <c r="M302" s="15">
        <v>11.15333</v>
      </c>
      <c r="N302" s="10"/>
      <c r="O302" s="10"/>
      <c r="P302" s="10"/>
      <c r="Q302" s="10"/>
    </row>
    <row r="303" spans="1:17" x14ac:dyDescent="0.2">
      <c r="A303" s="15">
        <v>610</v>
      </c>
      <c r="B303" s="33"/>
      <c r="C303" s="33"/>
      <c r="D303" s="33"/>
      <c r="E303" s="33"/>
      <c r="F303" s="15">
        <v>7.679996</v>
      </c>
      <c r="G303" s="15">
        <v>11.50282</v>
      </c>
      <c r="H303" s="15">
        <v>0.73983900000000002</v>
      </c>
      <c r="I303" s="15">
        <v>9.3177369999999993</v>
      </c>
      <c r="J303" s="15">
        <v>13.186500000000001</v>
      </c>
      <c r="K303" s="15">
        <v>14.808160000000001</v>
      </c>
      <c r="L303" s="15">
        <v>14.45309</v>
      </c>
      <c r="M303" s="15">
        <v>11.06495</v>
      </c>
      <c r="N303" s="10"/>
      <c r="O303" s="10"/>
      <c r="P303" s="10"/>
      <c r="Q303" s="10"/>
    </row>
    <row r="304" spans="1:17" x14ac:dyDescent="0.2">
      <c r="A304" s="15">
        <v>612</v>
      </c>
      <c r="B304" s="33"/>
      <c r="C304" s="33"/>
      <c r="D304" s="33"/>
      <c r="E304" s="33"/>
      <c r="F304" s="15">
        <v>7.7317679999999998</v>
      </c>
      <c r="G304" s="15">
        <v>11.63772</v>
      </c>
      <c r="H304" s="15">
        <v>0.71972100000000006</v>
      </c>
      <c r="I304" s="15">
        <v>9.3695609999999991</v>
      </c>
      <c r="J304" s="15">
        <v>13.383660000000001</v>
      </c>
      <c r="K304" s="15">
        <v>14.43872</v>
      </c>
      <c r="L304" s="15">
        <v>14.23068</v>
      </c>
      <c r="M304" s="15">
        <v>10.90286</v>
      </c>
      <c r="N304" s="10"/>
      <c r="O304" s="10"/>
      <c r="P304" s="10"/>
      <c r="Q304" s="10"/>
    </row>
    <row r="305" spans="1:17" x14ac:dyDescent="0.2">
      <c r="A305" s="15">
        <v>614</v>
      </c>
      <c r="B305" s="33"/>
      <c r="C305" s="33"/>
      <c r="D305" s="33"/>
      <c r="E305" s="33"/>
      <c r="F305" s="15">
        <v>7.6836039999999999</v>
      </c>
      <c r="G305" s="15">
        <v>11.750579999999999</v>
      </c>
      <c r="H305" s="15">
        <v>0.70625099999999996</v>
      </c>
      <c r="I305" s="15">
        <v>9.4874910000000003</v>
      </c>
      <c r="J305" s="15">
        <v>13.0351</v>
      </c>
      <c r="K305" s="15">
        <v>14.39729</v>
      </c>
      <c r="L305" s="15">
        <v>14.343209999999999</v>
      </c>
      <c r="M305" s="15">
        <v>10.90512</v>
      </c>
      <c r="N305" s="10"/>
      <c r="O305" s="10"/>
      <c r="P305" s="10"/>
      <c r="Q305" s="10"/>
    </row>
    <row r="306" spans="1:17" x14ac:dyDescent="0.2">
      <c r="A306" s="15">
        <v>616</v>
      </c>
      <c r="B306" s="33"/>
      <c r="C306" s="33"/>
      <c r="D306" s="33"/>
      <c r="E306" s="33"/>
      <c r="F306" s="15">
        <v>7.7939189999999998</v>
      </c>
      <c r="G306" s="15">
        <v>11.852449999999999</v>
      </c>
      <c r="H306" s="15">
        <v>0.72678399999999999</v>
      </c>
      <c r="I306" s="15">
        <v>9.4833630000000007</v>
      </c>
      <c r="J306" s="15">
        <v>12.958030000000001</v>
      </c>
      <c r="K306" s="15">
        <v>14.48723</v>
      </c>
      <c r="L306" s="15">
        <v>14.37913</v>
      </c>
      <c r="M306" s="15">
        <v>10.909890000000001</v>
      </c>
      <c r="N306" s="10"/>
      <c r="O306" s="10"/>
      <c r="P306" s="10"/>
      <c r="Q306" s="10"/>
    </row>
    <row r="307" spans="1:17" x14ac:dyDescent="0.2">
      <c r="A307" s="15">
        <v>618</v>
      </c>
      <c r="B307" s="33"/>
      <c r="C307" s="33"/>
      <c r="D307" s="33"/>
      <c r="E307" s="33"/>
      <c r="F307" s="15">
        <v>7.753838</v>
      </c>
      <c r="G307" s="15">
        <v>11.82319</v>
      </c>
      <c r="H307" s="15">
        <v>0.68889500000000004</v>
      </c>
      <c r="I307" s="15">
        <v>9.4234229999999997</v>
      </c>
      <c r="J307" s="15">
        <v>12.96452</v>
      </c>
      <c r="K307" s="15">
        <v>14.47181</v>
      </c>
      <c r="L307" s="15">
        <v>14.35576</v>
      </c>
      <c r="M307" s="15">
        <v>10.99497</v>
      </c>
      <c r="N307" s="10"/>
      <c r="O307" s="10"/>
      <c r="P307" s="10"/>
      <c r="Q307" s="10"/>
    </row>
    <row r="308" spans="1:17" x14ac:dyDescent="0.2">
      <c r="A308" s="15">
        <v>620</v>
      </c>
      <c r="B308" s="33"/>
      <c r="C308" s="33"/>
      <c r="D308" s="33"/>
      <c r="E308" s="33"/>
      <c r="F308" s="15">
        <v>7.912954</v>
      </c>
      <c r="G308" s="15">
        <v>11.95895</v>
      </c>
      <c r="H308" s="15">
        <v>0.72143000000000002</v>
      </c>
      <c r="I308" s="15">
        <v>9.6183209999999999</v>
      </c>
      <c r="J308" s="15">
        <v>12.998139999999999</v>
      </c>
      <c r="K308" s="15">
        <v>14.382149999999999</v>
      </c>
      <c r="L308" s="15">
        <v>14.28505</v>
      </c>
      <c r="M308" s="15">
        <v>10.962199999999999</v>
      </c>
      <c r="N308" s="10"/>
      <c r="O308" s="10"/>
      <c r="P308" s="10"/>
      <c r="Q308" s="10"/>
    </row>
    <row r="309" spans="1:17" x14ac:dyDescent="0.2">
      <c r="A309" s="15">
        <v>622</v>
      </c>
      <c r="B309" s="33"/>
      <c r="C309" s="33"/>
      <c r="D309" s="33"/>
      <c r="E309" s="33"/>
      <c r="F309" s="15">
        <v>8.0539210000000008</v>
      </c>
      <c r="G309" s="15">
        <v>12.435449999999999</v>
      </c>
      <c r="H309" s="15">
        <v>0.72925300000000004</v>
      </c>
      <c r="I309" s="15">
        <v>9.7680950000000006</v>
      </c>
      <c r="J309" s="15">
        <v>12.86412</v>
      </c>
      <c r="K309" s="15">
        <v>14.56657</v>
      </c>
      <c r="L309" s="15">
        <v>14.17292</v>
      </c>
      <c r="M309" s="15">
        <v>10.940899999999999</v>
      </c>
      <c r="N309" s="10"/>
      <c r="O309" s="10"/>
      <c r="P309" s="10"/>
      <c r="Q309" s="10"/>
    </row>
    <row r="310" spans="1:17" x14ac:dyDescent="0.2">
      <c r="A310" s="15">
        <v>624</v>
      </c>
      <c r="B310" s="33"/>
      <c r="C310" s="33"/>
      <c r="D310" s="33"/>
      <c r="E310" s="33"/>
      <c r="F310" s="15">
        <v>8.2133660000000006</v>
      </c>
      <c r="G310" s="15">
        <v>12.421010000000001</v>
      </c>
      <c r="H310" s="15">
        <v>0.72167199999999998</v>
      </c>
      <c r="I310" s="15">
        <v>9.6767939999999992</v>
      </c>
      <c r="J310" s="15">
        <v>12.675940000000001</v>
      </c>
      <c r="K310" s="15">
        <v>14.46777</v>
      </c>
      <c r="L310" s="15">
        <v>14.22611</v>
      </c>
      <c r="M310" s="15">
        <v>10.843249999999999</v>
      </c>
      <c r="N310" s="10"/>
      <c r="O310" s="10"/>
      <c r="P310" s="10"/>
      <c r="Q310" s="10"/>
    </row>
    <row r="311" spans="1:17" x14ac:dyDescent="0.2">
      <c r="A311" s="15">
        <v>626</v>
      </c>
      <c r="B311" s="33"/>
      <c r="C311" s="33"/>
      <c r="D311" s="33"/>
      <c r="E311" s="33"/>
      <c r="F311" s="15">
        <v>8.3938100000000002</v>
      </c>
      <c r="G311" s="15">
        <v>12.087759999999999</v>
      </c>
      <c r="H311" s="15">
        <v>0.72258699999999998</v>
      </c>
      <c r="I311" s="15">
        <v>9.6438269999999999</v>
      </c>
      <c r="J311" s="15">
        <v>12.713950000000001</v>
      </c>
      <c r="K311" s="15">
        <v>14.495089999999999</v>
      </c>
      <c r="L311" s="15">
        <v>14.253579999999999</v>
      </c>
      <c r="M311" s="15">
        <v>10.956289999999999</v>
      </c>
      <c r="N311" s="10"/>
      <c r="O311" s="10"/>
      <c r="P311" s="10"/>
      <c r="Q311" s="10"/>
    </row>
    <row r="312" spans="1:17" x14ac:dyDescent="0.2">
      <c r="A312" s="15">
        <v>628</v>
      </c>
      <c r="B312" s="33"/>
      <c r="C312" s="33"/>
      <c r="D312" s="33"/>
      <c r="E312" s="33"/>
      <c r="F312" s="15">
        <v>8.4124429999999997</v>
      </c>
      <c r="G312" s="15">
        <v>12.81474</v>
      </c>
      <c r="H312" s="15">
        <v>0.76722800000000002</v>
      </c>
      <c r="I312" s="15">
        <v>10.00268</v>
      </c>
      <c r="J312" s="15">
        <v>12.71597</v>
      </c>
      <c r="K312" s="15">
        <v>14.499409999999999</v>
      </c>
      <c r="L312" s="15">
        <v>14.12453</v>
      </c>
      <c r="M312" s="15">
        <v>11.01122</v>
      </c>
      <c r="N312" s="10"/>
      <c r="O312" s="10"/>
      <c r="P312" s="10"/>
      <c r="Q312" s="10"/>
    </row>
    <row r="313" spans="1:17" x14ac:dyDescent="0.2">
      <c r="A313" s="15">
        <v>630</v>
      </c>
      <c r="B313" s="33"/>
      <c r="C313" s="33"/>
      <c r="D313" s="33"/>
      <c r="E313" s="33"/>
      <c r="F313" s="15">
        <v>8.4337359999999997</v>
      </c>
      <c r="G313" s="15">
        <v>12.65095</v>
      </c>
      <c r="H313" s="15">
        <v>0.73289700000000002</v>
      </c>
      <c r="I313" s="15">
        <v>9.8313170000000003</v>
      </c>
      <c r="J313" s="15">
        <v>12.574999999999999</v>
      </c>
      <c r="K313" s="15">
        <v>14.32917</v>
      </c>
      <c r="L313" s="15">
        <v>14.31596</v>
      </c>
      <c r="M313" s="15">
        <v>11.04434</v>
      </c>
      <c r="N313" s="10"/>
      <c r="O313" s="10"/>
      <c r="P313" s="10"/>
      <c r="Q313" s="10"/>
    </row>
    <row r="314" spans="1:17" x14ac:dyDescent="0.2">
      <c r="A314" s="15">
        <v>632</v>
      </c>
      <c r="B314" s="33"/>
      <c r="C314" s="33"/>
      <c r="D314" s="33"/>
      <c r="E314" s="33"/>
      <c r="F314" s="15">
        <v>8.6146799999999999</v>
      </c>
      <c r="G314" s="15">
        <v>12.543089999999999</v>
      </c>
      <c r="H314" s="15">
        <v>0.79922700000000002</v>
      </c>
      <c r="I314" s="15">
        <v>9.799213</v>
      </c>
      <c r="J314" s="15">
        <v>12.45144</v>
      </c>
      <c r="K314" s="15">
        <v>14.42624</v>
      </c>
      <c r="L314" s="15">
        <v>14.19993</v>
      </c>
      <c r="M314" s="15">
        <v>10.853680000000001</v>
      </c>
      <c r="N314" s="10"/>
      <c r="O314" s="10"/>
      <c r="P314" s="10"/>
      <c r="Q314" s="10"/>
    </row>
    <row r="315" spans="1:17" x14ac:dyDescent="0.2">
      <c r="A315" s="15">
        <v>634</v>
      </c>
      <c r="B315" s="33"/>
      <c r="C315" s="33"/>
      <c r="D315" s="33"/>
      <c r="E315" s="33"/>
      <c r="F315" s="15">
        <v>8.5666209999999996</v>
      </c>
      <c r="G315" s="15">
        <v>12.3055</v>
      </c>
      <c r="H315" s="15">
        <v>0.79606699999999997</v>
      </c>
      <c r="I315" s="15">
        <v>9.7248710000000003</v>
      </c>
      <c r="J315" s="15">
        <v>12.361090000000001</v>
      </c>
      <c r="K315" s="15">
        <v>13.962440000000001</v>
      </c>
      <c r="L315" s="15">
        <v>14.26615</v>
      </c>
      <c r="M315" s="15">
        <v>10.816319999999999</v>
      </c>
      <c r="N315" s="10"/>
      <c r="O315" s="10"/>
      <c r="P315" s="10"/>
      <c r="Q315" s="10"/>
    </row>
    <row r="316" spans="1:17" x14ac:dyDescent="0.2">
      <c r="A316" s="15">
        <v>636</v>
      </c>
      <c r="B316" s="33"/>
      <c r="C316" s="33"/>
      <c r="D316" s="33"/>
      <c r="E316" s="33"/>
      <c r="F316" s="15">
        <v>8.5462779999999992</v>
      </c>
      <c r="G316" s="15">
        <v>12.342779999999999</v>
      </c>
      <c r="H316" s="15">
        <v>0.795601</v>
      </c>
      <c r="I316" s="15">
        <v>9.6559500000000007</v>
      </c>
      <c r="J316" s="15">
        <v>12.32329</v>
      </c>
      <c r="K316" s="15">
        <v>14.157260000000001</v>
      </c>
      <c r="L316" s="15">
        <v>14.14425</v>
      </c>
      <c r="M316" s="15">
        <v>10.705019999999999</v>
      </c>
      <c r="N316" s="10"/>
      <c r="O316" s="10"/>
      <c r="P316" s="10"/>
      <c r="Q316" s="10"/>
    </row>
    <row r="317" spans="1:17" x14ac:dyDescent="0.2">
      <c r="A317" s="15">
        <v>638</v>
      </c>
      <c r="B317" s="33"/>
      <c r="C317" s="33"/>
      <c r="D317" s="33"/>
      <c r="E317" s="33"/>
      <c r="F317" s="15">
        <v>8.6839110000000002</v>
      </c>
      <c r="G317" s="15">
        <v>12.707190000000001</v>
      </c>
      <c r="H317" s="15">
        <v>0.80603100000000005</v>
      </c>
      <c r="I317" s="15">
        <v>9.7989370000000005</v>
      </c>
      <c r="J317" s="15">
        <v>12.28721</v>
      </c>
      <c r="K317" s="15">
        <v>14.170920000000001</v>
      </c>
      <c r="L317" s="15">
        <v>14.15396</v>
      </c>
      <c r="M317" s="15">
        <v>10.73588</v>
      </c>
      <c r="N317" s="10"/>
      <c r="O317" s="10"/>
      <c r="P317" s="10"/>
      <c r="Q317" s="10"/>
    </row>
    <row r="318" spans="1:17" x14ac:dyDescent="0.2">
      <c r="A318" s="15">
        <v>640</v>
      </c>
      <c r="B318" s="33"/>
      <c r="C318" s="33"/>
      <c r="D318" s="33"/>
      <c r="E318" s="33"/>
      <c r="F318" s="15">
        <v>8.7491369999999993</v>
      </c>
      <c r="G318" s="15">
        <v>12.59704</v>
      </c>
      <c r="H318" s="15">
        <v>0.83569899999999997</v>
      </c>
      <c r="I318" s="15">
        <v>9.8540259999999993</v>
      </c>
      <c r="J318" s="15">
        <v>12.18403</v>
      </c>
      <c r="K318" s="15">
        <v>14.12336</v>
      </c>
      <c r="L318" s="15">
        <v>14.172330000000001</v>
      </c>
      <c r="M318" s="15">
        <v>10.75441</v>
      </c>
      <c r="N318" s="10"/>
      <c r="O318" s="10"/>
      <c r="P318" s="10"/>
      <c r="Q318" s="10"/>
    </row>
    <row r="319" spans="1:17" x14ac:dyDescent="0.2">
      <c r="A319" s="15">
        <v>642</v>
      </c>
      <c r="B319" s="33"/>
      <c r="C319" s="33"/>
      <c r="D319" s="33"/>
      <c r="E319" s="33"/>
      <c r="F319" s="15">
        <v>9.0933600000000006</v>
      </c>
      <c r="G319" s="15">
        <v>13.489459999999999</v>
      </c>
      <c r="H319" s="15">
        <v>0.88441499999999995</v>
      </c>
      <c r="I319" s="15">
        <v>10.220280000000001</v>
      </c>
      <c r="J319" s="15">
        <v>13.025309999999999</v>
      </c>
      <c r="K319" s="15">
        <v>14.785869999999999</v>
      </c>
      <c r="L319" s="15">
        <v>14.934430000000001</v>
      </c>
      <c r="M319" s="15">
        <v>11.53622</v>
      </c>
      <c r="N319" s="10"/>
      <c r="O319" s="10"/>
      <c r="P319" s="10"/>
      <c r="Q319" s="10"/>
    </row>
    <row r="320" spans="1:17" x14ac:dyDescent="0.2">
      <c r="A320" s="15">
        <v>644</v>
      </c>
      <c r="B320" s="33"/>
      <c r="C320" s="33"/>
      <c r="D320" s="33"/>
      <c r="E320" s="33"/>
      <c r="F320" s="15">
        <v>9.0131449999999997</v>
      </c>
      <c r="G320" s="15">
        <v>12.587109999999999</v>
      </c>
      <c r="H320" s="15">
        <v>0.86840700000000004</v>
      </c>
      <c r="I320" s="15">
        <v>9.8966799999999999</v>
      </c>
      <c r="J320" s="15">
        <v>12.839180000000001</v>
      </c>
      <c r="K320" s="15">
        <v>14.758150000000001</v>
      </c>
      <c r="L320" s="15">
        <v>14.732749999999999</v>
      </c>
      <c r="M320" s="15">
        <v>11.20256</v>
      </c>
      <c r="N320" s="10"/>
      <c r="O320" s="10"/>
      <c r="P320" s="10"/>
      <c r="Q320" s="10"/>
    </row>
    <row r="321" spans="1:17" x14ac:dyDescent="0.2">
      <c r="A321" s="15">
        <v>646</v>
      </c>
      <c r="B321" s="33"/>
      <c r="C321" s="33"/>
      <c r="D321" s="33"/>
      <c r="E321" s="33"/>
      <c r="F321" s="15">
        <v>8.9964469999999999</v>
      </c>
      <c r="G321" s="15">
        <v>12.64926</v>
      </c>
      <c r="H321" s="15">
        <v>0.84923800000000005</v>
      </c>
      <c r="I321" s="15">
        <v>9.7642260000000007</v>
      </c>
      <c r="J321" s="15">
        <v>12.80893</v>
      </c>
      <c r="K321" s="15">
        <v>14.569380000000001</v>
      </c>
      <c r="L321" s="15">
        <v>14.541079999999999</v>
      </c>
      <c r="M321" s="15">
        <v>11.171749999999999</v>
      </c>
      <c r="N321" s="10"/>
      <c r="O321" s="10"/>
      <c r="P321" s="10"/>
      <c r="Q321" s="10"/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3F0A-9135-AC48-921D-464470630BB6}">
  <dimension ref="A1:AF24"/>
  <sheetViews>
    <sheetView workbookViewId="0">
      <selection activeCell="B1" sqref="B1"/>
    </sheetView>
  </sheetViews>
  <sheetFormatPr baseColWidth="10" defaultColWidth="10.6640625" defaultRowHeight="16" x14ac:dyDescent="0.2"/>
  <cols>
    <col min="1" max="1" width="14.1640625" bestFit="1" customWidth="1"/>
  </cols>
  <sheetData>
    <row r="1" spans="1:32" x14ac:dyDescent="0.2">
      <c r="A1" s="23" t="s">
        <v>336</v>
      </c>
      <c r="B1" s="14" t="s">
        <v>318</v>
      </c>
      <c r="C1" s="74" t="s">
        <v>183</v>
      </c>
      <c r="D1" s="74"/>
      <c r="E1" s="74"/>
      <c r="F1" s="74"/>
      <c r="G1" s="74"/>
      <c r="H1" s="74"/>
      <c r="I1" s="74"/>
      <c r="J1" s="74"/>
      <c r="K1" s="74"/>
      <c r="L1" s="74"/>
      <c r="M1" s="74" t="s">
        <v>190</v>
      </c>
      <c r="N1" s="74"/>
      <c r="O1" s="74" t="s">
        <v>195</v>
      </c>
      <c r="P1" s="74"/>
      <c r="Q1" s="74"/>
      <c r="R1" s="74"/>
      <c r="S1" s="74"/>
      <c r="T1" s="74"/>
      <c r="U1" s="74"/>
      <c r="V1" s="74"/>
      <c r="W1" s="74"/>
      <c r="X1" s="74"/>
      <c r="Y1" s="74" t="s">
        <v>189</v>
      </c>
      <c r="Z1" s="74"/>
      <c r="AA1" s="74"/>
      <c r="AB1" s="74"/>
      <c r="AC1" s="74"/>
      <c r="AD1" s="74"/>
      <c r="AE1" s="74"/>
      <c r="AF1" s="74"/>
    </row>
    <row r="2" spans="1:32" x14ac:dyDescent="0.2">
      <c r="B2" s="15">
        <v>0</v>
      </c>
      <c r="C2" s="22">
        <v>164.77500000000001</v>
      </c>
      <c r="D2" s="22">
        <v>227.85</v>
      </c>
      <c r="E2" s="22">
        <v>105.875</v>
      </c>
      <c r="F2" s="22">
        <v>125.44</v>
      </c>
      <c r="G2" s="22">
        <v>30.625</v>
      </c>
      <c r="H2" s="22">
        <v>208.08</v>
      </c>
      <c r="I2" s="22">
        <v>100</v>
      </c>
      <c r="J2" s="22">
        <v>213.16</v>
      </c>
      <c r="K2" s="22">
        <v>349.49599999999998</v>
      </c>
      <c r="L2" s="22">
        <v>182.27199999999999</v>
      </c>
      <c r="M2" s="22">
        <v>63.48</v>
      </c>
      <c r="N2" s="22">
        <v>608.4</v>
      </c>
      <c r="O2" s="22">
        <v>89.231999999999999</v>
      </c>
      <c r="P2" s="22">
        <v>101.33750000000001</v>
      </c>
      <c r="Q2" s="22">
        <v>181.80449999999999</v>
      </c>
      <c r="R2" s="22">
        <v>180.774</v>
      </c>
      <c r="S2" s="22">
        <v>200.6875</v>
      </c>
      <c r="T2" s="22">
        <v>128.3355</v>
      </c>
      <c r="U2" s="22">
        <v>129.6</v>
      </c>
      <c r="V2" s="22">
        <v>140.4</v>
      </c>
      <c r="W2" s="22">
        <v>168.6825</v>
      </c>
      <c r="X2" s="22">
        <v>190.125</v>
      </c>
      <c r="Y2" s="22">
        <v>169.98400000000001</v>
      </c>
      <c r="Z2" s="22">
        <v>137.49950000000001</v>
      </c>
      <c r="AA2" s="22">
        <v>65.268000000000001</v>
      </c>
      <c r="AB2" s="22">
        <v>92.5</v>
      </c>
      <c r="AC2" s="22">
        <v>287.49</v>
      </c>
      <c r="AD2" s="22">
        <v>124.02500000000001</v>
      </c>
      <c r="AE2" s="22">
        <v>231.23099999999999</v>
      </c>
      <c r="AF2" s="22">
        <v>188.416</v>
      </c>
    </row>
    <row r="3" spans="1:32" x14ac:dyDescent="0.2">
      <c r="B3" s="15">
        <v>4</v>
      </c>
      <c r="C3" s="22">
        <v>595.65</v>
      </c>
      <c r="D3" s="22">
        <v>530.46400000000006</v>
      </c>
      <c r="E3" s="22">
        <v>345.6</v>
      </c>
      <c r="F3" s="22">
        <v>744.18499999999995</v>
      </c>
      <c r="G3" s="22">
        <v>660.654</v>
      </c>
      <c r="H3" s="22">
        <v>495.61599999999999</v>
      </c>
      <c r="I3" s="22">
        <v>221.8125</v>
      </c>
      <c r="J3" s="22">
        <v>487.87200000000001</v>
      </c>
      <c r="K3" s="22">
        <v>874.67650000000003</v>
      </c>
      <c r="L3" s="22">
        <v>416.88799999999998</v>
      </c>
      <c r="M3" s="22">
        <v>231.04</v>
      </c>
      <c r="N3" s="22">
        <v>596.0625</v>
      </c>
      <c r="O3" s="22">
        <v>326.39999999999998</v>
      </c>
      <c r="P3" s="22">
        <v>255.52799999999999</v>
      </c>
      <c r="Q3" s="22">
        <v>425.92</v>
      </c>
      <c r="R3" s="22">
        <v>345.74400000000003</v>
      </c>
      <c r="S3" s="22">
        <v>260.36200000000002</v>
      </c>
      <c r="T3" s="22">
        <v>126</v>
      </c>
      <c r="U3" s="22">
        <v>384.55200000000002</v>
      </c>
      <c r="V3" s="22">
        <v>459.41800000000001</v>
      </c>
      <c r="W3" s="22">
        <v>451.25</v>
      </c>
      <c r="X3" s="22">
        <v>355.2</v>
      </c>
      <c r="Y3" s="22">
        <v>281.25</v>
      </c>
      <c r="Z3" s="22">
        <v>295.3125</v>
      </c>
      <c r="AA3" s="22">
        <v>69.583500000000001</v>
      </c>
      <c r="AB3" s="22">
        <v>91.292500000000004</v>
      </c>
      <c r="AC3" s="22">
        <v>573.08749999999998</v>
      </c>
      <c r="AD3" s="22">
        <v>105.875</v>
      </c>
      <c r="AE3" s="22">
        <v>396.9</v>
      </c>
      <c r="AF3" s="22">
        <v>317.68</v>
      </c>
    </row>
    <row r="4" spans="1:32" x14ac:dyDescent="0.2">
      <c r="B4" s="15">
        <v>7</v>
      </c>
      <c r="C4" s="22">
        <v>968.83199999999999</v>
      </c>
      <c r="D4" s="22">
        <v>1049.76</v>
      </c>
      <c r="E4" s="22">
        <v>865.46249999999998</v>
      </c>
      <c r="F4" s="22">
        <v>1349.46</v>
      </c>
      <c r="G4" s="22">
        <v>1137.8240000000001</v>
      </c>
      <c r="H4" s="22">
        <v>987.69600000000003</v>
      </c>
      <c r="I4" s="22">
        <v>588.0625</v>
      </c>
      <c r="J4" s="22">
        <v>1080</v>
      </c>
      <c r="K4" s="22">
        <v>1318.2</v>
      </c>
      <c r="L4" s="22">
        <v>1024.8699999999999</v>
      </c>
      <c r="M4" s="22">
        <v>328.10399999999998</v>
      </c>
      <c r="N4" s="22">
        <v>900</v>
      </c>
      <c r="O4" s="22">
        <v>184.04900000000001</v>
      </c>
      <c r="P4" s="22">
        <v>77.5</v>
      </c>
      <c r="Q4" s="22">
        <v>342.4</v>
      </c>
      <c r="R4" s="22">
        <v>307.2</v>
      </c>
      <c r="S4" s="22">
        <v>245.76</v>
      </c>
      <c r="T4" s="22">
        <v>238.20599999999999</v>
      </c>
      <c r="U4" s="22">
        <v>541.01750000000004</v>
      </c>
      <c r="V4" s="22">
        <v>786.52</v>
      </c>
      <c r="W4" s="22">
        <v>665.18399999999997</v>
      </c>
      <c r="X4" s="22">
        <v>401.15699999999998</v>
      </c>
      <c r="Y4" s="22">
        <v>284.75200000000001</v>
      </c>
      <c r="Z4" s="22">
        <v>332.12</v>
      </c>
      <c r="AA4" s="22">
        <v>59.247999999999998</v>
      </c>
      <c r="AB4" s="22">
        <v>144.15</v>
      </c>
      <c r="AC4" s="22">
        <v>847</v>
      </c>
      <c r="AD4" s="22">
        <v>126</v>
      </c>
      <c r="AE4" s="22">
        <v>530</v>
      </c>
      <c r="AF4" s="22">
        <v>395.13600000000002</v>
      </c>
    </row>
    <row r="5" spans="1:32" x14ac:dyDescent="0.2">
      <c r="B5" s="15">
        <v>11</v>
      </c>
      <c r="C5" s="22">
        <v>2044.9</v>
      </c>
      <c r="D5" s="22">
        <v>2073.6</v>
      </c>
      <c r="E5" s="22">
        <v>1368.0640000000001</v>
      </c>
      <c r="F5" s="22">
        <v>1773.8</v>
      </c>
      <c r="G5" s="22">
        <v>1999.2</v>
      </c>
      <c r="H5" s="22">
        <v>1862</v>
      </c>
      <c r="I5" s="22">
        <v>1037.338</v>
      </c>
      <c r="J5" s="22">
        <v>1744.4</v>
      </c>
      <c r="K5" s="22">
        <v>1861.84</v>
      </c>
      <c r="L5" s="22">
        <v>1283.896</v>
      </c>
      <c r="M5" s="22">
        <v>486</v>
      </c>
      <c r="N5" s="22">
        <v>1146.5999999999999</v>
      </c>
      <c r="O5" s="22">
        <v>144</v>
      </c>
      <c r="P5" s="22">
        <v>0</v>
      </c>
      <c r="Q5" s="22">
        <v>121</v>
      </c>
      <c r="R5" s="22">
        <v>282.40800000000002</v>
      </c>
      <c r="S5" s="22">
        <v>0</v>
      </c>
      <c r="T5" s="22">
        <v>0</v>
      </c>
      <c r="U5" s="22">
        <v>473.8125</v>
      </c>
      <c r="V5" s="22">
        <v>742.63</v>
      </c>
      <c r="W5" s="22">
        <v>451.584</v>
      </c>
      <c r="X5" s="22">
        <v>140.4</v>
      </c>
      <c r="Y5" s="22">
        <v>423.36</v>
      </c>
      <c r="Z5" s="22">
        <v>380.25</v>
      </c>
      <c r="AA5" s="22">
        <v>57.319000000000003</v>
      </c>
      <c r="AB5" s="22">
        <v>89.376000000000005</v>
      </c>
      <c r="AC5" s="22">
        <v>1028.8035</v>
      </c>
      <c r="AD5" s="22">
        <v>48</v>
      </c>
      <c r="AE5" s="22">
        <v>767.08299999999997</v>
      </c>
      <c r="AF5" s="22">
        <v>241.66399999999999</v>
      </c>
    </row>
    <row r="6" spans="1:32" x14ac:dyDescent="0.2">
      <c r="B6" s="15">
        <v>14</v>
      </c>
      <c r="C6" s="22">
        <v>2716.2539999999999</v>
      </c>
      <c r="D6" s="22">
        <v>2273.6</v>
      </c>
      <c r="E6" s="22">
        <v>2432</v>
      </c>
      <c r="F6" s="22">
        <v>2574.9899999999998</v>
      </c>
      <c r="G6" s="22">
        <v>3239.7750000000001</v>
      </c>
      <c r="H6" s="22">
        <v>2734.6660000000002</v>
      </c>
      <c r="I6" s="22">
        <v>1646.144</v>
      </c>
      <c r="J6" s="22">
        <v>1855.088</v>
      </c>
      <c r="K6" s="22">
        <v>2496</v>
      </c>
      <c r="L6" s="22">
        <v>2246.3380000000002</v>
      </c>
      <c r="M6" s="22">
        <v>744.1875</v>
      </c>
      <c r="N6" s="22">
        <v>1774.5</v>
      </c>
      <c r="O6" s="22">
        <v>57.319000000000003</v>
      </c>
      <c r="P6" s="22">
        <v>0</v>
      </c>
      <c r="Q6" s="22">
        <v>81.25</v>
      </c>
      <c r="R6" s="22">
        <v>108.16</v>
      </c>
      <c r="S6" s="22">
        <v>0</v>
      </c>
      <c r="T6" s="22">
        <v>0</v>
      </c>
      <c r="U6" s="22">
        <v>500.88749999999999</v>
      </c>
      <c r="V6" s="22">
        <v>567</v>
      </c>
      <c r="W6" s="22">
        <v>231.8115</v>
      </c>
      <c r="X6" s="22">
        <v>98.3125</v>
      </c>
      <c r="Y6" s="22">
        <v>526.5</v>
      </c>
      <c r="Z6" s="22">
        <v>567</v>
      </c>
      <c r="AA6" s="22">
        <v>30.625</v>
      </c>
      <c r="AB6" s="22">
        <v>27.5625</v>
      </c>
      <c r="AC6" s="22">
        <v>1487.2</v>
      </c>
      <c r="AD6" s="22">
        <v>60.75</v>
      </c>
      <c r="AE6" s="22">
        <v>925.75</v>
      </c>
      <c r="AF6" s="22">
        <v>298.08</v>
      </c>
    </row>
    <row r="7" spans="1:32" x14ac:dyDescent="0.2">
      <c r="B7" s="15">
        <v>18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>
        <v>1944.8125</v>
      </c>
      <c r="N7" s="22">
        <v>3612.5</v>
      </c>
      <c r="O7" s="22">
        <v>0</v>
      </c>
      <c r="P7" s="22">
        <v>0</v>
      </c>
      <c r="Q7" s="22">
        <v>52</v>
      </c>
      <c r="R7" s="22">
        <v>90.75</v>
      </c>
      <c r="S7" s="22">
        <v>0</v>
      </c>
      <c r="T7" s="22">
        <v>0</v>
      </c>
      <c r="U7" s="22">
        <v>482.83749999999998</v>
      </c>
      <c r="V7" s="22">
        <v>453.6</v>
      </c>
      <c r="W7" s="22">
        <v>64</v>
      </c>
      <c r="X7" s="22">
        <v>63.36</v>
      </c>
      <c r="Y7" s="22">
        <v>735</v>
      </c>
      <c r="Z7" s="22">
        <v>992.2</v>
      </c>
      <c r="AA7" s="22">
        <v>0</v>
      </c>
      <c r="AB7" s="22">
        <v>4</v>
      </c>
      <c r="AC7" s="22">
        <v>1999.2</v>
      </c>
      <c r="AD7" s="22">
        <v>46.4</v>
      </c>
      <c r="AE7" s="22">
        <v>1094.4000000000001</v>
      </c>
      <c r="AF7" s="22">
        <v>400</v>
      </c>
    </row>
    <row r="8" spans="1:32" x14ac:dyDescent="0.2">
      <c r="B8" s="15">
        <v>21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>
        <v>38.024999999999999</v>
      </c>
      <c r="P8" s="22">
        <v>0</v>
      </c>
      <c r="Q8" s="22">
        <v>63.36</v>
      </c>
      <c r="R8" s="22">
        <v>48.51</v>
      </c>
      <c r="S8" s="22">
        <v>0</v>
      </c>
      <c r="T8" s="22">
        <v>0</v>
      </c>
      <c r="U8" s="22">
        <v>528.22</v>
      </c>
      <c r="V8" s="22">
        <v>537.46400000000006</v>
      </c>
      <c r="W8" s="22">
        <v>81.25</v>
      </c>
      <c r="X8" s="22">
        <v>0</v>
      </c>
      <c r="Y8" s="22">
        <v>1166.4000000000001</v>
      </c>
      <c r="Z8" s="22">
        <v>1470.3</v>
      </c>
      <c r="AA8" s="22">
        <v>0</v>
      </c>
      <c r="AB8" s="22">
        <v>0</v>
      </c>
      <c r="AC8" s="22">
        <v>2102.5</v>
      </c>
      <c r="AD8" s="22">
        <v>52.65</v>
      </c>
      <c r="AE8" s="22">
        <v>1352</v>
      </c>
      <c r="AF8" s="22">
        <v>409.6</v>
      </c>
    </row>
    <row r="9" spans="1:32" x14ac:dyDescent="0.2">
      <c r="B9" s="15">
        <v>25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>
        <v>32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496.375</v>
      </c>
      <c r="V9" s="22">
        <v>486</v>
      </c>
      <c r="W9" s="22">
        <v>68.478999999999999</v>
      </c>
      <c r="X9" s="22">
        <v>0</v>
      </c>
      <c r="Y9" s="22">
        <v>1436.5</v>
      </c>
      <c r="Z9" s="22">
        <v>1433.6</v>
      </c>
      <c r="AA9" s="22">
        <v>0</v>
      </c>
      <c r="AB9" s="22">
        <v>32</v>
      </c>
      <c r="AC9" s="22">
        <v>2408.8090000000002</v>
      </c>
      <c r="AD9" s="22">
        <v>92.438500000000005</v>
      </c>
      <c r="AE9" s="22">
        <v>1458</v>
      </c>
      <c r="AF9" s="22">
        <v>526.5</v>
      </c>
    </row>
    <row r="10" spans="1:32" x14ac:dyDescent="0.2">
      <c r="B10" s="15">
        <v>28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>
        <v>32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259.2</v>
      </c>
      <c r="V10" s="22">
        <v>77.599999999999994</v>
      </c>
      <c r="W10" s="22">
        <v>60.75</v>
      </c>
      <c r="X10" s="22">
        <v>0</v>
      </c>
      <c r="Y10" s="22">
        <v>2611.1999999999998</v>
      </c>
      <c r="Z10" s="22">
        <v>1999.2</v>
      </c>
      <c r="AA10" s="22">
        <v>0</v>
      </c>
      <c r="AB10" s="22">
        <v>71.792500000000004</v>
      </c>
      <c r="AC10" s="22">
        <v>3888</v>
      </c>
      <c r="AD10" s="22">
        <v>211.25</v>
      </c>
      <c r="AE10" s="22">
        <v>2092.8960000000002</v>
      </c>
      <c r="AF10" s="22">
        <v>990.976</v>
      </c>
    </row>
    <row r="11" spans="1:32" x14ac:dyDescent="0.2">
      <c r="B11" s="15">
        <v>32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144</v>
      </c>
      <c r="V11" s="22">
        <v>406.4</v>
      </c>
      <c r="W11" s="22">
        <v>0</v>
      </c>
      <c r="X11" s="22">
        <v>0</v>
      </c>
      <c r="Y11" s="22">
        <v>3677.4</v>
      </c>
      <c r="Z11" s="22">
        <v>2585.0439999999999</v>
      </c>
      <c r="AA11" s="22">
        <v>0</v>
      </c>
      <c r="AB11" s="22">
        <v>40</v>
      </c>
      <c r="AC11" s="22">
        <v>5463.25</v>
      </c>
      <c r="AD11" s="22">
        <v>416.88799999999998</v>
      </c>
      <c r="AE11" s="22">
        <v>2311.92</v>
      </c>
      <c r="AF11" s="22">
        <v>1053.6959999999999</v>
      </c>
    </row>
    <row r="12" spans="1:32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4" x14ac:dyDescent="0.2">
      <c r="A14" s="23" t="s">
        <v>333</v>
      </c>
      <c r="B14" s="2" t="s">
        <v>306</v>
      </c>
      <c r="C14" s="26" t="s">
        <v>349</v>
      </c>
      <c r="D14" s="26" t="s">
        <v>368</v>
      </c>
      <c r="E14" s="26" t="s">
        <v>321</v>
      </c>
      <c r="F14" s="26" t="s">
        <v>369</v>
      </c>
      <c r="G14" s="26" t="s">
        <v>367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B15" s="1">
        <v>0</v>
      </c>
      <c r="C15" s="1">
        <v>0.82526984047715501</v>
      </c>
      <c r="D15" s="1">
        <v>0.52552988540192302</v>
      </c>
      <c r="E15" s="1">
        <v>0.53913254434288405</v>
      </c>
      <c r="F15" s="1">
        <v>0.24709725013811201</v>
      </c>
      <c r="G15" s="1">
        <v>0.90270228398060304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B16" s="1">
        <v>4</v>
      </c>
      <c r="C16" s="1">
        <v>1.3458583112676E-2</v>
      </c>
      <c r="D16" s="1">
        <v>1.9728974931058001E-2</v>
      </c>
      <c r="E16" s="1">
        <v>0.53913254434288405</v>
      </c>
      <c r="F16" s="1">
        <v>0.46765425245924602</v>
      </c>
      <c r="G16" s="1">
        <v>0.73732624450244399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2:7" x14ac:dyDescent="0.2">
      <c r="B17" s="1">
        <v>7</v>
      </c>
      <c r="C17" s="1">
        <v>3.5808362613999998E-5</v>
      </c>
      <c r="D17" s="1">
        <v>8.7373643819999993E-6</v>
      </c>
      <c r="E17" s="1">
        <v>0.53913254434288405</v>
      </c>
      <c r="F17" s="1">
        <v>0.43388150248069002</v>
      </c>
      <c r="G17" s="1">
        <v>0.90270228398060304</v>
      </c>
    </row>
    <row r="18" spans="2:7" x14ac:dyDescent="0.2">
      <c r="B18" s="1">
        <v>11</v>
      </c>
      <c r="C18" s="1">
        <v>2.7748367619999998E-6</v>
      </c>
      <c r="D18" s="1">
        <v>1.2077665E-8</v>
      </c>
      <c r="E18" s="1">
        <v>0.53913254434288405</v>
      </c>
      <c r="F18" s="1">
        <v>8.8065005452412998E-2</v>
      </c>
      <c r="G18" s="1">
        <v>0.73732624450244399</v>
      </c>
    </row>
    <row r="19" spans="2:7" x14ac:dyDescent="0.2">
      <c r="B19" s="1">
        <v>14</v>
      </c>
      <c r="C19" s="1">
        <v>1.310883975E-6</v>
      </c>
      <c r="D19" s="1">
        <v>1.4466899999999999E-10</v>
      </c>
      <c r="E19" s="1">
        <v>0.446758227340459</v>
      </c>
      <c r="F19" s="1">
        <v>4.4222976259019999E-3</v>
      </c>
      <c r="G19" s="1">
        <v>0.354881128090828</v>
      </c>
    </row>
    <row r="20" spans="2:7" x14ac:dyDescent="0.2">
      <c r="B20" s="1">
        <v>18</v>
      </c>
      <c r="C20" s="1"/>
      <c r="D20" s="1"/>
      <c r="E20" s="1">
        <v>5.0173967357910999E-2</v>
      </c>
      <c r="F20" s="1">
        <v>5.0276322389000002E-5</v>
      </c>
      <c r="G20" s="1">
        <v>0.175944859228329</v>
      </c>
    </row>
    <row r="21" spans="2:7" x14ac:dyDescent="0.2">
      <c r="B21" s="1">
        <v>21</v>
      </c>
      <c r="C21" s="1"/>
      <c r="D21" s="1"/>
      <c r="E21" s="1"/>
      <c r="F21" s="1"/>
      <c r="G21" s="1">
        <v>0.12688183752639701</v>
      </c>
    </row>
    <row r="22" spans="2:7" x14ac:dyDescent="0.2">
      <c r="B22" s="1">
        <v>25</v>
      </c>
      <c r="C22" s="1"/>
      <c r="D22" s="1"/>
      <c r="E22" s="1"/>
      <c r="F22" s="1"/>
      <c r="G22" s="1">
        <v>9.1772794295374993E-2</v>
      </c>
    </row>
    <row r="23" spans="2:7" x14ac:dyDescent="0.2">
      <c r="B23" s="1">
        <v>28</v>
      </c>
      <c r="C23" s="1"/>
      <c r="D23" s="1"/>
      <c r="E23" s="1"/>
      <c r="F23" s="1"/>
      <c r="G23" s="1">
        <v>4.7236266891651002E-2</v>
      </c>
    </row>
    <row r="24" spans="2:7" x14ac:dyDescent="0.2">
      <c r="B24" s="1">
        <v>32</v>
      </c>
      <c r="C24" s="1"/>
      <c r="D24" s="1"/>
      <c r="E24" s="1"/>
      <c r="F24" s="1"/>
      <c r="G24" s="1">
        <v>6.1915687924361001E-2</v>
      </c>
    </row>
  </sheetData>
  <mergeCells count="4">
    <mergeCell ref="Y1:AF1"/>
    <mergeCell ref="C1:L1"/>
    <mergeCell ref="O1:X1"/>
    <mergeCell ref="M1:N1"/>
  </mergeCells>
  <conditionalFormatting sqref="C15:G24">
    <cfRule type="cellIs" dxfId="15" priority="1" operator="lessThan">
      <formula>0.05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C709-035F-F449-B253-B60B43845ED9}">
  <dimension ref="A1:AN23"/>
  <sheetViews>
    <sheetView topLeftCell="A4" workbookViewId="0">
      <selection activeCell="G22" sqref="G22"/>
    </sheetView>
  </sheetViews>
  <sheetFormatPr baseColWidth="10" defaultColWidth="10.6640625" defaultRowHeight="16" x14ac:dyDescent="0.2"/>
  <cols>
    <col min="1" max="1" width="14.1640625" bestFit="1" customWidth="1"/>
    <col min="3" max="3" width="10.83203125" customWidth="1"/>
    <col min="4" max="4" width="9.33203125" customWidth="1"/>
    <col min="5" max="5" width="9.6640625" customWidth="1"/>
    <col min="6" max="6" width="9.83203125" customWidth="1"/>
    <col min="7" max="7" width="11" customWidth="1"/>
    <col min="8" max="8" width="6" bestFit="1" customWidth="1"/>
    <col min="9" max="9" width="6.83203125" bestFit="1" customWidth="1"/>
    <col min="10" max="10" width="5.5" bestFit="1" customWidth="1"/>
    <col min="11" max="11" width="6.83203125" bestFit="1" customWidth="1"/>
    <col min="12" max="17" width="6.1640625" bestFit="1" customWidth="1"/>
    <col min="18" max="18" width="6.83203125" bestFit="1" customWidth="1"/>
    <col min="19" max="19" width="6.1640625" bestFit="1" customWidth="1"/>
    <col min="20" max="20" width="6.83203125" bestFit="1" customWidth="1"/>
    <col min="21" max="21" width="6.1640625" bestFit="1" customWidth="1"/>
    <col min="22" max="23" width="5.5" bestFit="1" customWidth="1"/>
    <col min="24" max="25" width="6.6640625" bestFit="1" customWidth="1"/>
    <col min="26" max="26" width="5.5" bestFit="1" customWidth="1"/>
    <col min="27" max="29" width="6.1640625" bestFit="1" customWidth="1"/>
    <col min="30" max="30" width="6.83203125" bestFit="1" customWidth="1"/>
    <col min="31" max="32" width="5.5" bestFit="1" customWidth="1"/>
    <col min="33" max="34" width="6" bestFit="1" customWidth="1"/>
    <col min="35" max="35" width="6.1640625" bestFit="1" customWidth="1"/>
    <col min="36" max="36" width="5.5" bestFit="1" customWidth="1"/>
    <col min="37" max="37" width="6.1640625" bestFit="1" customWidth="1"/>
    <col min="38" max="38" width="6" bestFit="1" customWidth="1"/>
    <col min="39" max="40" width="6.1640625" bestFit="1" customWidth="1"/>
  </cols>
  <sheetData>
    <row r="1" spans="1:40" x14ac:dyDescent="0.2">
      <c r="A1" s="23" t="s">
        <v>336</v>
      </c>
      <c r="B1" s="14" t="s">
        <v>318</v>
      </c>
      <c r="C1" s="74" t="s">
        <v>183</v>
      </c>
      <c r="D1" s="74"/>
      <c r="E1" s="74"/>
      <c r="F1" s="74"/>
      <c r="G1" s="74"/>
      <c r="H1" s="74"/>
      <c r="I1" s="74"/>
      <c r="J1" s="74"/>
      <c r="K1" s="74" t="s">
        <v>190</v>
      </c>
      <c r="L1" s="74"/>
      <c r="M1" s="74"/>
      <c r="N1" s="74"/>
      <c r="O1" s="74"/>
      <c r="P1" s="74"/>
      <c r="Q1" s="74"/>
      <c r="R1" s="74"/>
      <c r="S1" s="74"/>
      <c r="T1" s="74"/>
      <c r="U1" s="74" t="s">
        <v>195</v>
      </c>
      <c r="V1" s="74"/>
      <c r="W1" s="74"/>
      <c r="X1" s="74"/>
      <c r="Y1" s="74"/>
      <c r="Z1" s="74"/>
      <c r="AA1" s="74"/>
      <c r="AB1" s="74"/>
      <c r="AC1" s="74"/>
      <c r="AD1" s="74"/>
      <c r="AE1" s="74" t="s">
        <v>189</v>
      </c>
      <c r="AF1" s="74"/>
      <c r="AG1" s="74"/>
      <c r="AH1" s="74"/>
      <c r="AI1" s="74"/>
      <c r="AJ1" s="74"/>
      <c r="AK1" s="74"/>
      <c r="AL1" s="74"/>
      <c r="AM1" s="1"/>
      <c r="AN1" s="1"/>
    </row>
    <row r="2" spans="1:40" x14ac:dyDescent="0.2">
      <c r="B2" s="15">
        <v>0</v>
      </c>
      <c r="C2" s="15">
        <v>138.47723999999999</v>
      </c>
      <c r="D2" s="15">
        <v>144.65199999999999</v>
      </c>
      <c r="E2" s="15">
        <v>112.26600000000001</v>
      </c>
      <c r="F2" s="15">
        <v>107.648</v>
      </c>
      <c r="G2" s="15">
        <v>173.22499999999999</v>
      </c>
      <c r="H2" s="15">
        <v>194.48099999999999</v>
      </c>
      <c r="I2" s="15">
        <v>134.136</v>
      </c>
      <c r="J2" s="15">
        <v>118.75</v>
      </c>
      <c r="K2" s="15">
        <v>147.6</v>
      </c>
      <c r="L2" s="15">
        <v>134.84800000000001</v>
      </c>
      <c r="M2" s="15">
        <v>273.77999999999997</v>
      </c>
      <c r="N2" s="15">
        <v>126</v>
      </c>
      <c r="O2" s="15">
        <v>101.4</v>
      </c>
      <c r="P2" s="15">
        <v>117.6</v>
      </c>
      <c r="Q2" s="15">
        <v>270</v>
      </c>
      <c r="R2" s="15">
        <v>52.6965</v>
      </c>
      <c r="S2" s="15">
        <v>198.83199999999999</v>
      </c>
      <c r="T2" s="15">
        <v>217.328</v>
      </c>
      <c r="U2" s="15">
        <v>108.16</v>
      </c>
      <c r="V2" s="15">
        <v>86.528000000000006</v>
      </c>
      <c r="W2" s="15">
        <v>141.28800000000001</v>
      </c>
      <c r="X2" s="15">
        <v>196.02</v>
      </c>
      <c r="Y2" s="15">
        <v>207.36</v>
      </c>
      <c r="Z2" s="15">
        <v>61.851999999999997</v>
      </c>
      <c r="AA2" s="15">
        <v>140.4</v>
      </c>
      <c r="AB2" s="15">
        <v>194.35</v>
      </c>
      <c r="AC2" s="15">
        <v>213.44399999999999</v>
      </c>
      <c r="AD2" s="15">
        <v>93.75</v>
      </c>
      <c r="AE2" s="15">
        <v>144</v>
      </c>
      <c r="AF2" s="15">
        <v>219.64</v>
      </c>
      <c r="AG2" s="15">
        <v>190.7825</v>
      </c>
      <c r="AH2" s="15">
        <v>90</v>
      </c>
      <c r="AI2" s="15">
        <v>135.81649999999999</v>
      </c>
      <c r="AJ2" s="15">
        <v>179.56</v>
      </c>
      <c r="AK2" s="15">
        <v>240.31800000000001</v>
      </c>
      <c r="AL2" s="15">
        <v>245</v>
      </c>
    </row>
    <row r="3" spans="1:40" x14ac:dyDescent="0.2">
      <c r="B3" s="15">
        <v>3</v>
      </c>
      <c r="C3" s="15">
        <v>284.75200000000001</v>
      </c>
      <c r="D3" s="15">
        <v>219.7</v>
      </c>
      <c r="E3" s="15">
        <v>246.42</v>
      </c>
      <c r="F3" s="15">
        <v>169.136</v>
      </c>
      <c r="G3" s="15">
        <v>232.75</v>
      </c>
      <c r="H3" s="15">
        <v>252.05</v>
      </c>
      <c r="I3" s="15">
        <v>423.61200000000002</v>
      </c>
      <c r="J3" s="15">
        <v>542.08000000000004</v>
      </c>
      <c r="K3" s="15">
        <v>355.91399999999999</v>
      </c>
      <c r="L3" s="15">
        <v>367.416</v>
      </c>
      <c r="M3" s="15">
        <v>242.9375</v>
      </c>
      <c r="N3" s="15">
        <v>423.36</v>
      </c>
      <c r="O3" s="15">
        <v>235.87200000000001</v>
      </c>
      <c r="P3" s="15">
        <v>393.66</v>
      </c>
      <c r="Q3" s="15">
        <v>80.8</v>
      </c>
      <c r="R3" s="15">
        <v>393.35399999999998</v>
      </c>
      <c r="S3" s="15">
        <v>307.2</v>
      </c>
      <c r="T3" s="15">
        <v>596.78099999999995</v>
      </c>
      <c r="U3" s="15">
        <v>189</v>
      </c>
      <c r="V3" s="15">
        <v>319.74</v>
      </c>
      <c r="W3" s="15">
        <v>518.94000000000005</v>
      </c>
      <c r="X3" s="15">
        <v>197.96600000000001</v>
      </c>
      <c r="Y3" s="15">
        <v>162</v>
      </c>
      <c r="Z3" s="15">
        <v>230.625</v>
      </c>
      <c r="AA3" s="15">
        <v>448</v>
      </c>
      <c r="AB3" s="15">
        <v>336.2</v>
      </c>
      <c r="AC3" s="15">
        <v>158.4375</v>
      </c>
      <c r="AD3" s="15">
        <v>453.6</v>
      </c>
      <c r="AE3" s="15">
        <v>184.512</v>
      </c>
      <c r="AF3" s="15">
        <v>171.166</v>
      </c>
      <c r="AG3" s="15">
        <v>105.875</v>
      </c>
      <c r="AH3" s="15">
        <v>214.245</v>
      </c>
      <c r="AI3" s="15">
        <v>232.375</v>
      </c>
      <c r="AJ3" s="15">
        <v>212.70400000000001</v>
      </c>
      <c r="AK3" s="15">
        <v>261.5625</v>
      </c>
      <c r="AL3" s="15">
        <v>320</v>
      </c>
    </row>
    <row r="4" spans="1:40" x14ac:dyDescent="0.2">
      <c r="B4" s="15">
        <v>7</v>
      </c>
      <c r="C4" s="15">
        <v>515.08799999999997</v>
      </c>
      <c r="D4" s="15">
        <v>377.6</v>
      </c>
      <c r="E4" s="15">
        <v>352.8</v>
      </c>
      <c r="F4" s="15">
        <v>198.45</v>
      </c>
      <c r="G4" s="15">
        <v>814.61</v>
      </c>
      <c r="H4" s="15">
        <v>491.98500000000001</v>
      </c>
      <c r="I4" s="15">
        <v>473.0625</v>
      </c>
      <c r="J4" s="15">
        <v>605.17600000000004</v>
      </c>
      <c r="K4" s="15">
        <v>816.60799999999995</v>
      </c>
      <c r="L4" s="15">
        <v>703.86900000000003</v>
      </c>
      <c r="M4" s="15">
        <v>1007.19</v>
      </c>
      <c r="N4" s="15">
        <v>1042.8399999999999</v>
      </c>
      <c r="O4" s="15">
        <v>265.58600000000001</v>
      </c>
      <c r="P4" s="15">
        <v>510.32400000000001</v>
      </c>
      <c r="Q4" s="15">
        <v>152.703</v>
      </c>
      <c r="R4" s="15">
        <v>909.72</v>
      </c>
      <c r="S4" s="15">
        <v>459.47199999999998</v>
      </c>
      <c r="T4" s="15">
        <v>760.72500000000002</v>
      </c>
      <c r="U4" s="15">
        <v>249.9</v>
      </c>
      <c r="V4" s="15">
        <v>190.464</v>
      </c>
      <c r="W4" s="15">
        <v>518.94000000000005</v>
      </c>
      <c r="X4" s="15">
        <v>282.01400000000001</v>
      </c>
      <c r="Y4" s="15">
        <v>156.28200000000001</v>
      </c>
      <c r="Z4" s="15">
        <v>525</v>
      </c>
      <c r="AA4" s="15">
        <v>622.72500000000002</v>
      </c>
      <c r="AB4" s="15">
        <v>397.375</v>
      </c>
      <c r="AC4" s="15">
        <v>138.91499999999999</v>
      </c>
      <c r="AD4" s="15">
        <v>594.88</v>
      </c>
      <c r="AE4" s="15">
        <v>87.5</v>
      </c>
      <c r="AF4" s="15">
        <v>50.625</v>
      </c>
      <c r="AG4" s="15">
        <v>75</v>
      </c>
      <c r="AH4" s="15">
        <v>113.4</v>
      </c>
      <c r="AI4" s="15">
        <v>77.5</v>
      </c>
      <c r="AJ4" s="15">
        <v>121.086</v>
      </c>
      <c r="AK4" s="15">
        <v>196</v>
      </c>
      <c r="AL4" s="15">
        <v>110.41249999999999</v>
      </c>
    </row>
    <row r="5" spans="1:40" x14ac:dyDescent="0.2">
      <c r="B5" s="15">
        <v>10</v>
      </c>
      <c r="C5" s="15">
        <v>992.25</v>
      </c>
      <c r="D5" s="15">
        <v>421.875</v>
      </c>
      <c r="E5" s="15">
        <v>744.18499999999995</v>
      </c>
      <c r="F5" s="15">
        <v>245</v>
      </c>
      <c r="G5" s="15">
        <v>1326.65</v>
      </c>
      <c r="H5" s="15">
        <v>444.52800000000002</v>
      </c>
      <c r="I5" s="15">
        <v>665.5</v>
      </c>
      <c r="J5" s="15">
        <v>973.94399999999996</v>
      </c>
      <c r="K5" s="15">
        <v>1207.8824999999999</v>
      </c>
      <c r="L5" s="15">
        <v>770</v>
      </c>
      <c r="M5" s="15">
        <v>1156.644</v>
      </c>
      <c r="N5" s="15">
        <v>1352</v>
      </c>
      <c r="O5" s="15">
        <v>518.9375</v>
      </c>
      <c r="P5" s="15">
        <v>870.12400000000002</v>
      </c>
      <c r="Q5" s="15">
        <v>426.32</v>
      </c>
      <c r="R5" s="15">
        <v>1134.675</v>
      </c>
      <c r="S5" s="15">
        <v>461.7</v>
      </c>
      <c r="T5" s="15">
        <v>893.02200000000005</v>
      </c>
      <c r="U5" s="15">
        <v>136.125</v>
      </c>
      <c r="V5" s="15">
        <v>166.69800000000001</v>
      </c>
      <c r="W5" s="15">
        <v>458.55200000000002</v>
      </c>
      <c r="X5" s="15">
        <v>129.51400000000001</v>
      </c>
      <c r="Y5" s="15">
        <v>71.25</v>
      </c>
      <c r="Z5" s="15">
        <v>397.375</v>
      </c>
      <c r="AA5" s="15">
        <v>734.70600000000002</v>
      </c>
      <c r="AB5" s="15">
        <v>364.5</v>
      </c>
      <c r="AC5" s="15">
        <v>135</v>
      </c>
      <c r="AD5" s="15">
        <v>847</v>
      </c>
      <c r="AE5" s="15">
        <v>86.25</v>
      </c>
      <c r="AF5" s="15">
        <v>0</v>
      </c>
      <c r="AG5" s="15">
        <v>77.063999999999993</v>
      </c>
      <c r="AH5" s="15">
        <v>94.64</v>
      </c>
      <c r="AI5" s="15">
        <v>108.16</v>
      </c>
      <c r="AJ5" s="15">
        <v>101.92</v>
      </c>
      <c r="AK5" s="15">
        <v>62.5</v>
      </c>
      <c r="AL5" s="15">
        <v>62.956499999999998</v>
      </c>
    </row>
    <row r="6" spans="1:40" x14ac:dyDescent="0.2">
      <c r="B6" s="15">
        <v>14</v>
      </c>
      <c r="C6" s="15">
        <v>838.24</v>
      </c>
      <c r="D6" s="15">
        <v>750</v>
      </c>
      <c r="E6" s="15">
        <v>800.86500000000001</v>
      </c>
      <c r="F6" s="15">
        <v>306.5625</v>
      </c>
      <c r="G6" s="15">
        <v>1209.5999999999999</v>
      </c>
      <c r="H6" s="15">
        <v>744.31</v>
      </c>
      <c r="I6" s="15">
        <v>850</v>
      </c>
      <c r="J6" s="15">
        <v>998.25</v>
      </c>
      <c r="K6" s="15">
        <v>1349.46</v>
      </c>
      <c r="L6" s="15">
        <v>1400.8320000000001</v>
      </c>
      <c r="M6" s="15">
        <v>1267.2</v>
      </c>
      <c r="N6" s="15">
        <v>1658.88</v>
      </c>
      <c r="O6" s="15">
        <v>726</v>
      </c>
      <c r="P6" s="15">
        <v>1281.008</v>
      </c>
      <c r="Q6" s="15">
        <v>656.1</v>
      </c>
      <c r="R6" s="15">
        <v>1021.52</v>
      </c>
      <c r="S6" s="15">
        <v>800.86500000000001</v>
      </c>
      <c r="T6" s="15">
        <v>1002.3665</v>
      </c>
      <c r="U6" s="15">
        <v>147.6</v>
      </c>
      <c r="V6" s="15">
        <v>190.125</v>
      </c>
      <c r="W6" s="15">
        <v>631.75</v>
      </c>
      <c r="X6" s="15">
        <v>343</v>
      </c>
      <c r="Y6" s="15">
        <v>221.8125</v>
      </c>
      <c r="Z6" s="15">
        <v>585</v>
      </c>
      <c r="AA6" s="15">
        <v>937.125</v>
      </c>
      <c r="AB6" s="15">
        <v>620</v>
      </c>
      <c r="AC6" s="15">
        <v>292.78250000000003</v>
      </c>
      <c r="AD6" s="15">
        <v>397.375</v>
      </c>
      <c r="AE6" s="15">
        <v>117</v>
      </c>
      <c r="AF6" s="15">
        <v>0</v>
      </c>
      <c r="AG6" s="15">
        <v>87.48</v>
      </c>
      <c r="AH6" s="15">
        <v>128.797</v>
      </c>
      <c r="AI6" s="15">
        <v>95</v>
      </c>
      <c r="AJ6" s="15">
        <v>108</v>
      </c>
      <c r="AK6" s="15">
        <v>60.747500000000002</v>
      </c>
      <c r="AL6" s="15">
        <v>42.4</v>
      </c>
    </row>
    <row r="7" spans="1:40" x14ac:dyDescent="0.2">
      <c r="B7" s="15">
        <v>17</v>
      </c>
      <c r="C7" s="15">
        <v>1078.92</v>
      </c>
      <c r="D7" s="15">
        <v>685.9</v>
      </c>
      <c r="E7" s="15">
        <v>874.64</v>
      </c>
      <c r="F7" s="15">
        <v>476.85</v>
      </c>
      <c r="G7" s="15">
        <v>2250</v>
      </c>
      <c r="H7" s="15">
        <v>1137.3499999999999</v>
      </c>
      <c r="I7" s="15">
        <v>1196.8625</v>
      </c>
      <c r="J7" s="15">
        <v>1203.4749999999999</v>
      </c>
      <c r="K7" s="15">
        <v>1774.5</v>
      </c>
      <c r="L7" s="15">
        <v>1260</v>
      </c>
      <c r="M7" s="15">
        <v>1713.15</v>
      </c>
      <c r="N7" s="15">
        <v>2341.6550000000002</v>
      </c>
      <c r="O7" s="15">
        <v>641.52</v>
      </c>
      <c r="P7" s="15">
        <v>1351.68</v>
      </c>
      <c r="Q7" s="15">
        <v>698.04399999999998</v>
      </c>
      <c r="R7" s="15">
        <v>2070</v>
      </c>
      <c r="S7" s="15">
        <v>974.68</v>
      </c>
      <c r="T7" s="15">
        <v>1376.4960000000001</v>
      </c>
      <c r="U7" s="15">
        <v>56.143999999999998</v>
      </c>
      <c r="V7" s="15">
        <v>298.08</v>
      </c>
      <c r="W7" s="15">
        <v>795.90599999999995</v>
      </c>
      <c r="X7" s="15">
        <v>536.25599999999997</v>
      </c>
      <c r="Y7" s="15">
        <v>423.36</v>
      </c>
      <c r="Z7" s="15">
        <v>611.58500000000004</v>
      </c>
      <c r="AA7" s="15">
        <v>1047.375</v>
      </c>
      <c r="AB7" s="15">
        <v>700</v>
      </c>
      <c r="AC7" s="15">
        <v>300.8</v>
      </c>
      <c r="AD7" s="15">
        <v>1284.4000000000001</v>
      </c>
      <c r="AE7" s="15">
        <v>69.12</v>
      </c>
      <c r="AF7" s="15">
        <v>0</v>
      </c>
      <c r="AG7" s="15">
        <v>13.5</v>
      </c>
      <c r="AH7" s="15">
        <v>48.51</v>
      </c>
      <c r="AI7" s="15">
        <v>102.5</v>
      </c>
      <c r="AJ7" s="15">
        <v>100.92</v>
      </c>
      <c r="AK7" s="15">
        <v>68.75</v>
      </c>
      <c r="AL7" s="15">
        <v>50.625</v>
      </c>
    </row>
    <row r="8" spans="1:40" x14ac:dyDescent="0.2">
      <c r="B8" s="15">
        <v>21</v>
      </c>
      <c r="C8" s="15">
        <v>1296</v>
      </c>
      <c r="D8" s="15">
        <v>788.28750000000002</v>
      </c>
      <c r="E8" s="15">
        <v>1328.125</v>
      </c>
      <c r="F8" s="15">
        <v>650</v>
      </c>
      <c r="G8" s="15">
        <v>2473.9085</v>
      </c>
      <c r="H8" s="15">
        <v>995.072</v>
      </c>
      <c r="I8" s="15">
        <v>2131.6</v>
      </c>
      <c r="J8" s="15">
        <v>1467.5129999999999</v>
      </c>
      <c r="K8" s="15">
        <v>2995.68</v>
      </c>
      <c r="L8" s="15">
        <v>2834.6350000000002</v>
      </c>
      <c r="M8" s="15">
        <v>1914.336</v>
      </c>
      <c r="N8" s="15">
        <v>2137.5</v>
      </c>
      <c r="O8" s="15">
        <v>1098.5</v>
      </c>
      <c r="P8" s="15">
        <v>1997.375</v>
      </c>
      <c r="Q8" s="15">
        <v>1059.827</v>
      </c>
      <c r="R8" s="15">
        <v>1830.1855</v>
      </c>
      <c r="S8" s="15">
        <v>1093.0340000000001</v>
      </c>
      <c r="T8" s="15">
        <v>1394.25</v>
      </c>
      <c r="U8" s="15">
        <v>188.5275</v>
      </c>
      <c r="V8" s="15">
        <v>403.2</v>
      </c>
      <c r="W8" s="15">
        <v>1216.8</v>
      </c>
      <c r="X8" s="15">
        <v>991.94150000000002</v>
      </c>
      <c r="Y8" s="15">
        <v>620</v>
      </c>
      <c r="Z8" s="15">
        <v>988.60400000000004</v>
      </c>
      <c r="AA8" s="15">
        <v>1749.15</v>
      </c>
      <c r="AB8" s="15">
        <v>1153.2</v>
      </c>
      <c r="AC8" s="15">
        <v>583.495</v>
      </c>
      <c r="AD8" s="15">
        <v>1329.9775</v>
      </c>
      <c r="AE8" s="15">
        <v>68.75</v>
      </c>
      <c r="AF8" s="15">
        <v>0</v>
      </c>
      <c r="AG8" s="15">
        <v>4</v>
      </c>
      <c r="AH8" s="15">
        <v>75</v>
      </c>
      <c r="AI8" s="15">
        <v>150</v>
      </c>
      <c r="AJ8" s="15">
        <v>228.096</v>
      </c>
      <c r="AK8" s="15">
        <v>62.5</v>
      </c>
      <c r="AL8" s="15">
        <v>75</v>
      </c>
    </row>
    <row r="9" spans="1:40" x14ac:dyDescent="0.2">
      <c r="B9" s="15">
        <v>24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>
        <v>312.13200000000001</v>
      </c>
      <c r="V9" s="15">
        <v>448</v>
      </c>
      <c r="W9" s="15">
        <v>1188</v>
      </c>
      <c r="X9" s="15">
        <v>1146.5999999999999</v>
      </c>
      <c r="Y9" s="15">
        <v>710</v>
      </c>
      <c r="Z9" s="15">
        <v>909.72</v>
      </c>
      <c r="AA9" s="15">
        <v>1640.625</v>
      </c>
      <c r="AB9" s="15">
        <v>978.76350000000002</v>
      </c>
      <c r="AC9" s="15">
        <v>487.35</v>
      </c>
      <c r="AD9" s="15">
        <v>1687.0429999999999</v>
      </c>
      <c r="AE9" s="15">
        <v>77.5</v>
      </c>
      <c r="AF9" s="15">
        <v>0</v>
      </c>
      <c r="AG9" s="15">
        <v>42.335999999999999</v>
      </c>
      <c r="AH9" s="15">
        <v>126</v>
      </c>
      <c r="AI9" s="15">
        <v>249.27500000000001</v>
      </c>
      <c r="AJ9" s="15">
        <v>282.01400000000001</v>
      </c>
      <c r="AK9" s="15">
        <v>87.5</v>
      </c>
      <c r="AL9" s="15">
        <v>58.19</v>
      </c>
    </row>
    <row r="10" spans="1:40" x14ac:dyDescent="0.2">
      <c r="B10" s="15">
        <v>31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>
        <v>216</v>
      </c>
      <c r="V10" s="15">
        <v>750</v>
      </c>
      <c r="W10" s="15">
        <v>1814.76</v>
      </c>
      <c r="X10" s="15">
        <v>2156</v>
      </c>
      <c r="Y10" s="15">
        <v>1116</v>
      </c>
      <c r="Z10" s="15">
        <v>1519</v>
      </c>
      <c r="AA10" s="15">
        <v>2156</v>
      </c>
      <c r="AB10" s="15">
        <v>1258.0619999999999</v>
      </c>
      <c r="AC10" s="15">
        <v>695.75</v>
      </c>
      <c r="AD10" s="15">
        <v>2776.95</v>
      </c>
      <c r="AE10" s="15">
        <v>0</v>
      </c>
      <c r="AF10" s="15">
        <v>0</v>
      </c>
      <c r="AG10" s="15">
        <v>40</v>
      </c>
      <c r="AH10" s="15">
        <v>116.964</v>
      </c>
      <c r="AI10" s="15">
        <v>432</v>
      </c>
      <c r="AJ10" s="15">
        <v>417.15</v>
      </c>
      <c r="AK10" s="15">
        <v>144</v>
      </c>
      <c r="AL10" s="15">
        <v>101.33750000000001</v>
      </c>
    </row>
    <row r="11" spans="1:40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3"/>
      <c r="X11" s="3"/>
      <c r="Y11" s="3"/>
      <c r="Z11" s="3"/>
      <c r="AA11" s="3"/>
      <c r="AB11" s="3"/>
      <c r="AC11" s="3"/>
      <c r="AD11" s="3"/>
      <c r="AE11" s="1"/>
      <c r="AF11" s="1"/>
      <c r="AG11" s="1"/>
      <c r="AH11" s="1"/>
      <c r="AI11" s="3"/>
      <c r="AJ11" s="3"/>
      <c r="AK11" s="3"/>
      <c r="AL11" s="3"/>
      <c r="AM11" s="3"/>
      <c r="AN11" s="3"/>
    </row>
    <row r="12" spans="1:40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"/>
      <c r="AJ12" s="3"/>
      <c r="AK12" s="3"/>
      <c r="AL12" s="3"/>
      <c r="AM12" s="3"/>
      <c r="AN12" s="3"/>
    </row>
    <row r="13" spans="1:40" ht="24" x14ac:dyDescent="0.2">
      <c r="A13" s="23" t="s">
        <v>333</v>
      </c>
      <c r="B13" s="2" t="s">
        <v>306</v>
      </c>
      <c r="C13" s="26" t="s">
        <v>349</v>
      </c>
      <c r="D13" s="26" t="s">
        <v>368</v>
      </c>
      <c r="E13" s="26" t="s">
        <v>321</v>
      </c>
      <c r="F13" s="26" t="s">
        <v>369</v>
      </c>
      <c r="G13" s="26" t="s">
        <v>367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">
      <c r="B14" s="1">
        <v>0</v>
      </c>
      <c r="C14" s="26">
        <v>0.17218164130467101</v>
      </c>
      <c r="D14" s="26">
        <v>0.98116821727722103</v>
      </c>
      <c r="E14" s="26">
        <v>0.60143251965288003</v>
      </c>
      <c r="F14" s="26">
        <v>0.75742806198964296</v>
      </c>
      <c r="G14" s="26">
        <v>0.20008683911661601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2">
      <c r="B15" s="1">
        <v>3</v>
      </c>
      <c r="C15" s="26">
        <v>0.17218164130467101</v>
      </c>
      <c r="D15" s="26">
        <v>0.98116821727722103</v>
      </c>
      <c r="E15" s="26">
        <v>5.5306386706058003E-2</v>
      </c>
      <c r="F15" s="26">
        <v>0.75742806198964296</v>
      </c>
      <c r="G15" s="26">
        <v>0.20008683911661601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">
      <c r="B16" s="1">
        <v>7</v>
      </c>
      <c r="C16" s="26">
        <v>3.0416634734600003E-4</v>
      </c>
      <c r="D16" s="26">
        <v>0.53471804163811698</v>
      </c>
      <c r="E16" s="26">
        <v>3.2267609979200001E-4</v>
      </c>
      <c r="F16" s="26">
        <v>5.2793320850858999E-2</v>
      </c>
      <c r="G16" s="26">
        <v>5.6648516087169998E-3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2:40" x14ac:dyDescent="0.2">
      <c r="B17" s="1">
        <v>10</v>
      </c>
      <c r="C17" s="26">
        <v>4.6459935508899998E-4</v>
      </c>
      <c r="D17" s="26">
        <v>0.114306419993338</v>
      </c>
      <c r="E17" s="26">
        <v>2.0970072342999999E-5</v>
      </c>
      <c r="F17" s="26">
        <v>5.6883207085890002E-3</v>
      </c>
      <c r="G17" s="26">
        <v>3.9416337670286003E-2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2:40" x14ac:dyDescent="0.2">
      <c r="B18" s="1">
        <v>14</v>
      </c>
      <c r="C18" s="26">
        <v>9.9106251409999992E-6</v>
      </c>
      <c r="D18" s="26">
        <v>4.4459687752973001E-2</v>
      </c>
      <c r="E18" s="26">
        <v>1.0425954029999999E-6</v>
      </c>
      <c r="F18" s="26">
        <v>4.1150291835100001E-4</v>
      </c>
      <c r="G18" s="26">
        <v>5.6648516087169998E-3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2:40" x14ac:dyDescent="0.2">
      <c r="B19" s="1">
        <v>17</v>
      </c>
      <c r="C19" s="26">
        <v>3.0416634734600003E-4</v>
      </c>
      <c r="D19" s="26">
        <v>0.136575457466211</v>
      </c>
      <c r="E19" s="26">
        <v>2.0970072342999999E-5</v>
      </c>
      <c r="F19" s="26">
        <v>6.0964483082669996E-3</v>
      </c>
      <c r="G19" s="26">
        <v>4.435427270455E-3</v>
      </c>
    </row>
    <row r="20" spans="2:40" x14ac:dyDescent="0.2">
      <c r="B20" s="1">
        <v>21</v>
      </c>
      <c r="C20" s="26">
        <v>2.75557258101E-4</v>
      </c>
      <c r="D20" s="26">
        <v>0.31633165351570203</v>
      </c>
      <c r="E20" s="26">
        <v>1.6548518568000001E-5</v>
      </c>
      <c r="F20" s="26">
        <v>1.1854127019838E-2</v>
      </c>
      <c r="G20" s="26">
        <v>1.3244977890669999E-3</v>
      </c>
    </row>
    <row r="21" spans="2:40" x14ac:dyDescent="0.2">
      <c r="B21" s="1">
        <v>24</v>
      </c>
      <c r="C21" s="26"/>
      <c r="D21" s="26"/>
      <c r="E21" s="26"/>
      <c r="F21" s="26"/>
      <c r="G21" s="26">
        <v>1.4451378503440001E-3</v>
      </c>
    </row>
    <row r="22" spans="2:40" x14ac:dyDescent="0.2">
      <c r="B22" s="1">
        <v>31</v>
      </c>
      <c r="C22" s="26"/>
      <c r="D22" s="26"/>
      <c r="E22" s="26"/>
      <c r="F22" s="26"/>
      <c r="G22" s="26">
        <v>2.537970862419E-3</v>
      </c>
    </row>
    <row r="23" spans="2:40" x14ac:dyDescent="0.2">
      <c r="C23" s="26"/>
      <c r="E23" s="26"/>
      <c r="F23" s="26"/>
      <c r="G23" s="26"/>
    </row>
  </sheetData>
  <mergeCells count="4">
    <mergeCell ref="K1:T1"/>
    <mergeCell ref="U1:AD1"/>
    <mergeCell ref="C1:J1"/>
    <mergeCell ref="AE1:AL1"/>
  </mergeCells>
  <conditionalFormatting sqref="C14:G22 C23 E23:G23">
    <cfRule type="cellIs" dxfId="14" priority="1" operator="lessThan">
      <formula>0.05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50E2-EA54-714C-85FF-54FFCD85DD97}">
  <dimension ref="A1:N24"/>
  <sheetViews>
    <sheetView workbookViewId="0">
      <selection activeCell="I16" sqref="I16"/>
    </sheetView>
  </sheetViews>
  <sheetFormatPr baseColWidth="10" defaultColWidth="10.6640625" defaultRowHeight="16" x14ac:dyDescent="0.2"/>
  <cols>
    <col min="1" max="1" width="18.6640625" bestFit="1" customWidth="1"/>
  </cols>
  <sheetData>
    <row r="1" spans="1:14" x14ac:dyDescent="0.2">
      <c r="A1" s="18" t="s">
        <v>325</v>
      </c>
      <c r="B1" s="14"/>
      <c r="C1" s="74" t="s">
        <v>190</v>
      </c>
      <c r="D1" s="74"/>
      <c r="E1" s="74"/>
      <c r="F1" s="74"/>
      <c r="G1" s="74" t="s">
        <v>195</v>
      </c>
      <c r="H1" s="74"/>
      <c r="I1" s="74"/>
      <c r="J1" s="74"/>
      <c r="K1" s="74" t="s">
        <v>189</v>
      </c>
      <c r="L1" s="74"/>
      <c r="M1" s="74"/>
      <c r="N1" s="74"/>
    </row>
    <row r="2" spans="1:14" x14ac:dyDescent="0.2">
      <c r="B2" s="16" t="s">
        <v>27</v>
      </c>
      <c r="C2" s="15">
        <v>0.51761699999999999</v>
      </c>
      <c r="D2" s="15">
        <v>-0.64834000000000003</v>
      </c>
      <c r="E2" s="15">
        <v>0.67671099999999995</v>
      </c>
      <c r="F2" s="15">
        <v>-0.54598999999999998</v>
      </c>
      <c r="G2" s="15">
        <v>83.338809999999995</v>
      </c>
      <c r="H2" s="15">
        <v>83.9619</v>
      </c>
      <c r="I2" s="15">
        <v>83.100970000000004</v>
      </c>
      <c r="J2" s="15">
        <v>87.448210000000003</v>
      </c>
      <c r="K2" s="15">
        <v>88.304119999999998</v>
      </c>
      <c r="L2" s="15">
        <v>86.144400000000005</v>
      </c>
      <c r="M2" s="15">
        <v>85.518969999999996</v>
      </c>
      <c r="N2" s="15">
        <v>85.7136</v>
      </c>
    </row>
    <row r="3" spans="1:14" x14ac:dyDescent="0.2">
      <c r="B3" s="16" t="s">
        <v>196</v>
      </c>
      <c r="C3" s="15">
        <v>-0.25234000000000001</v>
      </c>
      <c r="D3" s="15">
        <v>3.5492180000000002</v>
      </c>
      <c r="E3" s="15">
        <v>0.12242599999999999</v>
      </c>
      <c r="F3" s="15">
        <v>-3.4192999999999998</v>
      </c>
      <c r="G3" s="15">
        <v>3.7134490000000002</v>
      </c>
      <c r="H3" s="15">
        <v>2.1899419999999998</v>
      </c>
      <c r="I3" s="15">
        <v>7.332503</v>
      </c>
      <c r="J3" s="15">
        <v>3.8797890000000002</v>
      </c>
      <c r="K3" s="15">
        <v>4.5385580000000001</v>
      </c>
      <c r="L3" s="15">
        <v>10.37706</v>
      </c>
      <c r="M3" s="15">
        <v>9.3840269999999997</v>
      </c>
      <c r="N3" s="15">
        <v>6.8891939999999998</v>
      </c>
    </row>
    <row r="4" spans="1:14" x14ac:dyDescent="0.2">
      <c r="B4" s="16" t="s">
        <v>20</v>
      </c>
      <c r="C4" s="15">
        <v>-6.3197000000000001</v>
      </c>
      <c r="D4" s="15">
        <v>5.7331529999999997</v>
      </c>
      <c r="E4" s="15">
        <v>-1.6091500000000001</v>
      </c>
      <c r="F4" s="15">
        <v>2.1956989999999998</v>
      </c>
      <c r="G4" s="15">
        <v>96.737489999999994</v>
      </c>
      <c r="H4" s="15">
        <v>95.619979999999998</v>
      </c>
      <c r="I4" s="15">
        <v>95.598079999999996</v>
      </c>
      <c r="J4" s="15">
        <v>95.371849999999995</v>
      </c>
      <c r="K4" s="15">
        <v>95.708789999999993</v>
      </c>
      <c r="L4" s="15">
        <v>95.39049</v>
      </c>
      <c r="M4" s="15">
        <v>96.086489999999998</v>
      </c>
      <c r="N4" s="15">
        <v>95.815039999999996</v>
      </c>
    </row>
    <row r="5" spans="1:14" x14ac:dyDescent="0.2">
      <c r="B5" s="16" t="s">
        <v>197</v>
      </c>
      <c r="C5" s="15">
        <v>3.7505600000000001</v>
      </c>
      <c r="D5" s="15">
        <v>-9.1155600000000003</v>
      </c>
      <c r="E5" s="15">
        <v>-7.0453400000000004</v>
      </c>
      <c r="F5" s="15">
        <v>12.41034</v>
      </c>
      <c r="G5" s="15">
        <v>4.5836829999999997</v>
      </c>
      <c r="H5" s="15">
        <v>17.982309999999998</v>
      </c>
      <c r="I5" s="15">
        <v>-1.7192700000000001</v>
      </c>
      <c r="J5" s="15">
        <v>23.491019999999999</v>
      </c>
      <c r="K5" s="15">
        <v>29.132919999999999</v>
      </c>
      <c r="L5" s="15">
        <v>18.285609999999998</v>
      </c>
      <c r="M5" s="15">
        <v>24.179510000000001</v>
      </c>
      <c r="N5" s="15">
        <v>42.784269999999999</v>
      </c>
    </row>
    <row r="6" spans="1:14" x14ac:dyDescent="0.2">
      <c r="B6" s="16" t="s">
        <v>23</v>
      </c>
      <c r="C6" s="15">
        <v>-21.1267</v>
      </c>
      <c r="D6" s="15">
        <v>16.605840000000001</v>
      </c>
      <c r="E6" s="15">
        <v>-16.462199999999999</v>
      </c>
      <c r="F6" s="15">
        <v>20.98312</v>
      </c>
      <c r="G6" s="15">
        <v>99.781189999999995</v>
      </c>
      <c r="H6" s="15">
        <v>99.750910000000005</v>
      </c>
      <c r="I6" s="15">
        <v>99.831599999999995</v>
      </c>
      <c r="J6" s="15">
        <v>99.878619999999998</v>
      </c>
      <c r="K6" s="15">
        <v>99.931849999999997</v>
      </c>
      <c r="L6" s="15">
        <v>99.918329999999997</v>
      </c>
      <c r="M6" s="15">
        <v>99.740629999999996</v>
      </c>
      <c r="N6" s="15">
        <v>99.857780000000005</v>
      </c>
    </row>
    <row r="7" spans="1:14" x14ac:dyDescent="0.2">
      <c r="B7" s="16" t="s">
        <v>198</v>
      </c>
      <c r="C7" s="15">
        <v>-1.2216199999999999</v>
      </c>
      <c r="D7" s="15">
        <v>1.483109</v>
      </c>
      <c r="E7" s="15">
        <v>-4.56182</v>
      </c>
      <c r="F7" s="15">
        <v>4.300332</v>
      </c>
      <c r="G7" s="15">
        <v>4.0031470000000002</v>
      </c>
      <c r="H7" s="15">
        <v>3.3153000000000002E-2</v>
      </c>
      <c r="I7" s="15">
        <v>1.9204270000000001</v>
      </c>
      <c r="J7" s="15">
        <v>2.2380279999999999</v>
      </c>
      <c r="K7" s="15">
        <v>-6.0230300000000003</v>
      </c>
      <c r="L7" s="15">
        <v>-14.166</v>
      </c>
      <c r="M7" s="15">
        <v>-3.20234</v>
      </c>
      <c r="N7" s="15">
        <v>-22.284199999999998</v>
      </c>
    </row>
    <row r="10" spans="1:14" x14ac:dyDescent="0.2">
      <c r="A10" s="18" t="s">
        <v>333</v>
      </c>
      <c r="G10" s="4"/>
      <c r="H10" s="2"/>
    </row>
    <row r="11" spans="1:14" x14ac:dyDescent="0.2">
      <c r="A11" s="4" t="s">
        <v>366</v>
      </c>
      <c r="B11" s="4" t="s">
        <v>27</v>
      </c>
      <c r="C11" s="4" t="s">
        <v>196</v>
      </c>
      <c r="D11" s="4" t="s">
        <v>20</v>
      </c>
      <c r="E11" s="4" t="s">
        <v>197</v>
      </c>
      <c r="F11" s="4" t="s">
        <v>23</v>
      </c>
      <c r="G11" s="4" t="s">
        <v>198</v>
      </c>
      <c r="H11" s="1"/>
    </row>
    <row r="12" spans="1:14" x14ac:dyDescent="0.2">
      <c r="A12" s="4" t="s">
        <v>321</v>
      </c>
      <c r="B12" s="4">
        <v>1.46017E-10</v>
      </c>
      <c r="C12" s="4">
        <v>2.0564622786598999E-2</v>
      </c>
      <c r="D12" s="4">
        <v>1.3054045599999999E-7</v>
      </c>
      <c r="E12" s="4">
        <v>2.0564622786598999E-2</v>
      </c>
      <c r="F12" s="4">
        <v>3.86609391472E-4</v>
      </c>
      <c r="G12" s="4">
        <v>5.1239451263872998E-2</v>
      </c>
      <c r="H12" s="1"/>
    </row>
    <row r="13" spans="1:14" x14ac:dyDescent="0.2">
      <c r="A13" s="4" t="s">
        <v>369</v>
      </c>
      <c r="B13" s="4">
        <v>1.6651270000000001E-9</v>
      </c>
      <c r="C13" s="4">
        <v>0.15391335959466801</v>
      </c>
      <c r="D13" s="4">
        <v>1.3418255700000001E-7</v>
      </c>
      <c r="E13" s="4">
        <v>0.35879073137399498</v>
      </c>
      <c r="F13" s="4">
        <v>3.8772841218700002E-4</v>
      </c>
      <c r="G13" s="4">
        <v>0.35879073137399498</v>
      </c>
      <c r="H13" s="1"/>
    </row>
    <row r="14" spans="1:14" x14ac:dyDescent="0.2">
      <c r="A14" s="4" t="s">
        <v>367</v>
      </c>
      <c r="B14" s="4">
        <v>0.39297369103461699</v>
      </c>
      <c r="C14" s="4">
        <v>0.29689777111895299</v>
      </c>
      <c r="D14" s="4">
        <v>0.81773506227424597</v>
      </c>
      <c r="E14" s="4">
        <v>0.29146629463379697</v>
      </c>
      <c r="F14" s="4">
        <v>0.58860306536880802</v>
      </c>
      <c r="G14" s="4">
        <v>0.123868025186396</v>
      </c>
      <c r="H14" s="1"/>
    </row>
    <row r="15" spans="1:14" x14ac:dyDescent="0.2">
      <c r="G15" s="4"/>
      <c r="H15" s="1"/>
    </row>
    <row r="16" spans="1:14" x14ac:dyDescent="0.2">
      <c r="B16" s="7"/>
      <c r="C16" s="6"/>
      <c r="D16" s="6"/>
      <c r="E16" s="6"/>
      <c r="G16" s="4"/>
      <c r="H16" s="1"/>
    </row>
    <row r="17" spans="2:8" x14ac:dyDescent="0.2">
      <c r="B17" s="7"/>
      <c r="C17" s="6"/>
      <c r="D17" s="6"/>
      <c r="E17" s="6"/>
    </row>
    <row r="18" spans="2:8" x14ac:dyDescent="0.2">
      <c r="B18" s="7"/>
      <c r="C18" s="6"/>
      <c r="D18" s="6"/>
      <c r="E18" s="6"/>
      <c r="G18" s="4"/>
      <c r="H18" s="2"/>
    </row>
    <row r="19" spans="2:8" x14ac:dyDescent="0.2">
      <c r="B19" s="7"/>
      <c r="C19" s="6"/>
      <c r="D19" s="6"/>
      <c r="E19" s="6"/>
      <c r="G19" s="4"/>
      <c r="H19" s="1"/>
    </row>
    <row r="20" spans="2:8" x14ac:dyDescent="0.2">
      <c r="B20" s="7"/>
      <c r="C20" s="6"/>
      <c r="D20" s="6"/>
      <c r="E20" s="6"/>
      <c r="G20" s="4"/>
      <c r="H20" s="1"/>
    </row>
    <row r="21" spans="2:8" x14ac:dyDescent="0.2">
      <c r="B21" s="7"/>
      <c r="C21" s="6"/>
      <c r="D21" s="6"/>
      <c r="E21" s="6"/>
      <c r="G21" s="4"/>
      <c r="H21" s="1"/>
    </row>
    <row r="22" spans="2:8" x14ac:dyDescent="0.2">
      <c r="G22" s="4"/>
      <c r="H22" s="1"/>
    </row>
    <row r="23" spans="2:8" x14ac:dyDescent="0.2">
      <c r="G23" s="4"/>
      <c r="H23" s="1"/>
    </row>
    <row r="24" spans="2:8" x14ac:dyDescent="0.2">
      <c r="G24" s="4"/>
      <c r="H24" s="1"/>
    </row>
  </sheetData>
  <mergeCells count="3">
    <mergeCell ref="C1:F1"/>
    <mergeCell ref="G1:J1"/>
    <mergeCell ref="K1:N1"/>
  </mergeCells>
  <conditionalFormatting sqref="B12:G14">
    <cfRule type="cellIs" dxfId="13" priority="1" operator="lessThan">
      <formula>0.05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2D80-048C-5B4F-9181-9A71991F7B53}">
  <dimension ref="A1:Z32"/>
  <sheetViews>
    <sheetView workbookViewId="0">
      <selection activeCell="E14" sqref="E14"/>
    </sheetView>
  </sheetViews>
  <sheetFormatPr baseColWidth="10" defaultColWidth="10.6640625" defaultRowHeight="16" x14ac:dyDescent="0.2"/>
  <cols>
    <col min="1" max="1" width="18.5" bestFit="1" customWidth="1"/>
  </cols>
  <sheetData>
    <row r="1" spans="1:26" x14ac:dyDescent="0.2">
      <c r="A1" s="18" t="s">
        <v>327</v>
      </c>
      <c r="B1" s="14" t="s">
        <v>20</v>
      </c>
      <c r="C1" s="74" t="s">
        <v>201</v>
      </c>
      <c r="D1" s="74"/>
      <c r="E1" s="74"/>
      <c r="F1" s="74"/>
      <c r="G1" s="74" t="s">
        <v>202</v>
      </c>
      <c r="H1" s="74"/>
      <c r="I1" s="74"/>
      <c r="J1" s="74"/>
      <c r="K1" s="74" t="s">
        <v>203</v>
      </c>
      <c r="L1" s="74"/>
      <c r="M1" s="74"/>
      <c r="N1" s="74"/>
      <c r="O1" s="74" t="s">
        <v>204</v>
      </c>
      <c r="P1" s="74"/>
      <c r="Q1" s="74"/>
      <c r="R1" s="74"/>
      <c r="S1" s="74" t="s">
        <v>199</v>
      </c>
      <c r="T1" s="74"/>
      <c r="U1" s="74"/>
      <c r="V1" s="74"/>
      <c r="W1" s="74" t="s">
        <v>200</v>
      </c>
      <c r="X1" s="74"/>
      <c r="Y1" s="74"/>
      <c r="Z1" s="74"/>
    </row>
    <row r="2" spans="1:26" x14ac:dyDescent="0.2">
      <c r="B2" s="16" t="s">
        <v>178</v>
      </c>
      <c r="C2" s="15">
        <v>0</v>
      </c>
      <c r="D2" s="15">
        <v>0</v>
      </c>
      <c r="E2" s="15">
        <v>0</v>
      </c>
      <c r="F2" s="15">
        <v>0</v>
      </c>
      <c r="G2" s="15">
        <v>6179.2452830000002</v>
      </c>
      <c r="H2" s="15">
        <v>4839.6226420000003</v>
      </c>
      <c r="I2" s="15">
        <v>5764.1509429999996</v>
      </c>
      <c r="J2" s="15">
        <v>5905.6603770000002</v>
      </c>
      <c r="K2" s="15">
        <v>11735.84906</v>
      </c>
      <c r="L2" s="15">
        <v>7198.1132079999998</v>
      </c>
      <c r="M2" s="15">
        <v>8679.2452830000002</v>
      </c>
      <c r="N2" s="15">
        <v>12094.339620000001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</row>
    <row r="3" spans="1:26" x14ac:dyDescent="0.2">
      <c r="B3" s="16" t="s">
        <v>179</v>
      </c>
      <c r="C3" s="15">
        <v>0</v>
      </c>
      <c r="D3" s="15">
        <v>0</v>
      </c>
      <c r="E3" s="15">
        <v>0</v>
      </c>
      <c r="F3" s="15">
        <v>0</v>
      </c>
      <c r="G3" s="15">
        <v>47.169811320000001</v>
      </c>
      <c r="H3" s="15">
        <v>358.490566</v>
      </c>
      <c r="I3" s="15">
        <v>122.6415094</v>
      </c>
      <c r="J3" s="15">
        <v>245.2830189</v>
      </c>
      <c r="K3" s="15">
        <v>981.13207550000004</v>
      </c>
      <c r="L3" s="15">
        <v>1320.754717</v>
      </c>
      <c r="M3" s="15">
        <v>867.92452830000002</v>
      </c>
      <c r="N3" s="15">
        <v>924.52830189999997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</row>
    <row r="6" spans="1:26" x14ac:dyDescent="0.2">
      <c r="B6" s="14" t="s">
        <v>23</v>
      </c>
      <c r="C6" s="74" t="s">
        <v>201</v>
      </c>
      <c r="D6" s="74"/>
      <c r="E6" s="74"/>
      <c r="F6" s="74"/>
      <c r="G6" s="74" t="s">
        <v>202</v>
      </c>
      <c r="H6" s="74"/>
      <c r="I6" s="74"/>
      <c r="J6" s="74"/>
      <c r="K6" s="74" t="s">
        <v>203</v>
      </c>
      <c r="L6" s="74"/>
      <c r="M6" s="74"/>
      <c r="N6" s="74"/>
      <c r="O6" s="74" t="s">
        <v>204</v>
      </c>
      <c r="P6" s="74"/>
      <c r="Q6" s="74"/>
      <c r="R6" s="74"/>
      <c r="S6" s="74" t="s">
        <v>199</v>
      </c>
      <c r="T6" s="74"/>
      <c r="U6" s="74"/>
      <c r="V6" s="74"/>
      <c r="W6" s="74" t="s">
        <v>200</v>
      </c>
      <c r="X6" s="74"/>
      <c r="Y6" s="74"/>
      <c r="Z6" s="74"/>
    </row>
    <row r="7" spans="1:26" x14ac:dyDescent="0.2">
      <c r="B7" s="16" t="s">
        <v>178</v>
      </c>
      <c r="C7" s="15">
        <v>0</v>
      </c>
      <c r="D7" s="15">
        <v>0</v>
      </c>
      <c r="E7" s="15">
        <v>0</v>
      </c>
      <c r="F7" s="15">
        <v>0</v>
      </c>
      <c r="G7" s="15">
        <v>4129.8076920000003</v>
      </c>
      <c r="H7" s="15">
        <v>5081.7307689999998</v>
      </c>
      <c r="I7" s="15">
        <v>5341.3461539999998</v>
      </c>
      <c r="J7" s="15">
        <v>5456.7307689999998</v>
      </c>
      <c r="K7" s="15">
        <v>4495.1923079999997</v>
      </c>
      <c r="L7" s="15">
        <v>6908.6538460000002</v>
      </c>
      <c r="M7" s="15">
        <v>5870.1923079999997</v>
      </c>
      <c r="N7" s="15">
        <v>6408.6538460000002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206.7307692</v>
      </c>
    </row>
    <row r="8" spans="1:26" x14ac:dyDescent="0.2">
      <c r="B8" s="16" t="s">
        <v>179</v>
      </c>
      <c r="C8" s="15">
        <v>0</v>
      </c>
      <c r="D8" s="15">
        <v>0</v>
      </c>
      <c r="E8" s="15">
        <v>0</v>
      </c>
      <c r="F8" s="15">
        <v>0</v>
      </c>
      <c r="G8" s="15">
        <v>2399.038462</v>
      </c>
      <c r="H8" s="15">
        <v>2831.7307689999998</v>
      </c>
      <c r="I8" s="15">
        <v>1677.8846149999999</v>
      </c>
      <c r="J8" s="15">
        <v>1264.4230769999999</v>
      </c>
      <c r="K8" s="15">
        <v>3293.2692310000002</v>
      </c>
      <c r="L8" s="15">
        <v>3985.5769230000001</v>
      </c>
      <c r="M8" s="15">
        <v>3225.961538</v>
      </c>
      <c r="N8" s="15">
        <v>2927.8846149999999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</row>
    <row r="11" spans="1:26" x14ac:dyDescent="0.2">
      <c r="B11" s="14" t="s">
        <v>27</v>
      </c>
      <c r="C11" s="74" t="s">
        <v>201</v>
      </c>
      <c r="D11" s="74"/>
      <c r="E11" s="74"/>
      <c r="F11" s="74"/>
      <c r="G11" s="74" t="s">
        <v>202</v>
      </c>
      <c r="H11" s="74"/>
      <c r="I11" s="74"/>
      <c r="J11" s="74"/>
      <c r="K11" s="74" t="s">
        <v>203</v>
      </c>
      <c r="L11" s="74"/>
      <c r="M11" s="74"/>
      <c r="N11" s="74"/>
      <c r="O11" s="74" t="s">
        <v>204</v>
      </c>
      <c r="P11" s="74"/>
      <c r="Q11" s="74"/>
      <c r="R11" s="74"/>
      <c r="S11" s="74" t="s">
        <v>199</v>
      </c>
      <c r="T11" s="74"/>
      <c r="U11" s="74"/>
      <c r="V11" s="74"/>
      <c r="W11" s="74" t="s">
        <v>200</v>
      </c>
      <c r="X11" s="74"/>
      <c r="Y11" s="74"/>
      <c r="Z11" s="74"/>
    </row>
    <row r="12" spans="1:26" x14ac:dyDescent="0.2">
      <c r="B12" s="16" t="s">
        <v>178</v>
      </c>
      <c r="C12" s="22">
        <v>0</v>
      </c>
      <c r="D12" s="22">
        <v>0</v>
      </c>
      <c r="E12" s="22">
        <v>0</v>
      </c>
      <c r="F12" s="22">
        <v>0</v>
      </c>
      <c r="G12" s="22">
        <v>7139.4230770000004</v>
      </c>
      <c r="H12" s="22">
        <v>8149.0384620000004</v>
      </c>
      <c r="I12" s="22">
        <v>8735.5769230000005</v>
      </c>
      <c r="J12" s="22">
        <v>8014.4230770000004</v>
      </c>
      <c r="K12" s="22">
        <v>10110.57692</v>
      </c>
      <c r="L12" s="22">
        <v>15033.653850000001</v>
      </c>
      <c r="M12" s="22">
        <v>12149.03846</v>
      </c>
      <c r="N12" s="22">
        <v>12668.26923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</row>
    <row r="13" spans="1:26" x14ac:dyDescent="0.2">
      <c r="B13" s="16" t="s">
        <v>179</v>
      </c>
      <c r="C13" s="22">
        <v>0</v>
      </c>
      <c r="D13" s="22">
        <v>0</v>
      </c>
      <c r="E13" s="22">
        <v>0</v>
      </c>
      <c r="F13" s="22">
        <v>0</v>
      </c>
      <c r="G13" s="22">
        <v>1225.961538</v>
      </c>
      <c r="H13" s="22">
        <v>1341.3461540000001</v>
      </c>
      <c r="I13" s="22">
        <v>1302.8846149999999</v>
      </c>
      <c r="J13" s="22">
        <v>908.65384619999998</v>
      </c>
      <c r="K13" s="22">
        <v>2581.7307689999998</v>
      </c>
      <c r="L13" s="22">
        <v>3427.8846149999999</v>
      </c>
      <c r="M13" s="22">
        <v>2543.2692310000002</v>
      </c>
      <c r="N13" s="22">
        <v>3100.961538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</row>
    <row r="15" spans="1:26" x14ac:dyDescent="0.2">
      <c r="A15" s="18" t="s">
        <v>333</v>
      </c>
    </row>
    <row r="16" spans="1:26" x14ac:dyDescent="0.2">
      <c r="A16" s="4" t="s">
        <v>366</v>
      </c>
      <c r="B16" s="75" t="s">
        <v>20</v>
      </c>
      <c r="C16" s="75"/>
      <c r="D16" s="75" t="s">
        <v>197</v>
      </c>
      <c r="E16" s="75"/>
      <c r="F16" s="75" t="s">
        <v>23</v>
      </c>
      <c r="G16" s="75"/>
      <c r="H16" s="75" t="s">
        <v>371</v>
      </c>
      <c r="I16" s="75"/>
      <c r="J16" s="75" t="s">
        <v>27</v>
      </c>
      <c r="K16" s="75"/>
      <c r="L16" s="75" t="s">
        <v>372</v>
      </c>
      <c r="M16" s="75"/>
    </row>
    <row r="17" spans="1:13" x14ac:dyDescent="0.2">
      <c r="A17" s="4" t="s">
        <v>326</v>
      </c>
      <c r="B17" s="2" t="s">
        <v>178</v>
      </c>
      <c r="C17" s="2" t="s">
        <v>179</v>
      </c>
      <c r="D17" s="2" t="s">
        <v>178</v>
      </c>
      <c r="E17" s="2" t="s">
        <v>179</v>
      </c>
      <c r="F17" s="2" t="s">
        <v>178</v>
      </c>
      <c r="G17" s="2" t="s">
        <v>179</v>
      </c>
      <c r="H17" s="2" t="s">
        <v>178</v>
      </c>
      <c r="I17" s="2" t="s">
        <v>179</v>
      </c>
      <c r="J17" s="2" t="s">
        <v>178</v>
      </c>
      <c r="K17" s="2" t="s">
        <v>179</v>
      </c>
      <c r="L17" s="2" t="s">
        <v>178</v>
      </c>
      <c r="M17" s="2" t="s">
        <v>179</v>
      </c>
    </row>
    <row r="18" spans="1:13" x14ac:dyDescent="0.2">
      <c r="A18" s="4" t="s">
        <v>321</v>
      </c>
      <c r="B18" s="19">
        <v>1.6065024123600001E-4</v>
      </c>
      <c r="C18" s="19">
        <v>1.1175171376899999E-4</v>
      </c>
      <c r="D18" s="19" t="s">
        <v>370</v>
      </c>
      <c r="E18" s="19" t="s">
        <v>370</v>
      </c>
      <c r="F18" s="19">
        <v>2.7607234711E-5</v>
      </c>
      <c r="G18" s="19">
        <v>1.1007628831E-5</v>
      </c>
      <c r="H18" s="19" t="s">
        <v>370</v>
      </c>
      <c r="I18" s="19" t="s">
        <v>370</v>
      </c>
      <c r="J18" s="19">
        <v>1.9223696294999999E-5</v>
      </c>
      <c r="K18" s="19">
        <v>1.9223696294999999E-5</v>
      </c>
      <c r="L18" s="19" t="s">
        <v>370</v>
      </c>
      <c r="M18" s="19" t="s">
        <v>370</v>
      </c>
    </row>
    <row r="19" spans="1:13" x14ac:dyDescent="0.2">
      <c r="A19" s="4" t="s">
        <v>369</v>
      </c>
      <c r="B19" s="19">
        <v>2.3421503810000001E-6</v>
      </c>
      <c r="C19" s="19">
        <v>3.0252287995584E-2</v>
      </c>
      <c r="D19" s="19" t="s">
        <v>370</v>
      </c>
      <c r="E19" s="19" t="s">
        <v>370</v>
      </c>
      <c r="F19" s="19">
        <v>6.0851004950000002E-6</v>
      </c>
      <c r="G19" s="19">
        <v>1.149575645164E-3</v>
      </c>
      <c r="H19" s="19" t="s">
        <v>370</v>
      </c>
      <c r="I19" s="19" t="s">
        <v>370</v>
      </c>
      <c r="J19" s="19">
        <v>6.3847380999999998E-7</v>
      </c>
      <c r="K19" s="19">
        <v>1.8889423375000001E-5</v>
      </c>
      <c r="L19" s="19" t="s">
        <v>370</v>
      </c>
      <c r="M19" s="19" t="s">
        <v>370</v>
      </c>
    </row>
    <row r="20" spans="1:13" x14ac:dyDescent="0.2">
      <c r="H20" s="4"/>
      <c r="I20" s="4"/>
      <c r="J20" s="1"/>
    </row>
    <row r="21" spans="1:13" x14ac:dyDescent="0.2">
      <c r="B21" s="9"/>
      <c r="C21" s="9"/>
      <c r="I21" s="9"/>
      <c r="J21" s="9"/>
    </row>
    <row r="22" spans="1:13" x14ac:dyDescent="0.2">
      <c r="B22" s="9"/>
      <c r="C22" s="9"/>
      <c r="E22" s="9"/>
      <c r="F22" s="9"/>
      <c r="H22" s="4"/>
      <c r="I22" s="9"/>
      <c r="J22" s="9"/>
    </row>
    <row r="23" spans="1:13" x14ac:dyDescent="0.2">
      <c r="E23" s="9"/>
      <c r="F23" s="9"/>
      <c r="H23" s="4"/>
      <c r="I23" s="4"/>
      <c r="J23" s="1"/>
    </row>
    <row r="24" spans="1:13" x14ac:dyDescent="0.2">
      <c r="H24" s="4"/>
      <c r="I24" s="4"/>
      <c r="J24" s="1"/>
    </row>
    <row r="25" spans="1:13" x14ac:dyDescent="0.2">
      <c r="H25" s="4"/>
      <c r="I25" s="4"/>
      <c r="J25" s="1"/>
    </row>
    <row r="26" spans="1:13" x14ac:dyDescent="0.2">
      <c r="H26" s="4"/>
      <c r="I26" s="4"/>
      <c r="J26" s="1"/>
    </row>
    <row r="28" spans="1:13" x14ac:dyDescent="0.2">
      <c r="H28" s="4"/>
      <c r="J28" s="2"/>
    </row>
    <row r="29" spans="1:13" x14ac:dyDescent="0.2">
      <c r="H29" s="4"/>
      <c r="I29" s="4"/>
      <c r="J29" s="1"/>
    </row>
    <row r="30" spans="1:13" x14ac:dyDescent="0.2">
      <c r="H30" s="4"/>
      <c r="I30" s="4"/>
      <c r="J30" s="1"/>
    </row>
    <row r="31" spans="1:13" x14ac:dyDescent="0.2">
      <c r="H31" s="4"/>
      <c r="I31" s="4"/>
      <c r="J31" s="1"/>
    </row>
    <row r="32" spans="1:13" x14ac:dyDescent="0.2">
      <c r="H32" s="4"/>
      <c r="I32" s="4"/>
      <c r="J32" s="1"/>
    </row>
  </sheetData>
  <mergeCells count="24">
    <mergeCell ref="L16:M16"/>
    <mergeCell ref="B16:C16"/>
    <mergeCell ref="D16:E16"/>
    <mergeCell ref="F16:G16"/>
    <mergeCell ref="H16:I16"/>
    <mergeCell ref="J16:K16"/>
    <mergeCell ref="W11:Z11"/>
    <mergeCell ref="C6:F6"/>
    <mergeCell ref="G6:J6"/>
    <mergeCell ref="K6:N6"/>
    <mergeCell ref="O6:R6"/>
    <mergeCell ref="S6:V6"/>
    <mergeCell ref="W6:Z6"/>
    <mergeCell ref="C11:F11"/>
    <mergeCell ref="G11:J11"/>
    <mergeCell ref="K11:N11"/>
    <mergeCell ref="O11:R11"/>
    <mergeCell ref="S11:V11"/>
    <mergeCell ref="W1:Z1"/>
    <mergeCell ref="C1:F1"/>
    <mergeCell ref="G1:J1"/>
    <mergeCell ref="K1:N1"/>
    <mergeCell ref="O1:R1"/>
    <mergeCell ref="S1:V1"/>
  </mergeCells>
  <conditionalFormatting sqref="B18:M19">
    <cfRule type="cellIs" dxfId="12" priority="1" operator="lessThan">
      <formula>0.05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AB03-DE9A-2048-A820-724506D4A7A3}">
  <dimension ref="A1:Z32"/>
  <sheetViews>
    <sheetView workbookViewId="0">
      <selection activeCell="F28" sqref="F28"/>
    </sheetView>
  </sheetViews>
  <sheetFormatPr baseColWidth="10" defaultColWidth="10.6640625" defaultRowHeight="16" x14ac:dyDescent="0.2"/>
  <cols>
    <col min="1" max="1" width="17.83203125" bestFit="1" customWidth="1"/>
  </cols>
  <sheetData>
    <row r="1" spans="1:26" x14ac:dyDescent="0.2">
      <c r="A1" s="18" t="s">
        <v>325</v>
      </c>
      <c r="B1" s="14" t="s">
        <v>20</v>
      </c>
      <c r="C1" s="74" t="s">
        <v>201</v>
      </c>
      <c r="D1" s="74"/>
      <c r="E1" s="74"/>
      <c r="F1" s="74"/>
      <c r="G1" s="74" t="s">
        <v>202</v>
      </c>
      <c r="H1" s="74"/>
      <c r="I1" s="74"/>
      <c r="J1" s="74"/>
      <c r="K1" s="74" t="s">
        <v>203</v>
      </c>
      <c r="L1" s="74"/>
      <c r="M1" s="74"/>
      <c r="N1" s="74"/>
      <c r="O1" s="74" t="s">
        <v>204</v>
      </c>
      <c r="P1" s="74"/>
      <c r="Q1" s="74"/>
      <c r="R1" s="74"/>
      <c r="S1" s="74" t="s">
        <v>199</v>
      </c>
      <c r="T1" s="74"/>
      <c r="U1" s="74"/>
      <c r="V1" s="74"/>
      <c r="W1" s="74" t="s">
        <v>200</v>
      </c>
      <c r="X1" s="74"/>
      <c r="Y1" s="74"/>
      <c r="Z1" s="74"/>
    </row>
    <row r="2" spans="1:26" x14ac:dyDescent="0.2">
      <c r="B2" s="16" t="s">
        <v>178</v>
      </c>
      <c r="C2" s="22">
        <v>2.6084369999999999</v>
      </c>
      <c r="D2" s="22">
        <v>1.834104</v>
      </c>
      <c r="E2" s="22">
        <v>2.5773000000000001E-2</v>
      </c>
      <c r="F2" s="22">
        <v>-4.4683099999999998</v>
      </c>
      <c r="G2" s="22">
        <v>95.966729999999998</v>
      </c>
      <c r="H2" s="22">
        <v>97.075209999999998</v>
      </c>
      <c r="I2" s="22">
        <v>96.166740000000004</v>
      </c>
      <c r="J2" s="22">
        <v>96.602450000000005</v>
      </c>
      <c r="K2" s="22">
        <v>97.335099999999997</v>
      </c>
      <c r="L2" s="22">
        <v>97.781059999999997</v>
      </c>
      <c r="M2" s="22">
        <v>97.414739999999995</v>
      </c>
      <c r="N2" s="22">
        <v>96.885769999999994</v>
      </c>
      <c r="O2" s="22">
        <v>18.024819999999998</v>
      </c>
      <c r="P2" s="22">
        <v>4.2652869999999998</v>
      </c>
      <c r="Q2" s="22">
        <v>-11.9354</v>
      </c>
      <c r="R2" s="22">
        <v>-10.354699999999999</v>
      </c>
      <c r="S2" s="22">
        <v>49.28154</v>
      </c>
      <c r="T2" s="22">
        <v>29.076879999999999</v>
      </c>
      <c r="U2" s="22">
        <v>22.680399999999999</v>
      </c>
      <c r="V2" s="22">
        <v>26.68356</v>
      </c>
      <c r="W2" s="22">
        <v>27.678059999999999</v>
      </c>
      <c r="X2" s="22">
        <v>19.12529</v>
      </c>
      <c r="Y2" s="22">
        <v>23.44933</v>
      </c>
      <c r="Z2" s="22">
        <v>35.539850000000001</v>
      </c>
    </row>
    <row r="3" spans="1:26" x14ac:dyDescent="0.2">
      <c r="B3" s="16" t="s">
        <v>179</v>
      </c>
      <c r="C3" s="22">
        <v>-1.6229</v>
      </c>
      <c r="D3" s="22">
        <v>4.3884319999999999</v>
      </c>
      <c r="E3" s="22">
        <v>3.939781</v>
      </c>
      <c r="F3" s="22">
        <v>-6.7053099999999999</v>
      </c>
      <c r="G3" s="22">
        <v>72.949150000000003</v>
      </c>
      <c r="H3" s="22">
        <v>72.322800000000001</v>
      </c>
      <c r="I3" s="22">
        <v>74.371279999999999</v>
      </c>
      <c r="J3" s="22">
        <v>72.055239999999998</v>
      </c>
      <c r="K3" s="22">
        <v>71.414540000000002</v>
      </c>
      <c r="L3" s="22">
        <v>68.953869999999995</v>
      </c>
      <c r="M3" s="22">
        <v>73.596320000000006</v>
      </c>
      <c r="N3" s="22">
        <v>70.926439999999999</v>
      </c>
      <c r="O3" s="22">
        <v>4.2625190000000002</v>
      </c>
      <c r="P3" s="22">
        <v>-10.5855</v>
      </c>
      <c r="Q3" s="22">
        <v>-6.7327000000000004</v>
      </c>
      <c r="R3" s="22">
        <v>13.055680000000001</v>
      </c>
      <c r="S3" s="22">
        <v>9.2589000000000005E-2</v>
      </c>
      <c r="T3" s="22">
        <v>11.61504</v>
      </c>
      <c r="U3" s="22">
        <v>-4.7930999999999999</v>
      </c>
      <c r="V3" s="22">
        <v>23.122669999999999</v>
      </c>
      <c r="W3" s="22">
        <v>28.862629999999999</v>
      </c>
      <c r="X3" s="22">
        <v>15.83343</v>
      </c>
      <c r="Y3" s="22">
        <v>22.392230000000001</v>
      </c>
      <c r="Z3" s="22">
        <v>26.357939999999999</v>
      </c>
    </row>
    <row r="4" spans="1:26" x14ac:dyDescent="0.2">
      <c r="B4" s="16" t="s">
        <v>180</v>
      </c>
      <c r="C4" s="22">
        <v>-13.064</v>
      </c>
      <c r="D4" s="22">
        <v>-1.4970699999999999</v>
      </c>
      <c r="E4" s="22">
        <v>-5.9147999999999996</v>
      </c>
      <c r="F4" s="22">
        <v>20.475860000000001</v>
      </c>
      <c r="G4" s="22">
        <v>53.904209999999999</v>
      </c>
      <c r="H4" s="22">
        <v>54.0625</v>
      </c>
      <c r="I4" s="22">
        <v>55.07291</v>
      </c>
      <c r="J4" s="22">
        <v>55.109650000000002</v>
      </c>
      <c r="K4" s="22">
        <v>53.984209999999997</v>
      </c>
      <c r="L4" s="22">
        <v>51.469670000000001</v>
      </c>
      <c r="M4" s="22">
        <v>55.005899999999997</v>
      </c>
      <c r="N4" s="22">
        <v>55.017299999999999</v>
      </c>
      <c r="O4" s="22">
        <v>1.9206749999999999</v>
      </c>
      <c r="P4" s="22">
        <v>6.0330440000000003</v>
      </c>
      <c r="Q4" s="22">
        <v>-9.3146500000000003</v>
      </c>
      <c r="R4" s="22">
        <v>1.3609279999999999</v>
      </c>
      <c r="S4" s="22">
        <v>9.5403160000000007</v>
      </c>
      <c r="T4" s="22">
        <v>12.44008</v>
      </c>
      <c r="U4" s="22">
        <v>2.0640049999999999</v>
      </c>
      <c r="V4" s="22">
        <v>8.4919960000000003</v>
      </c>
      <c r="W4" s="22">
        <v>5.5035470000000002</v>
      </c>
      <c r="X4" s="22">
        <v>5.2614489999999998</v>
      </c>
      <c r="Y4" s="22">
        <v>4.6628939999999997</v>
      </c>
      <c r="Z4" s="22">
        <v>9.6279669999999999</v>
      </c>
    </row>
    <row r="7" spans="1:26" x14ac:dyDescent="0.2">
      <c r="B7" s="14" t="s">
        <v>23</v>
      </c>
      <c r="C7" s="74" t="s">
        <v>201</v>
      </c>
      <c r="D7" s="74"/>
      <c r="E7" s="74"/>
      <c r="F7" s="74"/>
      <c r="G7" s="74" t="s">
        <v>202</v>
      </c>
      <c r="H7" s="74"/>
      <c r="I7" s="74"/>
      <c r="J7" s="74"/>
      <c r="K7" s="74" t="s">
        <v>203</v>
      </c>
      <c r="L7" s="74"/>
      <c r="M7" s="74"/>
      <c r="N7" s="74"/>
      <c r="O7" s="74" t="s">
        <v>204</v>
      </c>
      <c r="P7" s="74"/>
      <c r="Q7" s="74"/>
      <c r="R7" s="74"/>
      <c r="S7" s="74" t="s">
        <v>199</v>
      </c>
      <c r="T7" s="74"/>
      <c r="U7" s="74"/>
      <c r="V7" s="74"/>
      <c r="W7" s="74" t="s">
        <v>200</v>
      </c>
      <c r="X7" s="74"/>
      <c r="Y7" s="74"/>
      <c r="Z7" s="74"/>
    </row>
    <row r="8" spans="1:26" x14ac:dyDescent="0.2">
      <c r="B8" s="16" t="s">
        <v>178</v>
      </c>
      <c r="C8" s="22">
        <v>2.2898990000000001</v>
      </c>
      <c r="D8" s="22">
        <v>0.29705700000000002</v>
      </c>
      <c r="E8" s="22">
        <v>2.4808829999999999</v>
      </c>
      <c r="F8" s="22">
        <v>-5.0678400000000003</v>
      </c>
      <c r="G8" s="22">
        <v>99.919349999999994</v>
      </c>
      <c r="H8" s="22">
        <v>99.917969999999997</v>
      </c>
      <c r="I8" s="22">
        <v>99.880070000000003</v>
      </c>
      <c r="J8" s="22">
        <v>99.919929999999994</v>
      </c>
      <c r="K8" s="22">
        <v>99.957380000000001</v>
      </c>
      <c r="L8" s="22">
        <v>99.891130000000004</v>
      </c>
      <c r="M8" s="22">
        <v>99.915090000000006</v>
      </c>
      <c r="N8" s="22">
        <v>99.895619999999994</v>
      </c>
      <c r="O8" s="22">
        <v>0.98085800000000001</v>
      </c>
      <c r="P8" s="22">
        <v>5.4942679999999999</v>
      </c>
      <c r="Q8" s="22">
        <v>2.8635510000000002</v>
      </c>
      <c r="R8" s="22">
        <v>-9.3386800000000001</v>
      </c>
      <c r="S8" s="34"/>
      <c r="T8" s="34"/>
      <c r="U8" s="34"/>
      <c r="V8" s="34"/>
      <c r="W8" s="34"/>
      <c r="X8" s="34"/>
      <c r="Y8" s="34"/>
      <c r="Z8" s="34"/>
    </row>
    <row r="9" spans="1:26" x14ac:dyDescent="0.2">
      <c r="B9" s="16" t="s">
        <v>179</v>
      </c>
      <c r="C9" s="22">
        <v>-3.6669299999999998</v>
      </c>
      <c r="D9" s="22">
        <v>3.536016</v>
      </c>
      <c r="E9" s="22">
        <v>0.58221800000000001</v>
      </c>
      <c r="F9" s="22">
        <v>-0.45129999999999998</v>
      </c>
      <c r="G9" s="22">
        <v>97.8386</v>
      </c>
      <c r="H9" s="22">
        <v>97.384200000000007</v>
      </c>
      <c r="I9" s="22">
        <v>97.903130000000004</v>
      </c>
      <c r="J9" s="22">
        <v>97.663390000000007</v>
      </c>
      <c r="K9" s="22">
        <v>97.237359999999995</v>
      </c>
      <c r="L9" s="22">
        <v>97.423400000000001</v>
      </c>
      <c r="M9" s="22">
        <v>96.859459999999999</v>
      </c>
      <c r="N9" s="22">
        <v>96.929019999999994</v>
      </c>
      <c r="O9" s="22">
        <v>1.749644</v>
      </c>
      <c r="P9" s="22">
        <v>-6.0658899999999996</v>
      </c>
      <c r="Q9" s="22">
        <v>0.77829599999999999</v>
      </c>
      <c r="R9" s="22">
        <v>3.537954</v>
      </c>
      <c r="S9" s="22">
        <v>10.806190000000001</v>
      </c>
      <c r="T9" s="22">
        <v>6.9784709999999999</v>
      </c>
      <c r="U9" s="22">
        <v>9.4862009999999994</v>
      </c>
      <c r="V9" s="22">
        <v>7.6845559999999997</v>
      </c>
      <c r="W9" s="22">
        <v>3.9481869999999999</v>
      </c>
      <c r="X9" s="22">
        <v>7.0570389999999996</v>
      </c>
      <c r="Y9" s="22">
        <v>1.9077440000000001</v>
      </c>
      <c r="Z9" s="22">
        <v>7.9431520000000004</v>
      </c>
    </row>
    <row r="10" spans="1:26" x14ac:dyDescent="0.2">
      <c r="B10" s="16" t="s">
        <v>180</v>
      </c>
      <c r="C10" s="22">
        <v>-1.89594</v>
      </c>
      <c r="D10" s="22">
        <v>0.76653099999999996</v>
      </c>
      <c r="E10" s="22">
        <v>-1.78857</v>
      </c>
      <c r="F10" s="22">
        <v>2.917986</v>
      </c>
      <c r="G10" s="22">
        <v>87.392039999999994</v>
      </c>
      <c r="H10" s="22">
        <v>88.82647</v>
      </c>
      <c r="I10" s="22">
        <v>85.273520000000005</v>
      </c>
      <c r="J10" s="22">
        <v>85.739590000000007</v>
      </c>
      <c r="K10" s="22">
        <v>83.636250000000004</v>
      </c>
      <c r="L10" s="22">
        <v>85.24794</v>
      </c>
      <c r="M10" s="22">
        <v>82.368179999999995</v>
      </c>
      <c r="N10" s="22">
        <v>84.107439999999997</v>
      </c>
      <c r="O10" s="22">
        <v>-1.65097</v>
      </c>
      <c r="P10" s="22">
        <v>-2.5053999999999998</v>
      </c>
      <c r="Q10" s="22">
        <v>3.8696459999999999</v>
      </c>
      <c r="R10" s="22">
        <v>0.286717</v>
      </c>
      <c r="S10" s="22">
        <v>-5.3593900000000003</v>
      </c>
      <c r="T10" s="22">
        <v>-0.99409000000000003</v>
      </c>
      <c r="U10" s="22">
        <v>3.0550480000000002</v>
      </c>
      <c r="V10" s="22">
        <v>0.71251500000000001</v>
      </c>
      <c r="W10" s="22">
        <v>2.1244939999999999</v>
      </c>
      <c r="X10" s="22">
        <v>11.223649999999999</v>
      </c>
      <c r="Y10" s="22">
        <v>-3.6307999999999998</v>
      </c>
      <c r="Z10" s="22">
        <v>-10.98</v>
      </c>
    </row>
    <row r="13" spans="1:26" x14ac:dyDescent="0.2">
      <c r="B13" s="14" t="s">
        <v>27</v>
      </c>
      <c r="C13" s="74" t="s">
        <v>201</v>
      </c>
      <c r="D13" s="74"/>
      <c r="E13" s="74"/>
      <c r="F13" s="74"/>
      <c r="G13" s="74" t="s">
        <v>202</v>
      </c>
      <c r="H13" s="74"/>
      <c r="I13" s="74"/>
      <c r="J13" s="74"/>
      <c r="K13" s="74" t="s">
        <v>203</v>
      </c>
      <c r="L13" s="74"/>
      <c r="M13" s="74"/>
      <c r="N13" s="74"/>
      <c r="O13" s="74" t="s">
        <v>204</v>
      </c>
      <c r="P13" s="74"/>
      <c r="Q13" s="74"/>
      <c r="R13" s="74"/>
      <c r="S13" s="74" t="s">
        <v>199</v>
      </c>
      <c r="T13" s="74"/>
      <c r="U13" s="74"/>
      <c r="V13" s="74"/>
      <c r="W13" s="74" t="s">
        <v>200</v>
      </c>
      <c r="X13" s="74"/>
      <c r="Y13" s="74"/>
      <c r="Z13" s="74"/>
    </row>
    <row r="14" spans="1:26" x14ac:dyDescent="0.2">
      <c r="B14" s="16" t="s">
        <v>178</v>
      </c>
      <c r="C14" s="22">
        <v>-6.13063</v>
      </c>
      <c r="D14" s="22">
        <v>3.9474879999999999</v>
      </c>
      <c r="E14" s="22">
        <v>-6.7649400000000002</v>
      </c>
      <c r="F14" s="22">
        <v>8.9480810000000002</v>
      </c>
      <c r="G14" s="22">
        <v>90.915599999999998</v>
      </c>
      <c r="H14" s="22">
        <v>92.994919999999993</v>
      </c>
      <c r="I14" s="22">
        <v>88.844930000000005</v>
      </c>
      <c r="J14" s="22">
        <v>92.182760000000002</v>
      </c>
      <c r="K14" s="22">
        <v>94.213390000000004</v>
      </c>
      <c r="L14" s="22">
        <v>92.541749999999993</v>
      </c>
      <c r="M14" s="22">
        <v>92.117009999999993</v>
      </c>
      <c r="N14" s="22">
        <v>93.495639999999995</v>
      </c>
      <c r="O14" s="22">
        <v>-1.44858</v>
      </c>
      <c r="P14" s="22">
        <v>-1.9250799999999999</v>
      </c>
      <c r="Q14" s="22">
        <v>2.0022769999999999</v>
      </c>
      <c r="R14" s="22">
        <v>1.371383</v>
      </c>
      <c r="S14" s="22">
        <v>1.3974740000000001</v>
      </c>
      <c r="T14" s="22">
        <v>9.1347769999999997</v>
      </c>
      <c r="U14" s="22">
        <v>12.445539999999999</v>
      </c>
      <c r="V14" s="22">
        <v>5.8019819999999998</v>
      </c>
      <c r="W14" s="22">
        <v>3.3044699999999998</v>
      </c>
      <c r="X14" s="22">
        <v>7.98916</v>
      </c>
      <c r="Y14" s="22">
        <v>-1.71696</v>
      </c>
      <c r="Z14" s="22">
        <v>9.0179849999999995</v>
      </c>
    </row>
    <row r="15" spans="1:26" x14ac:dyDescent="0.2">
      <c r="B15" s="16" t="s">
        <v>179</v>
      </c>
      <c r="C15" s="22">
        <v>3.216923</v>
      </c>
      <c r="D15" s="22">
        <v>-2.0218600000000002</v>
      </c>
      <c r="E15" s="22">
        <v>0.21179600000000001</v>
      </c>
      <c r="F15" s="22">
        <v>-1.40686</v>
      </c>
      <c r="G15" s="22">
        <v>54.015920000000001</v>
      </c>
      <c r="H15" s="22">
        <v>56.995759999999997</v>
      </c>
      <c r="I15" s="22">
        <v>54.075290000000003</v>
      </c>
      <c r="J15" s="22">
        <v>62.046100000000003</v>
      </c>
      <c r="K15" s="22">
        <v>62.507159999999999</v>
      </c>
      <c r="L15" s="22">
        <v>56.393810000000002</v>
      </c>
      <c r="M15" s="22">
        <v>58.407229999999998</v>
      </c>
      <c r="N15" s="22">
        <v>56.067259999999997</v>
      </c>
      <c r="O15" s="22">
        <v>2.5224E-2</v>
      </c>
      <c r="P15" s="22">
        <v>3.6767560000000001</v>
      </c>
      <c r="Q15" s="22">
        <v>0.40536</v>
      </c>
      <c r="R15" s="22">
        <v>-4.1073399999999998</v>
      </c>
      <c r="S15" s="22">
        <v>-2.0442300000000002</v>
      </c>
      <c r="T15" s="22">
        <v>-7.4703200000000001</v>
      </c>
      <c r="U15" s="22">
        <v>1.1428100000000001</v>
      </c>
      <c r="V15" s="22">
        <v>-2.3871199999999999</v>
      </c>
      <c r="W15" s="22">
        <v>0.293653</v>
      </c>
      <c r="X15" s="22">
        <v>4.2466600000000003</v>
      </c>
      <c r="Y15" s="22">
        <v>-0.18076999999999999</v>
      </c>
      <c r="Z15" s="22">
        <v>-0.51495999999999997</v>
      </c>
    </row>
    <row r="16" spans="1:26" x14ac:dyDescent="0.2">
      <c r="B16" s="16" t="s">
        <v>180</v>
      </c>
      <c r="C16" s="22">
        <v>-0.29958000000000001</v>
      </c>
      <c r="D16" s="22">
        <v>-2.4316599999999999</v>
      </c>
      <c r="E16" s="22">
        <v>2.6110669999999998</v>
      </c>
      <c r="F16" s="22">
        <v>0.120174</v>
      </c>
      <c r="G16" s="22">
        <v>20.594449999999998</v>
      </c>
      <c r="H16" s="22">
        <v>25.924119999999998</v>
      </c>
      <c r="I16" s="22">
        <v>18.42998</v>
      </c>
      <c r="J16" s="22">
        <v>20.785509999999999</v>
      </c>
      <c r="K16" s="22">
        <v>19.302659999999999</v>
      </c>
      <c r="L16" s="22">
        <v>17.418970000000002</v>
      </c>
      <c r="M16" s="22">
        <v>21.196860000000001</v>
      </c>
      <c r="N16" s="22">
        <v>15.850759999999999</v>
      </c>
      <c r="O16" s="22">
        <v>-1.6731</v>
      </c>
      <c r="P16" s="22">
        <v>0.53828600000000004</v>
      </c>
      <c r="Q16" s="22">
        <v>-1.0793600000000001</v>
      </c>
      <c r="R16" s="22">
        <v>2.2141769999999998</v>
      </c>
      <c r="S16" s="22">
        <v>-3.8691599999999999</v>
      </c>
      <c r="T16" s="22">
        <v>-2.6190000000000001E-2</v>
      </c>
      <c r="U16" s="22">
        <v>-0.58035000000000003</v>
      </c>
      <c r="V16" s="22">
        <v>-1.89181</v>
      </c>
      <c r="W16" s="22">
        <v>-3.8557800000000002</v>
      </c>
      <c r="X16" s="22">
        <v>-6.9790900000000002</v>
      </c>
      <c r="Y16" s="22">
        <v>-0.86370999999999998</v>
      </c>
      <c r="Z16" s="22">
        <v>-4.0405199999999999</v>
      </c>
    </row>
    <row r="18" spans="1:25" x14ac:dyDescent="0.2">
      <c r="A18" s="18" t="s">
        <v>333</v>
      </c>
    </row>
    <row r="19" spans="1:25" x14ac:dyDescent="0.2">
      <c r="B19" s="1"/>
      <c r="C19" s="1"/>
      <c r="D19" s="75" t="s">
        <v>20</v>
      </c>
      <c r="E19" s="75"/>
      <c r="F19" s="75"/>
      <c r="G19" s="75" t="s">
        <v>23</v>
      </c>
      <c r="H19" s="75"/>
      <c r="I19" s="75"/>
      <c r="J19" s="75" t="s">
        <v>27</v>
      </c>
      <c r="K19" s="75"/>
      <c r="L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 spans="1:25" x14ac:dyDescent="0.2">
      <c r="B20" s="1"/>
      <c r="C20" s="1"/>
      <c r="D20" s="2" t="s">
        <v>178</v>
      </c>
      <c r="E20" s="2" t="s">
        <v>179</v>
      </c>
      <c r="F20" s="2" t="s">
        <v>180</v>
      </c>
      <c r="G20" s="2" t="s">
        <v>178</v>
      </c>
      <c r="H20" s="2" t="s">
        <v>179</v>
      </c>
      <c r="I20" s="2" t="s">
        <v>180</v>
      </c>
      <c r="J20" s="2" t="s">
        <v>178</v>
      </c>
      <c r="K20" s="2" t="s">
        <v>179</v>
      </c>
      <c r="L20" s="2" t="s">
        <v>180</v>
      </c>
    </row>
    <row r="21" spans="1:25" x14ac:dyDescent="0.2">
      <c r="B21" s="76" t="s">
        <v>272</v>
      </c>
      <c r="C21" s="1" t="s">
        <v>271</v>
      </c>
      <c r="D21" s="1">
        <v>3.904146E-9</v>
      </c>
      <c r="E21" s="1">
        <v>4.7427080599999998E-7</v>
      </c>
      <c r="F21" s="1">
        <v>3.1225995076300002E-4</v>
      </c>
      <c r="G21" s="1">
        <v>2.650163E-9</v>
      </c>
      <c r="H21" s="1">
        <v>2.650163E-9</v>
      </c>
      <c r="I21" s="1">
        <v>2.650163E-9</v>
      </c>
      <c r="J21" s="1">
        <v>7.0033260199999999E-7</v>
      </c>
      <c r="K21" s="1">
        <v>2.2887104499999999E-7</v>
      </c>
      <c r="L21" s="1">
        <v>2.1539227420999999E-5</v>
      </c>
    </row>
    <row r="22" spans="1:25" x14ac:dyDescent="0.2">
      <c r="B22" s="76"/>
      <c r="C22" s="1" t="s">
        <v>270</v>
      </c>
      <c r="D22" s="1">
        <v>4.2597580000000004E-9</v>
      </c>
      <c r="E22" s="1">
        <v>3.1887835500000002E-7</v>
      </c>
      <c r="F22" s="1">
        <v>2.8292359173399999E-4</v>
      </c>
      <c r="G22" s="1">
        <v>2.5426060000000001E-9</v>
      </c>
      <c r="H22" s="1">
        <v>2.5426060000000001E-9</v>
      </c>
      <c r="I22" s="1">
        <v>2.5426060000000001E-9</v>
      </c>
      <c r="J22" s="1">
        <v>8.8521579300000002E-7</v>
      </c>
      <c r="K22" s="1">
        <v>7.0792245999999998E-7</v>
      </c>
      <c r="L22" s="1">
        <v>2.8685437744000001E-5</v>
      </c>
    </row>
    <row r="23" spans="1:25" x14ac:dyDescent="0.2">
      <c r="B23" s="76" t="s">
        <v>273</v>
      </c>
      <c r="C23" s="1" t="s">
        <v>271</v>
      </c>
      <c r="D23" s="1">
        <v>2.989497799397E-2</v>
      </c>
      <c r="E23" s="1">
        <v>2.5294304398431999E-2</v>
      </c>
      <c r="F23" s="1">
        <v>0.120739353972275</v>
      </c>
      <c r="G23" s="1"/>
      <c r="H23" s="1">
        <v>0.161380224253376</v>
      </c>
      <c r="I23" s="1">
        <v>0.950707934492103</v>
      </c>
      <c r="J23" s="1">
        <v>0.24298702023611701</v>
      </c>
      <c r="K23" s="1">
        <v>0.63832592339068694</v>
      </c>
      <c r="L23" s="1">
        <v>0.11987496480825401</v>
      </c>
    </row>
    <row r="24" spans="1:25" x14ac:dyDescent="0.2">
      <c r="B24" s="76"/>
      <c r="C24" s="1" t="s">
        <v>270</v>
      </c>
      <c r="D24" s="1">
        <v>3.9298374350903997E-2</v>
      </c>
      <c r="E24" s="1">
        <v>0.39677613096065201</v>
      </c>
      <c r="F24" s="1">
        <v>0.161808015413588</v>
      </c>
      <c r="G24" s="1"/>
      <c r="H24" s="1">
        <v>1.6967768878285001E-2</v>
      </c>
      <c r="I24" s="1">
        <v>0.78555407342156003</v>
      </c>
      <c r="J24" s="1">
        <v>8.9264763751067996E-2</v>
      </c>
      <c r="K24" s="1">
        <v>0.422859483188751</v>
      </c>
      <c r="L24" s="1">
        <v>0.422859483188751</v>
      </c>
    </row>
    <row r="26" spans="1:25" x14ac:dyDescent="0.2">
      <c r="D26" s="1"/>
      <c r="H26" s="1"/>
    </row>
    <row r="27" spans="1:25" x14ac:dyDescent="0.2">
      <c r="D27" s="1"/>
      <c r="H27" s="1"/>
      <c r="L27" s="1"/>
    </row>
    <row r="28" spans="1:25" x14ac:dyDescent="0.2">
      <c r="D28" s="1"/>
      <c r="H28" s="1"/>
      <c r="L28" s="1"/>
    </row>
    <row r="29" spans="1:25" x14ac:dyDescent="0.2">
      <c r="D29" s="1"/>
      <c r="H29" s="1"/>
      <c r="I29" s="1"/>
      <c r="L29" s="1"/>
    </row>
    <row r="30" spans="1:25" x14ac:dyDescent="0.2">
      <c r="D30" s="1"/>
      <c r="H30" s="1"/>
      <c r="I30" s="1"/>
    </row>
    <row r="31" spans="1:25" x14ac:dyDescent="0.2">
      <c r="D31" s="1"/>
      <c r="I31" s="4"/>
    </row>
    <row r="32" spans="1:25" x14ac:dyDescent="0.2">
      <c r="I32" s="4"/>
    </row>
  </sheetData>
  <mergeCells count="26">
    <mergeCell ref="B21:B22"/>
    <mergeCell ref="B23:B24"/>
    <mergeCell ref="D19:F19"/>
    <mergeCell ref="W13:Z13"/>
    <mergeCell ref="O19:Q19"/>
    <mergeCell ref="R19:U19"/>
    <mergeCell ref="V19:Y19"/>
    <mergeCell ref="C13:F13"/>
    <mergeCell ref="G13:J13"/>
    <mergeCell ref="K13:N13"/>
    <mergeCell ref="O13:R13"/>
    <mergeCell ref="S13:V13"/>
    <mergeCell ref="G19:I19"/>
    <mergeCell ref="J19:L19"/>
    <mergeCell ref="W1:Z1"/>
    <mergeCell ref="C7:F7"/>
    <mergeCell ref="G7:J7"/>
    <mergeCell ref="K7:N7"/>
    <mergeCell ref="O7:R7"/>
    <mergeCell ref="S7:V7"/>
    <mergeCell ref="W7:Z7"/>
    <mergeCell ref="C1:F1"/>
    <mergeCell ref="G1:J1"/>
    <mergeCell ref="K1:N1"/>
    <mergeCell ref="O1:R1"/>
    <mergeCell ref="S1:V1"/>
  </mergeCells>
  <conditionalFormatting sqref="D21:L24">
    <cfRule type="cellIs" dxfId="11" priority="1" operator="lessThan">
      <formula>0.05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E3C0-97FD-3140-89B2-B62E9913A486}">
  <dimension ref="A1:N22"/>
  <sheetViews>
    <sheetView workbookViewId="0">
      <selection activeCell="J12" sqref="J12"/>
    </sheetView>
  </sheetViews>
  <sheetFormatPr baseColWidth="10" defaultColWidth="10.6640625" defaultRowHeight="16" x14ac:dyDescent="0.2"/>
  <sheetData>
    <row r="1" spans="1:14" x14ac:dyDescent="0.2">
      <c r="A1" s="18" t="s">
        <v>327</v>
      </c>
      <c r="B1" s="14"/>
      <c r="C1" s="74" t="s">
        <v>190</v>
      </c>
      <c r="D1" s="74"/>
      <c r="E1" s="74"/>
      <c r="F1" s="74"/>
      <c r="G1" s="74" t="s">
        <v>195</v>
      </c>
      <c r="H1" s="74"/>
      <c r="I1" s="74"/>
      <c r="J1" s="74"/>
      <c r="K1" s="74" t="s">
        <v>189</v>
      </c>
      <c r="L1" s="74"/>
      <c r="M1" s="74"/>
      <c r="N1" s="74"/>
    </row>
    <row r="2" spans="1:14" x14ac:dyDescent="0.2">
      <c r="B2" s="16" t="s">
        <v>25</v>
      </c>
      <c r="C2" s="22">
        <v>0</v>
      </c>
      <c r="D2" s="22">
        <v>0</v>
      </c>
      <c r="E2" s="22">
        <v>0</v>
      </c>
      <c r="F2" s="22">
        <v>0</v>
      </c>
      <c r="G2" s="22">
        <v>8447.1153849999992</v>
      </c>
      <c r="H2" s="22">
        <v>9437.5</v>
      </c>
      <c r="I2" s="22">
        <v>9620.1923079999997</v>
      </c>
      <c r="J2" s="22">
        <v>8629.8076920000003</v>
      </c>
      <c r="K2" s="22">
        <v>8841.3461540000008</v>
      </c>
      <c r="L2" s="22">
        <v>11331.73077</v>
      </c>
      <c r="M2" s="22">
        <v>9956.7307689999998</v>
      </c>
      <c r="N2" s="22">
        <v>9706.7307689999998</v>
      </c>
    </row>
    <row r="3" spans="1:14" x14ac:dyDescent="0.2">
      <c r="B3" s="16" t="s">
        <v>31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</row>
    <row r="4" spans="1:14" x14ac:dyDescent="0.2">
      <c r="B4" s="16" t="s">
        <v>205</v>
      </c>
      <c r="C4" s="22">
        <v>8.269230769</v>
      </c>
      <c r="D4" s="22">
        <v>25.96153846</v>
      </c>
      <c r="E4" s="22">
        <v>8.653846154</v>
      </c>
      <c r="F4" s="22">
        <v>24.42307692</v>
      </c>
      <c r="G4" s="22">
        <v>48.65384615</v>
      </c>
      <c r="H4" s="22">
        <v>38.65384615</v>
      </c>
      <c r="I4" s="22">
        <v>42.88461538</v>
      </c>
      <c r="J4" s="22">
        <v>36.73076923</v>
      </c>
      <c r="K4" s="22">
        <v>32.11538462</v>
      </c>
      <c r="L4" s="22">
        <v>17.88461538</v>
      </c>
      <c r="M4" s="22">
        <v>26.73076923</v>
      </c>
      <c r="N4" s="22">
        <v>36.73076923</v>
      </c>
    </row>
    <row r="5" spans="1:14" x14ac:dyDescent="0.2">
      <c r="B5" s="16" t="s">
        <v>206</v>
      </c>
      <c r="C5" s="22">
        <v>0</v>
      </c>
      <c r="D5" s="22">
        <v>0.57692307700000001</v>
      </c>
      <c r="E5" s="22">
        <v>0</v>
      </c>
      <c r="F5" s="22">
        <v>0</v>
      </c>
      <c r="G5" s="22">
        <v>11.73076923</v>
      </c>
      <c r="H5" s="22">
        <v>17.5</v>
      </c>
      <c r="I5" s="22">
        <v>17.5</v>
      </c>
      <c r="J5" s="22">
        <v>28.65384615</v>
      </c>
      <c r="K5" s="22">
        <v>0</v>
      </c>
      <c r="L5" s="22">
        <v>4.807692308</v>
      </c>
      <c r="M5" s="22">
        <v>20.57692308</v>
      </c>
      <c r="N5" s="22">
        <v>5.961538462</v>
      </c>
    </row>
    <row r="8" spans="1:14" x14ac:dyDescent="0.2">
      <c r="A8" s="18" t="s">
        <v>333</v>
      </c>
      <c r="B8" s="4"/>
    </row>
    <row r="9" spans="1:14" x14ac:dyDescent="0.2">
      <c r="C9" s="2" t="s">
        <v>25</v>
      </c>
      <c r="D9" s="2" t="s">
        <v>31</v>
      </c>
      <c r="E9" s="2" t="s">
        <v>205</v>
      </c>
      <c r="F9" s="2" t="s">
        <v>206</v>
      </c>
    </row>
    <row r="10" spans="1:14" x14ac:dyDescent="0.2">
      <c r="B10" s="4" t="s">
        <v>270</v>
      </c>
      <c r="C10" s="63">
        <v>2.2133877999999999E-7</v>
      </c>
      <c r="D10" s="19" t="s">
        <v>373</v>
      </c>
      <c r="E10" s="63">
        <v>4.034057542673E-3</v>
      </c>
      <c r="F10" s="63">
        <v>3.7358441500760001E-3</v>
      </c>
    </row>
    <row r="11" spans="1:14" x14ac:dyDescent="0.2">
      <c r="B11" s="4" t="s">
        <v>271</v>
      </c>
      <c r="C11" s="63">
        <v>3.7637691860000001E-6</v>
      </c>
      <c r="D11" s="19" t="s">
        <v>373</v>
      </c>
      <c r="E11" s="19">
        <v>0.22066035780873799</v>
      </c>
      <c r="F11" s="19">
        <v>0.22066035780873799</v>
      </c>
    </row>
    <row r="12" spans="1:14" x14ac:dyDescent="0.2">
      <c r="C12" s="9"/>
    </row>
    <row r="13" spans="1:14" x14ac:dyDescent="0.2">
      <c r="C13" s="9"/>
    </row>
    <row r="14" spans="1:14" x14ac:dyDescent="0.2">
      <c r="C14" s="9"/>
    </row>
    <row r="15" spans="1:14" x14ac:dyDescent="0.2">
      <c r="C15" s="9"/>
    </row>
    <row r="16" spans="1:14" x14ac:dyDescent="0.2">
      <c r="C16" s="9"/>
    </row>
    <row r="17" spans="3:4" x14ac:dyDescent="0.2">
      <c r="C17" s="1"/>
    </row>
    <row r="18" spans="3:4" x14ac:dyDescent="0.2">
      <c r="C18" s="1"/>
    </row>
    <row r="19" spans="3:4" x14ac:dyDescent="0.2">
      <c r="C19" s="1"/>
      <c r="D19" s="4"/>
    </row>
    <row r="20" spans="3:4" x14ac:dyDescent="0.2">
      <c r="C20" s="1"/>
      <c r="D20" s="4"/>
    </row>
    <row r="21" spans="3:4" x14ac:dyDescent="0.2">
      <c r="C21" s="1"/>
      <c r="D21" s="4"/>
    </row>
    <row r="22" spans="3:4" x14ac:dyDescent="0.2">
      <c r="D22" s="4"/>
    </row>
  </sheetData>
  <mergeCells count="3">
    <mergeCell ref="C1:F1"/>
    <mergeCell ref="G1:J1"/>
    <mergeCell ref="K1:N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8AF0-1EAC-7E44-AB40-35489AF37FB3}">
  <dimension ref="A1:BY154"/>
  <sheetViews>
    <sheetView workbookViewId="0">
      <selection activeCell="R24" sqref="R24"/>
    </sheetView>
  </sheetViews>
  <sheetFormatPr baseColWidth="10" defaultColWidth="10.6640625" defaultRowHeight="16" x14ac:dyDescent="0.2"/>
  <cols>
    <col min="1" max="17" width="6.6640625" bestFit="1" customWidth="1"/>
    <col min="18" max="18" width="18.83203125" style="35" bestFit="1" customWidth="1"/>
    <col min="19" max="19" width="18.5" style="35" bestFit="1" customWidth="1"/>
    <col min="21" max="21" width="6.6640625" bestFit="1" customWidth="1"/>
    <col min="22" max="22" width="6.1640625" bestFit="1" customWidth="1"/>
    <col min="23" max="37" width="6.6640625" bestFit="1" customWidth="1"/>
    <col min="38" max="38" width="18.83203125" style="35" bestFit="1" customWidth="1"/>
    <col min="39" max="39" width="18.83203125" style="35" customWidth="1"/>
    <col min="41" max="57" width="6.6640625" bestFit="1" customWidth="1"/>
    <col min="58" max="58" width="18.83203125" style="35" bestFit="1" customWidth="1"/>
    <col min="59" max="59" width="18.5" style="35" bestFit="1" customWidth="1"/>
    <col min="61" max="75" width="6.6640625" bestFit="1" customWidth="1"/>
    <col min="76" max="76" width="18.83203125" style="35" bestFit="1" customWidth="1"/>
    <col min="77" max="77" width="18.5" style="35" bestFit="1" customWidth="1"/>
  </cols>
  <sheetData>
    <row r="1" spans="1:77" x14ac:dyDescent="0.2">
      <c r="A1" s="5" t="s">
        <v>25</v>
      </c>
      <c r="U1" s="5" t="s">
        <v>31</v>
      </c>
      <c r="AO1" s="5" t="s">
        <v>208</v>
      </c>
      <c r="BI1" s="5" t="s">
        <v>209</v>
      </c>
    </row>
    <row r="2" spans="1:77" x14ac:dyDescent="0.2">
      <c r="A2" s="1" t="s">
        <v>181</v>
      </c>
      <c r="B2" s="75" t="s">
        <v>176</v>
      </c>
      <c r="C2" s="75"/>
      <c r="D2" s="75"/>
      <c r="E2" s="75"/>
      <c r="F2" s="75" t="s">
        <v>195</v>
      </c>
      <c r="G2" s="75"/>
      <c r="H2" s="75"/>
      <c r="I2" s="75"/>
      <c r="J2" s="75" t="s">
        <v>189</v>
      </c>
      <c r="K2" s="75"/>
      <c r="L2" s="75"/>
      <c r="M2" s="75"/>
      <c r="N2" s="75" t="s">
        <v>177</v>
      </c>
      <c r="O2" s="75"/>
      <c r="P2" s="75"/>
      <c r="Q2" s="75"/>
      <c r="R2" s="36" t="s">
        <v>274</v>
      </c>
      <c r="S2" s="36" t="s">
        <v>275</v>
      </c>
      <c r="U2" s="1" t="s">
        <v>181</v>
      </c>
      <c r="V2" s="75" t="s">
        <v>176</v>
      </c>
      <c r="W2" s="75"/>
      <c r="X2" s="75"/>
      <c r="Y2" s="75"/>
      <c r="Z2" s="75" t="s">
        <v>195</v>
      </c>
      <c r="AA2" s="75"/>
      <c r="AB2" s="75"/>
      <c r="AC2" s="75"/>
      <c r="AD2" s="75" t="s">
        <v>189</v>
      </c>
      <c r="AE2" s="75"/>
      <c r="AF2" s="75"/>
      <c r="AG2" s="75"/>
      <c r="AH2" s="75" t="s">
        <v>177</v>
      </c>
      <c r="AI2" s="75"/>
      <c r="AJ2" s="75"/>
      <c r="AK2" s="75"/>
      <c r="AL2" s="36" t="s">
        <v>274</v>
      </c>
      <c r="AM2" s="36" t="s">
        <v>275</v>
      </c>
      <c r="AO2" s="1" t="s">
        <v>181</v>
      </c>
      <c r="AP2" s="75" t="s">
        <v>176</v>
      </c>
      <c r="AQ2" s="75"/>
      <c r="AR2" s="75"/>
      <c r="AS2" s="75"/>
      <c r="AT2" s="75" t="s">
        <v>195</v>
      </c>
      <c r="AU2" s="75"/>
      <c r="AV2" s="75"/>
      <c r="AW2" s="75"/>
      <c r="AX2" s="75" t="s">
        <v>189</v>
      </c>
      <c r="AY2" s="75"/>
      <c r="AZ2" s="75"/>
      <c r="BA2" s="75"/>
      <c r="BB2" s="75" t="s">
        <v>177</v>
      </c>
      <c r="BC2" s="75"/>
      <c r="BD2" s="75"/>
      <c r="BE2" s="75"/>
      <c r="BF2" s="36" t="s">
        <v>274</v>
      </c>
      <c r="BG2" s="36" t="s">
        <v>275</v>
      </c>
      <c r="BI2" s="1" t="s">
        <v>181</v>
      </c>
      <c r="BJ2" s="75" t="s">
        <v>176</v>
      </c>
      <c r="BK2" s="75"/>
      <c r="BL2" s="75"/>
      <c r="BM2" s="75"/>
      <c r="BN2" s="75" t="s">
        <v>195</v>
      </c>
      <c r="BO2" s="75"/>
      <c r="BP2" s="75"/>
      <c r="BQ2" s="75"/>
      <c r="BR2" s="75" t="s">
        <v>189</v>
      </c>
      <c r="BS2" s="75"/>
      <c r="BT2" s="75"/>
      <c r="BU2" s="75"/>
      <c r="BV2" s="75" t="s">
        <v>177</v>
      </c>
      <c r="BW2" s="75"/>
      <c r="BX2" s="36" t="s">
        <v>274</v>
      </c>
      <c r="BY2" s="36" t="s">
        <v>275</v>
      </c>
    </row>
    <row r="3" spans="1:77" x14ac:dyDescent="0.2">
      <c r="A3" s="1">
        <v>0</v>
      </c>
      <c r="B3" s="1">
        <v>8.7399620000000002</v>
      </c>
      <c r="C3" s="1">
        <v>8.6533630000000006</v>
      </c>
      <c r="D3" s="1">
        <v>9.2934680000000007</v>
      </c>
      <c r="E3" s="1">
        <v>8.3271859999999993</v>
      </c>
      <c r="F3" s="1">
        <v>9.2501569999999997</v>
      </c>
      <c r="G3" s="1">
        <v>9.3385739999999995</v>
      </c>
      <c r="H3" s="1">
        <v>8.9773990000000001</v>
      </c>
      <c r="I3" s="1">
        <v>9.1226430000000001</v>
      </c>
      <c r="J3" s="1">
        <v>9.0611879999999996</v>
      </c>
      <c r="K3" s="1">
        <v>9.1789860000000001</v>
      </c>
      <c r="L3" s="1">
        <v>9.0459219999999991</v>
      </c>
      <c r="M3" s="1">
        <v>8.8985610000000008</v>
      </c>
      <c r="N3" s="1">
        <v>8.3391129999999993</v>
      </c>
      <c r="O3" s="1">
        <v>8.6987699999999997</v>
      </c>
      <c r="P3" s="1">
        <v>8.7258239999999994</v>
      </c>
      <c r="Q3" s="1">
        <v>8.6772860000000005</v>
      </c>
      <c r="R3" s="37">
        <v>0.190238891655755</v>
      </c>
      <c r="S3" s="37">
        <v>0.210567240647349</v>
      </c>
      <c r="U3" s="1">
        <v>0</v>
      </c>
      <c r="V3" s="1">
        <v>30.851109999999998</v>
      </c>
      <c r="W3" s="1">
        <v>34.531599999999997</v>
      </c>
      <c r="X3" s="1">
        <v>29.773499999999999</v>
      </c>
      <c r="Y3" s="1">
        <v>31.276499999999999</v>
      </c>
      <c r="Z3" s="1">
        <v>34.667700000000004</v>
      </c>
      <c r="AA3" s="1">
        <v>35.52581</v>
      </c>
      <c r="AB3" s="1">
        <v>35.016240000000003</v>
      </c>
      <c r="AC3" s="1">
        <v>33.976199999999999</v>
      </c>
      <c r="AD3" s="1">
        <v>35.351579999999998</v>
      </c>
      <c r="AE3" s="1">
        <v>35.547710000000002</v>
      </c>
      <c r="AF3" s="1">
        <v>34.741790000000002</v>
      </c>
      <c r="AG3" s="1">
        <v>35.605060000000002</v>
      </c>
      <c r="AH3" s="1">
        <v>29.70438</v>
      </c>
      <c r="AI3" s="1">
        <v>34.985790000000001</v>
      </c>
      <c r="AJ3" s="1">
        <v>33.367109999999997</v>
      </c>
      <c r="AK3" s="1">
        <v>33.36741</v>
      </c>
      <c r="AL3" s="37">
        <v>0.53685838009015396</v>
      </c>
      <c r="AM3" s="37">
        <v>0.50587769270641403</v>
      </c>
      <c r="AO3" s="1">
        <v>0</v>
      </c>
      <c r="AP3" s="1">
        <v>19.427589999999999</v>
      </c>
      <c r="AQ3" s="1">
        <v>20.085470000000001</v>
      </c>
      <c r="AR3" s="1">
        <v>18.020769999999999</v>
      </c>
      <c r="AS3" s="1">
        <v>19.40127</v>
      </c>
      <c r="AT3" s="1">
        <v>21.347560000000001</v>
      </c>
      <c r="AU3" s="1">
        <v>25.13297</v>
      </c>
      <c r="AV3" s="1">
        <v>20.627300000000002</v>
      </c>
      <c r="AW3" s="1">
        <v>22.738060000000001</v>
      </c>
      <c r="AX3" s="1">
        <v>24.488379999999999</v>
      </c>
      <c r="AY3" s="1">
        <v>24.645620000000001</v>
      </c>
      <c r="AZ3" s="1">
        <v>22.863</v>
      </c>
      <c r="BA3" s="1">
        <v>22.65738</v>
      </c>
      <c r="BB3" s="1">
        <v>21.334230000000002</v>
      </c>
      <c r="BC3" s="1">
        <v>22.060130000000001</v>
      </c>
      <c r="BD3" s="1">
        <v>21.290620000000001</v>
      </c>
      <c r="BE3" s="1">
        <v>21.630749999999999</v>
      </c>
      <c r="BF3" s="37">
        <v>0.78178774754773395</v>
      </c>
      <c r="BG3" s="37">
        <v>3.3922888211521E-2</v>
      </c>
      <c r="BI3" s="1">
        <v>0</v>
      </c>
      <c r="BJ3" s="1">
        <v>14.52469</v>
      </c>
      <c r="BK3" s="1">
        <v>17.355519999999999</v>
      </c>
      <c r="BL3" s="1">
        <v>13.313689999999999</v>
      </c>
      <c r="BM3" s="1">
        <v>16.000340000000001</v>
      </c>
      <c r="BN3" s="1">
        <v>18.98451</v>
      </c>
      <c r="BO3" s="1">
        <v>18.991720000000001</v>
      </c>
      <c r="BP3" s="1">
        <v>16.962399999999999</v>
      </c>
      <c r="BQ3" s="1">
        <v>17.55303</v>
      </c>
      <c r="BR3" s="1">
        <v>19.323329999999999</v>
      </c>
      <c r="BS3" s="1">
        <v>19.743010000000002</v>
      </c>
      <c r="BT3" s="1">
        <v>17.74559</v>
      </c>
      <c r="BU3" s="1">
        <v>19.67822</v>
      </c>
      <c r="BV3" s="1">
        <v>25.121829999999999</v>
      </c>
      <c r="BW3" s="1">
        <v>14.39381</v>
      </c>
      <c r="BX3" s="37">
        <v>0.85976264241996203</v>
      </c>
      <c r="BY3" s="37">
        <v>0.40759642212112102</v>
      </c>
    </row>
    <row r="4" spans="1:77" x14ac:dyDescent="0.2">
      <c r="A4" s="1">
        <v>1.983333</v>
      </c>
      <c r="B4" s="1">
        <v>8.9717339999999997</v>
      </c>
      <c r="C4" s="1">
        <v>8.8426770000000001</v>
      </c>
      <c r="D4" s="1">
        <v>9.5555190000000003</v>
      </c>
      <c r="E4" s="1">
        <v>8.6065070000000006</v>
      </c>
      <c r="F4" s="1">
        <v>8.7713450000000002</v>
      </c>
      <c r="G4" s="1">
        <v>8.8241420000000002</v>
      </c>
      <c r="H4" s="1">
        <v>8.5654749999999993</v>
      </c>
      <c r="I4" s="1">
        <v>8.6089699999999993</v>
      </c>
      <c r="J4" s="1">
        <v>8.4508550000000007</v>
      </c>
      <c r="K4" s="1">
        <v>8.5974570000000003</v>
      </c>
      <c r="L4" s="1">
        <v>8.456887</v>
      </c>
      <c r="M4" s="1">
        <v>8.3077749999999995</v>
      </c>
      <c r="N4" s="1">
        <v>8.5986320000000003</v>
      </c>
      <c r="O4" s="1">
        <v>9.0273869999999992</v>
      </c>
      <c r="P4" s="1">
        <v>9.0071019999999997</v>
      </c>
      <c r="Q4" s="1">
        <v>8.9634219999999996</v>
      </c>
      <c r="R4" s="37">
        <v>0.203254732796746</v>
      </c>
      <c r="S4" s="37">
        <v>8.2703114961598004E-2</v>
      </c>
      <c r="U4" s="1">
        <v>2.016667</v>
      </c>
      <c r="V4" s="1">
        <v>37.120150000000002</v>
      </c>
      <c r="W4" s="1">
        <v>37.737000000000002</v>
      </c>
      <c r="X4" s="1">
        <v>35.93515</v>
      </c>
      <c r="Y4" s="1">
        <v>36.356200000000001</v>
      </c>
      <c r="Z4" s="1">
        <v>37.574950000000001</v>
      </c>
      <c r="AA4" s="1">
        <v>38.563560000000003</v>
      </c>
      <c r="AB4" s="1">
        <v>37.637880000000003</v>
      </c>
      <c r="AC4" s="1">
        <v>36.623100000000001</v>
      </c>
      <c r="AD4" s="1">
        <v>38.234299999999998</v>
      </c>
      <c r="AE4" s="1">
        <v>38.851129999999998</v>
      </c>
      <c r="AF4" s="1">
        <v>38.10304</v>
      </c>
      <c r="AG4" s="1">
        <v>38.332000000000001</v>
      </c>
      <c r="AH4" s="1">
        <v>34.770319999999998</v>
      </c>
      <c r="AI4" s="1">
        <v>36.102800000000002</v>
      </c>
      <c r="AJ4" s="1">
        <v>38.118830000000003</v>
      </c>
      <c r="AK4" s="1">
        <v>37.804099999999998</v>
      </c>
      <c r="AL4" s="37">
        <v>0.65739932669928602</v>
      </c>
      <c r="AM4" s="37">
        <v>0.45755962557143998</v>
      </c>
      <c r="AO4" s="1">
        <v>2.016667</v>
      </c>
      <c r="AP4" s="1">
        <v>23.41441</v>
      </c>
      <c r="AQ4" s="1">
        <v>23.421749999999999</v>
      </c>
      <c r="AR4" s="1">
        <v>21.91104</v>
      </c>
      <c r="AS4" s="1">
        <v>23.03274</v>
      </c>
      <c r="AT4" s="1">
        <v>24.85275</v>
      </c>
      <c r="AU4" s="1">
        <v>26.95702</v>
      </c>
      <c r="AV4" s="1">
        <v>24.08783</v>
      </c>
      <c r="AW4" s="1">
        <v>24.523700000000002</v>
      </c>
      <c r="AX4" s="1">
        <v>26.682259999999999</v>
      </c>
      <c r="AY4" s="1">
        <v>26.644909999999999</v>
      </c>
      <c r="AZ4" s="1">
        <v>24.649480000000001</v>
      </c>
      <c r="BA4" s="1">
        <v>24.529340000000001</v>
      </c>
      <c r="BB4" s="1">
        <v>24.884830000000001</v>
      </c>
      <c r="BC4" s="1">
        <v>25.776319999999998</v>
      </c>
      <c r="BD4" s="1">
        <v>24.65513</v>
      </c>
      <c r="BE4" s="1">
        <v>25.26679</v>
      </c>
      <c r="BF4" s="37">
        <v>0.78471103227643701</v>
      </c>
      <c r="BG4" s="37">
        <v>0.171425942796853</v>
      </c>
      <c r="BI4" s="1">
        <v>2.016667</v>
      </c>
      <c r="BJ4" s="1">
        <v>16.63109</v>
      </c>
      <c r="BK4" s="1">
        <v>19.638339999999999</v>
      </c>
      <c r="BL4" s="1">
        <v>15.140129999999999</v>
      </c>
      <c r="BM4" s="1">
        <v>18.344819999999999</v>
      </c>
      <c r="BN4" s="1">
        <v>21.256910000000001</v>
      </c>
      <c r="BO4" s="1">
        <v>20.087589999999999</v>
      </c>
      <c r="BP4" s="1">
        <v>19.10183</v>
      </c>
      <c r="BQ4" s="1">
        <v>19.563030000000001</v>
      </c>
      <c r="BR4" s="1">
        <v>20.391940000000002</v>
      </c>
      <c r="BS4" s="1">
        <v>21.1218</v>
      </c>
      <c r="BT4" s="1">
        <v>19.937950000000001</v>
      </c>
      <c r="BU4" s="1">
        <v>20.988479999999999</v>
      </c>
      <c r="BV4" s="1">
        <v>27.78575</v>
      </c>
      <c r="BW4" s="1">
        <v>15.89916</v>
      </c>
      <c r="BX4" s="37">
        <v>0.94823053635546595</v>
      </c>
      <c r="BY4" s="37">
        <v>0.71870343498161804</v>
      </c>
    </row>
    <row r="5" spans="1:77" x14ac:dyDescent="0.2">
      <c r="A5" s="1">
        <v>3.9666670000000002</v>
      </c>
      <c r="B5" s="1">
        <v>9.1391749999999998</v>
      </c>
      <c r="C5" s="1">
        <v>9.0493760000000005</v>
      </c>
      <c r="D5" s="1">
        <v>9.6908619999999992</v>
      </c>
      <c r="E5" s="1">
        <v>8.7867490000000004</v>
      </c>
      <c r="F5" s="1">
        <v>7.8107280000000001</v>
      </c>
      <c r="G5" s="1">
        <v>7.8203529999999999</v>
      </c>
      <c r="H5" s="1">
        <v>7.5967060000000002</v>
      </c>
      <c r="I5" s="1">
        <v>7.7085179999999998</v>
      </c>
      <c r="J5" s="1">
        <v>7.1938550000000001</v>
      </c>
      <c r="K5" s="1">
        <v>7.5169699999999997</v>
      </c>
      <c r="L5" s="1">
        <v>7.1996349999999998</v>
      </c>
      <c r="M5" s="1">
        <v>7.1054839999999997</v>
      </c>
      <c r="N5" s="1">
        <v>8.8468219999999995</v>
      </c>
      <c r="O5" s="1">
        <v>9.2529199999999996</v>
      </c>
      <c r="P5" s="1">
        <v>9.2293880000000001</v>
      </c>
      <c r="Q5" s="1">
        <v>9.1971290000000003</v>
      </c>
      <c r="R5" s="37">
        <v>1.037080429546E-3</v>
      </c>
      <c r="S5" s="37">
        <v>2.9884255722099998E-4</v>
      </c>
      <c r="U5" s="1">
        <v>4</v>
      </c>
      <c r="V5" s="1">
        <v>38.022469999999998</v>
      </c>
      <c r="W5" s="1">
        <v>38.491570000000003</v>
      </c>
      <c r="X5" s="1">
        <v>37.098579999999998</v>
      </c>
      <c r="Y5" s="1">
        <v>37.53772</v>
      </c>
      <c r="Z5" s="1">
        <v>38.778869999999998</v>
      </c>
      <c r="AA5" s="1">
        <v>39.889200000000002</v>
      </c>
      <c r="AB5" s="1">
        <v>38.639020000000002</v>
      </c>
      <c r="AC5" s="1">
        <v>37.935389999999998</v>
      </c>
      <c r="AD5" s="1">
        <v>39.221119999999999</v>
      </c>
      <c r="AE5" s="1">
        <v>39.540489999999998</v>
      </c>
      <c r="AF5" s="1">
        <v>38.882739999999998</v>
      </c>
      <c r="AG5" s="1">
        <v>39.405650000000001</v>
      </c>
      <c r="AH5" s="1">
        <v>36.135469999999998</v>
      </c>
      <c r="AI5" s="1">
        <v>37.390450000000001</v>
      </c>
      <c r="AJ5" s="1">
        <v>39.433689999999999</v>
      </c>
      <c r="AK5" s="1">
        <v>39.30885</v>
      </c>
      <c r="AL5" s="37">
        <v>0.60854735154374195</v>
      </c>
      <c r="AM5" s="37">
        <v>0.237470356795664</v>
      </c>
      <c r="AO5" s="1">
        <v>4</v>
      </c>
      <c r="AP5" s="1">
        <v>23.802019999999999</v>
      </c>
      <c r="AQ5" s="1">
        <v>23.882300000000001</v>
      </c>
      <c r="AR5" s="1">
        <v>22.22289</v>
      </c>
      <c r="AS5" s="1">
        <v>23.537710000000001</v>
      </c>
      <c r="AT5" s="1">
        <v>25.28471</v>
      </c>
      <c r="AU5" s="1">
        <v>27.136019999999998</v>
      </c>
      <c r="AV5" s="1">
        <v>24.024439999999998</v>
      </c>
      <c r="AW5" s="1">
        <v>24.818580000000001</v>
      </c>
      <c r="AX5" s="1">
        <v>26.761579999999999</v>
      </c>
      <c r="AY5" s="1">
        <v>26.847919999999998</v>
      </c>
      <c r="AZ5" s="1">
        <v>25.066040000000001</v>
      </c>
      <c r="BA5" s="1">
        <v>24.70843</v>
      </c>
      <c r="BB5" s="1">
        <v>25.070920000000001</v>
      </c>
      <c r="BC5" s="1">
        <v>26.43796</v>
      </c>
      <c r="BD5" s="1">
        <v>24.959890000000001</v>
      </c>
      <c r="BE5" s="1">
        <v>25.698869999999999</v>
      </c>
      <c r="BF5" s="37">
        <v>0.92603657386292504</v>
      </c>
      <c r="BG5" s="37">
        <v>0.171425942796853</v>
      </c>
      <c r="BI5" s="1">
        <v>4</v>
      </c>
      <c r="BJ5" s="1">
        <v>16.975110000000001</v>
      </c>
      <c r="BK5" s="1">
        <v>20.141400000000001</v>
      </c>
      <c r="BL5" s="1">
        <v>15.440659999999999</v>
      </c>
      <c r="BM5" s="1">
        <v>18.741250000000001</v>
      </c>
      <c r="BN5" s="1">
        <v>21.504059999999999</v>
      </c>
      <c r="BO5" s="1">
        <v>20.249829999999999</v>
      </c>
      <c r="BP5" s="1">
        <v>19.247920000000001</v>
      </c>
      <c r="BQ5" s="1">
        <v>19.93336</v>
      </c>
      <c r="BR5" s="1">
        <v>20.89622</v>
      </c>
      <c r="BS5" s="1">
        <v>21.20936</v>
      </c>
      <c r="BT5" s="1">
        <v>19.87087</v>
      </c>
      <c r="BU5" s="1">
        <v>21.381430000000002</v>
      </c>
      <c r="BV5" s="1">
        <v>28.157240000000002</v>
      </c>
      <c r="BW5" s="1">
        <v>16.600100000000001</v>
      </c>
      <c r="BX5" s="37">
        <v>0.979033131825642</v>
      </c>
      <c r="BY5" s="37">
        <v>0.84341527728309296</v>
      </c>
    </row>
    <row r="6" spans="1:77" x14ac:dyDescent="0.2">
      <c r="A6" s="1">
        <v>6</v>
      </c>
      <c r="B6" s="1">
        <v>9.2067080000000008</v>
      </c>
      <c r="C6" s="1">
        <v>9.1064330000000009</v>
      </c>
      <c r="D6" s="1">
        <v>9.8333200000000005</v>
      </c>
      <c r="E6" s="1">
        <v>8.8168430000000004</v>
      </c>
      <c r="F6" s="1">
        <v>6.5738519999999996</v>
      </c>
      <c r="G6" s="1">
        <v>6.7869739999999998</v>
      </c>
      <c r="H6" s="1">
        <v>6.4213779999999998</v>
      </c>
      <c r="I6" s="1">
        <v>6.670166</v>
      </c>
      <c r="J6" s="1">
        <v>5.7746420000000001</v>
      </c>
      <c r="K6" s="1">
        <v>6.2483890000000004</v>
      </c>
      <c r="L6" s="1">
        <v>5.8916570000000004</v>
      </c>
      <c r="M6" s="1">
        <v>5.7610340000000004</v>
      </c>
      <c r="N6" s="1">
        <v>8.8942999999999994</v>
      </c>
      <c r="O6" s="1">
        <v>9.3730440000000002</v>
      </c>
      <c r="P6" s="1">
        <v>9.3247370000000007</v>
      </c>
      <c r="Q6" s="1">
        <v>9.3113360000000007</v>
      </c>
      <c r="R6" s="37">
        <v>1.01643041209E-4</v>
      </c>
      <c r="S6" s="37">
        <v>3.7526343388E-5</v>
      </c>
      <c r="U6" s="1">
        <v>5.983333</v>
      </c>
      <c r="V6" s="1">
        <v>39.30565</v>
      </c>
      <c r="W6" s="1">
        <v>39.460799999999999</v>
      </c>
      <c r="X6" s="1">
        <v>37.88588</v>
      </c>
      <c r="Y6" s="1">
        <v>38.507980000000003</v>
      </c>
      <c r="Z6" s="1">
        <v>39.620480000000001</v>
      </c>
      <c r="AA6" s="1">
        <v>40.308750000000003</v>
      </c>
      <c r="AB6" s="1">
        <v>39.414810000000003</v>
      </c>
      <c r="AC6" s="1">
        <v>38.838380000000001</v>
      </c>
      <c r="AD6" s="1">
        <v>39.99118</v>
      </c>
      <c r="AE6" s="1">
        <v>40.746639999999999</v>
      </c>
      <c r="AF6" s="1">
        <v>39.823309999999999</v>
      </c>
      <c r="AG6" s="1">
        <v>40.02158</v>
      </c>
      <c r="AH6" s="1">
        <v>37.737639999999999</v>
      </c>
      <c r="AI6" s="1">
        <v>39.116660000000003</v>
      </c>
      <c r="AJ6" s="1">
        <v>40.976089999999999</v>
      </c>
      <c r="AK6" s="1">
        <v>40.155419999999999</v>
      </c>
      <c r="AL6" s="37">
        <v>0.65739932669928602</v>
      </c>
      <c r="AM6" s="37">
        <v>0.64429352015527497</v>
      </c>
      <c r="AO6" s="1">
        <v>5.983333</v>
      </c>
      <c r="AP6" s="1">
        <v>24.018380000000001</v>
      </c>
      <c r="AQ6" s="1">
        <v>24.159459999999999</v>
      </c>
      <c r="AR6" s="1">
        <v>22.55284</v>
      </c>
      <c r="AS6" s="1">
        <v>23.726559999999999</v>
      </c>
      <c r="AT6" s="1">
        <v>25.009740000000001</v>
      </c>
      <c r="AU6" s="1">
        <v>27.208130000000001</v>
      </c>
      <c r="AV6" s="1">
        <v>23.846109999999999</v>
      </c>
      <c r="AW6" s="1">
        <v>24.988759999999999</v>
      </c>
      <c r="AX6" s="1">
        <v>26.882000000000001</v>
      </c>
      <c r="AY6" s="1">
        <v>26.90484</v>
      </c>
      <c r="AZ6" s="1">
        <v>24.910779999999999</v>
      </c>
      <c r="BA6" s="1">
        <v>25.125879999999999</v>
      </c>
      <c r="BB6" s="1">
        <v>25.448029999999999</v>
      </c>
      <c r="BC6" s="1">
        <v>26.840779999999999</v>
      </c>
      <c r="BD6" s="1">
        <v>25.13965</v>
      </c>
      <c r="BE6" s="1">
        <v>25.897939999999998</v>
      </c>
      <c r="BF6" s="37">
        <v>0.99264125388935498</v>
      </c>
      <c r="BG6" s="37">
        <v>0.171425942796853</v>
      </c>
      <c r="BI6" s="1">
        <v>5.983333</v>
      </c>
      <c r="BJ6" s="1">
        <v>17.391279999999998</v>
      </c>
      <c r="BK6" s="1">
        <v>20.54796</v>
      </c>
      <c r="BL6" s="1">
        <v>15.649380000000001</v>
      </c>
      <c r="BM6" s="1">
        <v>19.145779999999998</v>
      </c>
      <c r="BN6" s="1">
        <v>21.944590000000002</v>
      </c>
      <c r="BO6" s="1">
        <v>20.603560000000002</v>
      </c>
      <c r="BP6" s="1">
        <v>19.435400000000001</v>
      </c>
      <c r="BQ6" s="1">
        <v>20.30716</v>
      </c>
      <c r="BR6" s="1">
        <v>20.98855</v>
      </c>
      <c r="BS6" s="1">
        <v>21.617989999999999</v>
      </c>
      <c r="BT6" s="1">
        <v>20.204789999999999</v>
      </c>
      <c r="BU6" s="1">
        <v>21.780110000000001</v>
      </c>
      <c r="BV6" s="1">
        <v>28.48611</v>
      </c>
      <c r="BW6" s="1">
        <v>17.167059999999999</v>
      </c>
      <c r="BX6" s="37">
        <v>0.98104920521689198</v>
      </c>
      <c r="BY6" s="37">
        <v>0.88405415152660205</v>
      </c>
    </row>
    <row r="7" spans="1:77" x14ac:dyDescent="0.2">
      <c r="A7" s="1">
        <v>8</v>
      </c>
      <c r="B7" s="1">
        <v>9.4398160000000004</v>
      </c>
      <c r="C7" s="1">
        <v>9.2837969999999999</v>
      </c>
      <c r="D7" s="1">
        <v>10.053330000000001</v>
      </c>
      <c r="E7" s="1">
        <v>9.0385539999999995</v>
      </c>
      <c r="F7" s="1">
        <v>5.4854659999999997</v>
      </c>
      <c r="G7" s="1">
        <v>5.658525</v>
      </c>
      <c r="H7" s="1">
        <v>5.4199130000000002</v>
      </c>
      <c r="I7" s="1">
        <v>5.5922580000000002</v>
      </c>
      <c r="J7" s="1">
        <v>4.390358</v>
      </c>
      <c r="K7" s="1">
        <v>4.9027409999999998</v>
      </c>
      <c r="L7" s="1">
        <v>4.5396080000000003</v>
      </c>
      <c r="M7" s="1">
        <v>4.5053700000000001</v>
      </c>
      <c r="N7" s="1">
        <v>9.1665299999999998</v>
      </c>
      <c r="O7" s="1">
        <v>9.6937169999999995</v>
      </c>
      <c r="P7" s="1">
        <v>9.6036199999999994</v>
      </c>
      <c r="Q7" s="1">
        <v>9.608409</v>
      </c>
      <c r="R7" s="37">
        <v>1.0873290272E-5</v>
      </c>
      <c r="S7" s="37">
        <v>5.0058629050000002E-6</v>
      </c>
      <c r="U7" s="1">
        <v>8.016667</v>
      </c>
      <c r="V7" s="1">
        <v>39.895209999999999</v>
      </c>
      <c r="W7" s="1">
        <v>40.414850000000001</v>
      </c>
      <c r="X7" s="1">
        <v>38.981819999999999</v>
      </c>
      <c r="Y7" s="1">
        <v>39.434640000000002</v>
      </c>
      <c r="Z7" s="1">
        <v>40.65213</v>
      </c>
      <c r="AA7" s="1">
        <v>40.952170000000002</v>
      </c>
      <c r="AB7" s="1">
        <v>39.75808</v>
      </c>
      <c r="AC7" s="1">
        <v>39.483449999999998</v>
      </c>
      <c r="AD7" s="1">
        <v>41.482619999999997</v>
      </c>
      <c r="AE7" s="1">
        <v>41.468240000000002</v>
      </c>
      <c r="AF7" s="1">
        <v>40.499899999999997</v>
      </c>
      <c r="AG7" s="1">
        <v>41.321080000000002</v>
      </c>
      <c r="AH7" s="1">
        <v>39.09008</v>
      </c>
      <c r="AI7" s="1">
        <v>40.339669999999998</v>
      </c>
      <c r="AJ7" s="1">
        <v>41.957459999999998</v>
      </c>
      <c r="AK7" s="1">
        <v>42.270049999999998</v>
      </c>
      <c r="AL7" s="37">
        <v>0.65739932669928602</v>
      </c>
      <c r="AM7" s="37">
        <v>0.377458253216234</v>
      </c>
      <c r="AO7" s="1">
        <v>8.016667</v>
      </c>
      <c r="AP7" s="1">
        <v>24.338370000000001</v>
      </c>
      <c r="AQ7" s="1">
        <v>24.260380000000001</v>
      </c>
      <c r="AR7" s="1">
        <v>22.765049999999999</v>
      </c>
      <c r="AS7" s="1">
        <v>23.98753</v>
      </c>
      <c r="AT7" s="1">
        <v>25.108609999999999</v>
      </c>
      <c r="AU7" s="1">
        <v>26.980779999999999</v>
      </c>
      <c r="AV7" s="1">
        <v>24.017969999999998</v>
      </c>
      <c r="AW7" s="1">
        <v>25.150860000000002</v>
      </c>
      <c r="AX7" s="1">
        <v>26.92632</v>
      </c>
      <c r="AY7" s="1">
        <v>27.040369999999999</v>
      </c>
      <c r="AZ7" s="1">
        <v>25.36307</v>
      </c>
      <c r="BA7" s="1">
        <v>25.34329</v>
      </c>
      <c r="BB7" s="1">
        <v>25.933789999999998</v>
      </c>
      <c r="BC7" s="1">
        <v>27.359780000000001</v>
      </c>
      <c r="BD7" s="1">
        <v>25.595549999999999</v>
      </c>
      <c r="BE7" s="1">
        <v>26.386980000000001</v>
      </c>
      <c r="BF7" s="37">
        <v>0.99279360482399204</v>
      </c>
      <c r="BG7" s="37">
        <v>0.171425942796853</v>
      </c>
      <c r="BI7" s="1">
        <v>8.016667</v>
      </c>
      <c r="BJ7" s="1">
        <v>17.56362</v>
      </c>
      <c r="BK7" s="1">
        <v>20.904299999999999</v>
      </c>
      <c r="BL7" s="1">
        <v>16.19069</v>
      </c>
      <c r="BM7" s="1">
        <v>19.423580000000001</v>
      </c>
      <c r="BN7" s="1">
        <v>22.233619999999998</v>
      </c>
      <c r="BO7" s="1">
        <v>20.879020000000001</v>
      </c>
      <c r="BP7" s="1">
        <v>19.587340000000001</v>
      </c>
      <c r="BQ7" s="1">
        <v>20.69659</v>
      </c>
      <c r="BR7" s="1">
        <v>21.320730000000001</v>
      </c>
      <c r="BS7" s="1">
        <v>21.96874</v>
      </c>
      <c r="BT7" s="1">
        <v>20.282869999999999</v>
      </c>
      <c r="BU7" s="1">
        <v>22.141470000000002</v>
      </c>
      <c r="BV7" s="1">
        <v>29.04081</v>
      </c>
      <c r="BW7" s="1">
        <v>17.341650000000001</v>
      </c>
      <c r="BX7" s="37">
        <v>0.981948328414047</v>
      </c>
      <c r="BY7" s="37">
        <v>0.89245143221421097</v>
      </c>
    </row>
    <row r="8" spans="1:77" x14ac:dyDescent="0.2">
      <c r="A8" s="1">
        <v>10</v>
      </c>
      <c r="B8" s="1">
        <v>9.6994279999999993</v>
      </c>
      <c r="C8" s="1">
        <v>9.4396319999999996</v>
      </c>
      <c r="D8" s="1">
        <v>10.21001</v>
      </c>
      <c r="E8" s="1">
        <v>9.1930309999999995</v>
      </c>
      <c r="F8" s="1">
        <v>4.2646629999999996</v>
      </c>
      <c r="G8" s="1">
        <v>4.4273829999999998</v>
      </c>
      <c r="H8" s="1">
        <v>4.3164009999999999</v>
      </c>
      <c r="I8" s="1">
        <v>4.4361790000000001</v>
      </c>
      <c r="J8" s="1">
        <v>3.0653410000000001</v>
      </c>
      <c r="K8" s="1">
        <v>3.4352900000000002</v>
      </c>
      <c r="L8" s="1">
        <v>3.2701289999999998</v>
      </c>
      <c r="M8" s="1">
        <v>3.145953</v>
      </c>
      <c r="N8" s="1">
        <v>9.4656520000000004</v>
      </c>
      <c r="O8" s="1">
        <v>9.9820630000000001</v>
      </c>
      <c r="P8" s="1">
        <v>9.8563679999999998</v>
      </c>
      <c r="Q8" s="1">
        <v>9.8351159999999993</v>
      </c>
      <c r="R8" s="37">
        <v>2.1706270149999999E-6</v>
      </c>
      <c r="S8" s="37">
        <v>8.9628904099999995E-7</v>
      </c>
      <c r="U8" s="1">
        <v>10.01667</v>
      </c>
      <c r="V8" s="1">
        <v>41.252789999999997</v>
      </c>
      <c r="W8" s="1">
        <v>41.467179999999999</v>
      </c>
      <c r="X8" s="1">
        <v>40.312890000000003</v>
      </c>
      <c r="Y8" s="1">
        <v>40.292169999999999</v>
      </c>
      <c r="Z8" s="1">
        <v>41.349379999999996</v>
      </c>
      <c r="AA8" s="1">
        <v>41.561419999999998</v>
      </c>
      <c r="AB8" s="1">
        <v>40.854979999999998</v>
      </c>
      <c r="AC8" s="1">
        <v>40.065689999999996</v>
      </c>
      <c r="AD8" s="1">
        <v>42.093490000000003</v>
      </c>
      <c r="AE8" s="1">
        <v>42.440759999999997</v>
      </c>
      <c r="AF8" s="1">
        <v>41.105930000000001</v>
      </c>
      <c r="AG8" s="1">
        <v>42.167679999999997</v>
      </c>
      <c r="AH8" s="1">
        <v>40.525559999999999</v>
      </c>
      <c r="AI8" s="1">
        <v>41.75658</v>
      </c>
      <c r="AJ8" s="1">
        <v>43.821289999999998</v>
      </c>
      <c r="AK8" s="1">
        <v>43.709200000000003</v>
      </c>
      <c r="AL8" s="37">
        <v>0.93545170532530897</v>
      </c>
      <c r="AM8" s="37">
        <v>0.88933434011648604</v>
      </c>
      <c r="AO8" s="1">
        <v>10.01667</v>
      </c>
      <c r="AP8" s="1">
        <v>24.33079</v>
      </c>
      <c r="AQ8" s="1">
        <v>24.367260000000002</v>
      </c>
      <c r="AR8" s="1">
        <v>23.077020000000001</v>
      </c>
      <c r="AS8" s="1">
        <v>24.22043</v>
      </c>
      <c r="AT8" s="1">
        <v>25.400600000000001</v>
      </c>
      <c r="AU8" s="1">
        <v>27.093440000000001</v>
      </c>
      <c r="AV8" s="1">
        <v>23.996600000000001</v>
      </c>
      <c r="AW8" s="1">
        <v>25.31278</v>
      </c>
      <c r="AX8" s="1">
        <v>27.189499999999999</v>
      </c>
      <c r="AY8" s="1">
        <v>27.226230000000001</v>
      </c>
      <c r="AZ8" s="1">
        <v>25.275780000000001</v>
      </c>
      <c r="BA8" s="1">
        <v>25.470590000000001</v>
      </c>
      <c r="BB8" s="1">
        <v>26.376989999999999</v>
      </c>
      <c r="BC8" s="1">
        <v>27.467099999999999</v>
      </c>
      <c r="BD8" s="1">
        <v>25.899069999999998</v>
      </c>
      <c r="BE8" s="1">
        <v>26.609030000000001</v>
      </c>
      <c r="BF8" s="37">
        <v>0.99279360482399204</v>
      </c>
      <c r="BG8" s="37">
        <v>0.171425942796853</v>
      </c>
      <c r="BI8" s="1">
        <v>10.01667</v>
      </c>
      <c r="BJ8" s="1">
        <v>18.148489999999999</v>
      </c>
      <c r="BK8" s="1">
        <v>20.995550000000001</v>
      </c>
      <c r="BL8" s="1">
        <v>16.476410000000001</v>
      </c>
      <c r="BM8" s="1">
        <v>19.777850000000001</v>
      </c>
      <c r="BN8" s="1">
        <v>22.398299999999999</v>
      </c>
      <c r="BO8" s="1">
        <v>21.27158</v>
      </c>
      <c r="BP8" s="1">
        <v>20.124359999999999</v>
      </c>
      <c r="BQ8" s="1">
        <v>20.94558</v>
      </c>
      <c r="BR8" s="1">
        <v>21.800329999999999</v>
      </c>
      <c r="BS8" s="1">
        <v>22.572759999999999</v>
      </c>
      <c r="BT8" s="1">
        <v>20.516500000000001</v>
      </c>
      <c r="BU8" s="1">
        <v>22.56033</v>
      </c>
      <c r="BV8" s="1">
        <v>29.815660000000001</v>
      </c>
      <c r="BW8" s="1">
        <v>17.883900000000001</v>
      </c>
      <c r="BX8" s="37">
        <v>0.979033131825642</v>
      </c>
      <c r="BY8" s="37">
        <v>0.85459851231400097</v>
      </c>
    </row>
    <row r="9" spans="1:77" x14ac:dyDescent="0.2">
      <c r="A9" s="1">
        <v>12</v>
      </c>
      <c r="B9" s="1">
        <v>9.7379259999999999</v>
      </c>
      <c r="C9" s="1">
        <v>9.6141880000000004</v>
      </c>
      <c r="D9" s="1">
        <v>10.3352</v>
      </c>
      <c r="E9" s="1">
        <v>9.3113360000000007</v>
      </c>
      <c r="F9" s="1">
        <v>3.1235949999999999</v>
      </c>
      <c r="G9" s="1">
        <v>3.442266</v>
      </c>
      <c r="H9" s="1">
        <v>3.3453759999999999</v>
      </c>
      <c r="I9" s="1">
        <v>3.4118499999999998</v>
      </c>
      <c r="J9" s="1">
        <v>2.0933489999999999</v>
      </c>
      <c r="K9" s="1">
        <v>2.3057810000000001</v>
      </c>
      <c r="L9" s="1">
        <v>2.2204030000000001</v>
      </c>
      <c r="M9" s="1">
        <v>2.1866940000000001</v>
      </c>
      <c r="N9" s="1">
        <v>9.7077629999999999</v>
      </c>
      <c r="O9" s="1">
        <v>10.25839</v>
      </c>
      <c r="P9" s="1">
        <v>10.1067</v>
      </c>
      <c r="Q9" s="1">
        <v>10.14451</v>
      </c>
      <c r="R9" s="37">
        <v>8.9441853999999998E-7</v>
      </c>
      <c r="S9" s="37">
        <v>2.7973795100000002E-7</v>
      </c>
      <c r="U9" s="1">
        <v>12.01667</v>
      </c>
      <c r="V9" s="1">
        <v>41.832430000000002</v>
      </c>
      <c r="W9" s="1">
        <v>42.242579999999997</v>
      </c>
      <c r="X9" s="1">
        <v>41.026769999999999</v>
      </c>
      <c r="Y9" s="1">
        <v>40.964309999999998</v>
      </c>
      <c r="Z9" s="1">
        <v>41.923749999999998</v>
      </c>
      <c r="AA9" s="1">
        <v>42.224249999999998</v>
      </c>
      <c r="AB9" s="1">
        <v>40.961790000000001</v>
      </c>
      <c r="AC9" s="1">
        <v>40.198639999999997</v>
      </c>
      <c r="AD9" s="1">
        <v>43.062989999999999</v>
      </c>
      <c r="AE9" s="1">
        <v>43.561399999999999</v>
      </c>
      <c r="AF9" s="1">
        <v>41.561790000000002</v>
      </c>
      <c r="AG9" s="1">
        <v>42.53049</v>
      </c>
      <c r="AH9" s="1">
        <v>41.960430000000002</v>
      </c>
      <c r="AI9" s="1">
        <v>43.21922</v>
      </c>
      <c r="AJ9" s="1">
        <v>45.358260000000001</v>
      </c>
      <c r="AK9" s="1">
        <v>44.623420000000003</v>
      </c>
      <c r="AL9" s="37">
        <v>0.93545170532530897</v>
      </c>
      <c r="AM9" s="37">
        <v>0.98220065372975496</v>
      </c>
      <c r="AO9" s="1">
        <v>12.01667</v>
      </c>
      <c r="AP9" s="1">
        <v>24.575620000000001</v>
      </c>
      <c r="AQ9" s="1">
        <v>24.38214</v>
      </c>
      <c r="AR9" s="1">
        <v>23.25797</v>
      </c>
      <c r="AS9" s="1">
        <v>24.19068</v>
      </c>
      <c r="AT9" s="1">
        <v>25.58982</v>
      </c>
      <c r="AU9" s="1">
        <v>27.097110000000001</v>
      </c>
      <c r="AV9" s="1">
        <v>24.165220000000001</v>
      </c>
      <c r="AW9" s="1">
        <v>25.342690000000001</v>
      </c>
      <c r="AX9" s="1">
        <v>27.347639999999998</v>
      </c>
      <c r="AY9" s="1">
        <v>27.480820000000001</v>
      </c>
      <c r="AZ9" s="1">
        <v>25.548169999999999</v>
      </c>
      <c r="BA9" s="1">
        <v>25.905149999999999</v>
      </c>
      <c r="BB9" s="1">
        <v>26.775919999999999</v>
      </c>
      <c r="BC9" s="1">
        <v>28.034949999999998</v>
      </c>
      <c r="BD9" s="1">
        <v>26.381219999999999</v>
      </c>
      <c r="BE9" s="1">
        <v>26.950659999999999</v>
      </c>
      <c r="BF9" s="37">
        <v>0.988373704191433</v>
      </c>
      <c r="BG9" s="37">
        <v>0.15830047063230901</v>
      </c>
      <c r="BI9" s="1">
        <v>12.01667</v>
      </c>
      <c r="BJ9" s="1">
        <v>18.409089999999999</v>
      </c>
      <c r="BK9" s="1">
        <v>21.526140000000002</v>
      </c>
      <c r="BL9" s="1">
        <v>16.874220000000001</v>
      </c>
      <c r="BM9" s="1">
        <v>20.11345</v>
      </c>
      <c r="BN9" s="1">
        <v>22.908169999999998</v>
      </c>
      <c r="BO9" s="1">
        <v>21.872879999999999</v>
      </c>
      <c r="BP9" s="1">
        <v>20.46134</v>
      </c>
      <c r="BQ9" s="1">
        <v>21.087530000000001</v>
      </c>
      <c r="BR9" s="1">
        <v>22.226109999999998</v>
      </c>
      <c r="BS9" s="1">
        <v>22.774809999999999</v>
      </c>
      <c r="BT9" s="1">
        <v>21.091729999999998</v>
      </c>
      <c r="BU9" s="1">
        <v>22.733339999999998</v>
      </c>
      <c r="BV9" s="1">
        <v>30.583670000000001</v>
      </c>
      <c r="BW9" s="1">
        <v>18.401299999999999</v>
      </c>
      <c r="BX9" s="37">
        <v>0.98012026076760295</v>
      </c>
      <c r="BY9" s="37">
        <v>0.85459851231400097</v>
      </c>
    </row>
    <row r="10" spans="1:77" x14ac:dyDescent="0.2">
      <c r="A10" s="1">
        <v>14</v>
      </c>
      <c r="B10" s="1">
        <v>9.8894800000000007</v>
      </c>
      <c r="C10" s="1">
        <v>9.6733170000000008</v>
      </c>
      <c r="D10" s="1">
        <v>10.429880000000001</v>
      </c>
      <c r="E10" s="1">
        <v>9.4878020000000003</v>
      </c>
      <c r="F10" s="1">
        <v>2.2881670000000001</v>
      </c>
      <c r="G10" s="1">
        <v>2.6672790000000002</v>
      </c>
      <c r="H10" s="1">
        <v>2.4903759999999999</v>
      </c>
      <c r="I10" s="1">
        <v>2.4716559999999999</v>
      </c>
      <c r="J10" s="1">
        <v>1.360568</v>
      </c>
      <c r="K10" s="1">
        <v>1.5629379999999999</v>
      </c>
      <c r="L10" s="1">
        <v>1.438002</v>
      </c>
      <c r="M10" s="1">
        <v>1.4549719999999999</v>
      </c>
      <c r="N10" s="1">
        <v>9.9292440000000006</v>
      </c>
      <c r="O10" s="1">
        <v>10.548299999999999</v>
      </c>
      <c r="P10" s="1">
        <v>10.414249999999999</v>
      </c>
      <c r="Q10" s="1">
        <v>10.41906</v>
      </c>
      <c r="R10" s="37">
        <v>3.5147669399999999E-7</v>
      </c>
      <c r="S10" s="37">
        <v>2.3773470900000001E-7</v>
      </c>
      <c r="U10" s="1">
        <v>14.01667</v>
      </c>
      <c r="V10" s="1">
        <v>42.832529999999998</v>
      </c>
      <c r="W10" s="1">
        <v>42.792839999999998</v>
      </c>
      <c r="X10" s="1">
        <v>42.276420000000002</v>
      </c>
      <c r="Y10" s="1">
        <v>41.350090000000002</v>
      </c>
      <c r="Z10" s="1">
        <v>42.074359999999999</v>
      </c>
      <c r="AA10" s="1">
        <v>42.213839999999998</v>
      </c>
      <c r="AB10" s="1">
        <v>41.100940000000001</v>
      </c>
      <c r="AC10" s="1">
        <v>40.765659999999997</v>
      </c>
      <c r="AD10" s="1">
        <v>43.710329999999999</v>
      </c>
      <c r="AE10" s="1">
        <v>44.259740000000001</v>
      </c>
      <c r="AF10" s="1">
        <v>41.774270000000001</v>
      </c>
      <c r="AG10" s="1">
        <v>43.094679999999997</v>
      </c>
      <c r="AH10" s="1">
        <v>43.470199999999998</v>
      </c>
      <c r="AI10" s="1">
        <v>44.671619999999997</v>
      </c>
      <c r="AJ10" s="1">
        <v>46.65034</v>
      </c>
      <c r="AK10" s="1">
        <v>46.953060000000001</v>
      </c>
      <c r="AL10" s="37">
        <v>0.65739932669928602</v>
      </c>
      <c r="AM10" s="37">
        <v>0.99839215378802704</v>
      </c>
      <c r="AO10" s="1">
        <v>14.01667</v>
      </c>
      <c r="AP10" s="1">
        <v>24.743839999999999</v>
      </c>
      <c r="AQ10" s="1">
        <v>24.864129999999999</v>
      </c>
      <c r="AR10" s="1">
        <v>23.272200000000002</v>
      </c>
      <c r="AS10" s="1">
        <v>24.535329999999998</v>
      </c>
      <c r="AT10" s="1">
        <v>25.2971</v>
      </c>
      <c r="AU10" s="1">
        <v>27.17558</v>
      </c>
      <c r="AV10" s="1">
        <v>24.166180000000001</v>
      </c>
      <c r="AW10" s="1">
        <v>25.231339999999999</v>
      </c>
      <c r="AX10" s="1">
        <v>27.4758</v>
      </c>
      <c r="AY10" s="1">
        <v>27.467700000000001</v>
      </c>
      <c r="AZ10" s="1">
        <v>25.650490000000001</v>
      </c>
      <c r="BA10" s="1">
        <v>25.922540000000001</v>
      </c>
      <c r="BB10" s="1">
        <v>27.351240000000001</v>
      </c>
      <c r="BC10" s="1">
        <v>28.131080000000001</v>
      </c>
      <c r="BD10" s="1">
        <v>26.682279999999999</v>
      </c>
      <c r="BE10" s="1">
        <v>27.401219999999999</v>
      </c>
      <c r="BF10" s="37">
        <v>0.99997024801052403</v>
      </c>
      <c r="BG10" s="37">
        <v>0.171425942796853</v>
      </c>
      <c r="BI10" s="1">
        <v>14.01667</v>
      </c>
      <c r="BJ10" s="1">
        <v>18.900130000000001</v>
      </c>
      <c r="BK10" s="1">
        <v>21.926670000000001</v>
      </c>
      <c r="BL10" s="1">
        <v>17.24962</v>
      </c>
      <c r="BM10" s="1">
        <v>20.47504</v>
      </c>
      <c r="BN10" s="1">
        <v>23.032969999999999</v>
      </c>
      <c r="BO10" s="1">
        <v>22.15925</v>
      </c>
      <c r="BP10" s="1">
        <v>20.979130000000001</v>
      </c>
      <c r="BQ10" s="1">
        <v>21.55039</v>
      </c>
      <c r="BR10" s="1">
        <v>22.72851</v>
      </c>
      <c r="BS10" s="1">
        <v>23.014150000000001</v>
      </c>
      <c r="BT10" s="1">
        <v>21.630680000000002</v>
      </c>
      <c r="BU10" s="1">
        <v>23.121449999999999</v>
      </c>
      <c r="BV10" s="1">
        <v>31.09965</v>
      </c>
      <c r="BW10" s="1">
        <v>19.17173</v>
      </c>
      <c r="BX10" s="37">
        <v>0.98012026076760295</v>
      </c>
      <c r="BY10" s="37">
        <v>0.84312535476808703</v>
      </c>
    </row>
    <row r="11" spans="1:77" x14ac:dyDescent="0.2">
      <c r="A11" s="1">
        <v>16</v>
      </c>
      <c r="B11" s="1">
        <v>9.9694699999999994</v>
      </c>
      <c r="C11" s="1">
        <v>9.8300049999999999</v>
      </c>
      <c r="D11" s="1">
        <v>10.662990000000001</v>
      </c>
      <c r="E11" s="1">
        <v>9.5773010000000003</v>
      </c>
      <c r="F11" s="1">
        <v>1.5640430000000001</v>
      </c>
      <c r="G11" s="1">
        <v>1.853356</v>
      </c>
      <c r="H11" s="1">
        <v>1.705211</v>
      </c>
      <c r="I11" s="1">
        <v>1.6854089999999999</v>
      </c>
      <c r="J11" s="1">
        <v>0.84839200000000003</v>
      </c>
      <c r="K11" s="1">
        <v>1.0402389999999999</v>
      </c>
      <c r="L11" s="1">
        <v>0.88537100000000002</v>
      </c>
      <c r="M11" s="1">
        <v>0.90747500000000003</v>
      </c>
      <c r="N11" s="1">
        <v>10.211600000000001</v>
      </c>
      <c r="O11" s="1">
        <v>10.818479999999999</v>
      </c>
      <c r="P11" s="1">
        <v>10.657830000000001</v>
      </c>
      <c r="Q11" s="1">
        <v>10.72808</v>
      </c>
      <c r="R11" s="37">
        <v>3.4649927600000001E-7</v>
      </c>
      <c r="S11" s="37">
        <v>2.3773470900000001E-7</v>
      </c>
      <c r="U11" s="1">
        <v>16.016670000000001</v>
      </c>
      <c r="V11" s="1">
        <v>43.558590000000002</v>
      </c>
      <c r="W11" s="1">
        <v>43.26493</v>
      </c>
      <c r="X11" s="1">
        <v>42.400939999999999</v>
      </c>
      <c r="Y11" s="1">
        <v>41.423839999999998</v>
      </c>
      <c r="Z11" s="1">
        <v>41.974080000000001</v>
      </c>
      <c r="AA11" s="1">
        <v>42.517499999999998</v>
      </c>
      <c r="AB11" s="1">
        <v>41.094810000000003</v>
      </c>
      <c r="AC11" s="1">
        <v>40.530140000000003</v>
      </c>
      <c r="AD11" s="1">
        <v>43.251690000000004</v>
      </c>
      <c r="AE11" s="1">
        <v>44.314300000000003</v>
      </c>
      <c r="AF11" s="1">
        <v>42.217959999999998</v>
      </c>
      <c r="AG11" s="1">
        <v>43.266539999999999</v>
      </c>
      <c r="AH11" s="1">
        <v>44.497259999999997</v>
      </c>
      <c r="AI11" s="1">
        <v>45.956679999999999</v>
      </c>
      <c r="AJ11" s="1">
        <v>47.586930000000002</v>
      </c>
      <c r="AK11" s="1">
        <v>47.759250000000002</v>
      </c>
      <c r="AL11" s="37">
        <v>0.63426032282726097</v>
      </c>
      <c r="AM11" s="37">
        <v>0.99839215378802704</v>
      </c>
      <c r="AO11" s="1">
        <v>16.016670000000001</v>
      </c>
      <c r="AP11" s="1">
        <v>24.894269999999999</v>
      </c>
      <c r="AQ11" s="1">
        <v>24.823899999999998</v>
      </c>
      <c r="AR11" s="1">
        <v>23.58606</v>
      </c>
      <c r="AS11" s="1">
        <v>24.804559999999999</v>
      </c>
      <c r="AT11" s="1">
        <v>25.343399999999999</v>
      </c>
      <c r="AU11" s="1">
        <v>27.218889999999998</v>
      </c>
      <c r="AV11" s="1">
        <v>24.13231</v>
      </c>
      <c r="AW11" s="1">
        <v>25.279920000000001</v>
      </c>
      <c r="AX11" s="1">
        <v>27.49362</v>
      </c>
      <c r="AY11" s="1">
        <v>27.756799999999998</v>
      </c>
      <c r="AZ11" s="1">
        <v>25.75703</v>
      </c>
      <c r="BA11" s="1">
        <v>26.161909999999999</v>
      </c>
      <c r="BB11" s="1">
        <v>27.451650000000001</v>
      </c>
      <c r="BC11" s="1">
        <v>28.783370000000001</v>
      </c>
      <c r="BD11" s="1">
        <v>26.82536</v>
      </c>
      <c r="BE11" s="1">
        <v>28.06343</v>
      </c>
      <c r="BF11" s="37">
        <v>0.99999678695489402</v>
      </c>
      <c r="BG11" s="37">
        <v>0.171425942796853</v>
      </c>
      <c r="BI11" s="1">
        <v>16.016670000000001</v>
      </c>
      <c r="BJ11" s="1">
        <v>19.363859999999999</v>
      </c>
      <c r="BK11" s="1">
        <v>22.57357</v>
      </c>
      <c r="BL11" s="1">
        <v>17.68948</v>
      </c>
      <c r="BM11" s="1">
        <v>21.160160000000001</v>
      </c>
      <c r="BN11" s="1">
        <v>23.70393</v>
      </c>
      <c r="BO11" s="1">
        <v>22.538640000000001</v>
      </c>
      <c r="BP11" s="1">
        <v>21.418990000000001</v>
      </c>
      <c r="BQ11" s="1">
        <v>21.85716</v>
      </c>
      <c r="BR11" s="1">
        <v>23.250309999999999</v>
      </c>
      <c r="BS11" s="1">
        <v>23.501329999999999</v>
      </c>
      <c r="BT11" s="1">
        <v>21.88186</v>
      </c>
      <c r="BU11" s="1">
        <v>23.6218</v>
      </c>
      <c r="BV11" s="1">
        <v>31.588519999999999</v>
      </c>
      <c r="BW11" s="1">
        <v>19.735779999999998</v>
      </c>
      <c r="BX11" s="37">
        <v>0.990380523779264</v>
      </c>
      <c r="BY11" s="37">
        <v>0.90918173804592906</v>
      </c>
    </row>
    <row r="12" spans="1:77" x14ac:dyDescent="0.2">
      <c r="A12" s="1">
        <v>18</v>
      </c>
      <c r="B12" s="1">
        <v>10.137370000000001</v>
      </c>
      <c r="C12" s="1">
        <v>9.9187899999999996</v>
      </c>
      <c r="D12" s="1">
        <v>10.624029999999999</v>
      </c>
      <c r="E12" s="1">
        <v>9.6286480000000001</v>
      </c>
      <c r="F12" s="1">
        <v>0.96243699999999999</v>
      </c>
      <c r="G12" s="1">
        <v>1.1948080000000001</v>
      </c>
      <c r="H12" s="1">
        <v>1.072843</v>
      </c>
      <c r="I12" s="1">
        <v>1.0963290000000001</v>
      </c>
      <c r="J12" s="1">
        <v>0.55468099999999998</v>
      </c>
      <c r="K12" s="1">
        <v>0.69009299999999996</v>
      </c>
      <c r="L12" s="1">
        <v>0.50098600000000004</v>
      </c>
      <c r="M12" s="1">
        <v>0.56757500000000005</v>
      </c>
      <c r="N12" s="1">
        <v>10.610379999999999</v>
      </c>
      <c r="O12" s="1">
        <v>11.21454</v>
      </c>
      <c r="P12" s="1">
        <v>11.051679999999999</v>
      </c>
      <c r="Q12" s="1">
        <v>11.14692</v>
      </c>
      <c r="R12" s="37">
        <v>2.4912178E-7</v>
      </c>
      <c r="S12" s="37">
        <v>2.26135159E-7</v>
      </c>
      <c r="U12" s="1">
        <v>18.016670000000001</v>
      </c>
      <c r="V12" s="1">
        <v>44.036499999999997</v>
      </c>
      <c r="W12" s="1">
        <v>43.218879999999999</v>
      </c>
      <c r="X12" s="1">
        <v>42.958640000000003</v>
      </c>
      <c r="Y12" s="1">
        <v>41.731279999999998</v>
      </c>
      <c r="Z12" s="1">
        <v>41.886949999999999</v>
      </c>
      <c r="AA12" s="1">
        <v>42.761749999999999</v>
      </c>
      <c r="AB12" s="1">
        <v>41.165619999999997</v>
      </c>
      <c r="AC12" s="1">
        <v>40.455770000000001</v>
      </c>
      <c r="AD12" s="1">
        <v>43.669739999999997</v>
      </c>
      <c r="AE12" s="1">
        <v>44.511490000000002</v>
      </c>
      <c r="AF12" s="1">
        <v>42.358600000000003</v>
      </c>
      <c r="AG12" s="1">
        <v>43.051229999999997</v>
      </c>
      <c r="AH12" s="1">
        <v>45.610239999999997</v>
      </c>
      <c r="AI12" s="1">
        <v>47.21396</v>
      </c>
      <c r="AJ12" s="1">
        <v>48.506419999999999</v>
      </c>
      <c r="AK12" s="1">
        <v>49.287759999999999</v>
      </c>
      <c r="AL12" s="37">
        <v>0.60854735154374195</v>
      </c>
      <c r="AM12" s="37">
        <v>0.99839215378802704</v>
      </c>
      <c r="AO12" s="1">
        <v>18.016670000000001</v>
      </c>
      <c r="AP12" s="1">
        <v>25.203710000000001</v>
      </c>
      <c r="AQ12" s="1">
        <v>24.997669999999999</v>
      </c>
      <c r="AR12" s="1">
        <v>23.69895</v>
      </c>
      <c r="AS12" s="1">
        <v>25.06682</v>
      </c>
      <c r="AT12" s="1">
        <v>25.311209999999999</v>
      </c>
      <c r="AU12" s="1">
        <v>27.254899999999999</v>
      </c>
      <c r="AV12" s="1">
        <v>24.343060000000001</v>
      </c>
      <c r="AW12" s="1">
        <v>25.680679999999999</v>
      </c>
      <c r="AX12" s="1">
        <v>27.606310000000001</v>
      </c>
      <c r="AY12" s="1">
        <v>28.03697</v>
      </c>
      <c r="AZ12" s="1">
        <v>26.11505</v>
      </c>
      <c r="BA12" s="1">
        <v>26.346869999999999</v>
      </c>
      <c r="BB12" s="1">
        <v>28.012589999999999</v>
      </c>
      <c r="BC12" s="1">
        <v>29.110209999999999</v>
      </c>
      <c r="BD12" s="1">
        <v>27.234559999999998</v>
      </c>
      <c r="BE12" s="1">
        <v>28.47372</v>
      </c>
      <c r="BF12" s="37">
        <v>0.99999737553601797</v>
      </c>
      <c r="BG12" s="37">
        <v>0.171425942796853</v>
      </c>
      <c r="BI12" s="1">
        <v>18.016670000000001</v>
      </c>
      <c r="BJ12" s="1">
        <v>19.9679</v>
      </c>
      <c r="BK12" s="1">
        <v>23.012519999999999</v>
      </c>
      <c r="BL12" s="1">
        <v>18.002870000000001</v>
      </c>
      <c r="BM12" s="1">
        <v>21.561620000000001</v>
      </c>
      <c r="BN12" s="1">
        <v>24.078569999999999</v>
      </c>
      <c r="BO12" s="1">
        <v>23.01248</v>
      </c>
      <c r="BP12" s="1">
        <v>21.624510000000001</v>
      </c>
      <c r="BQ12" s="1">
        <v>22.482659999999999</v>
      </c>
      <c r="BR12" s="1">
        <v>23.607150000000001</v>
      </c>
      <c r="BS12" s="1">
        <v>24.255289999999999</v>
      </c>
      <c r="BT12" s="1">
        <v>22.314029999999999</v>
      </c>
      <c r="BU12" s="1">
        <v>24.39846</v>
      </c>
      <c r="BV12" s="1">
        <v>33.05153</v>
      </c>
      <c r="BW12" s="1">
        <v>20.142669999999999</v>
      </c>
      <c r="BX12" s="37">
        <v>0.99142839320827603</v>
      </c>
      <c r="BY12" s="37">
        <v>0.90300949840688005</v>
      </c>
    </row>
    <row r="13" spans="1:77" x14ac:dyDescent="0.2">
      <c r="A13" s="1">
        <v>20</v>
      </c>
      <c r="B13" s="1">
        <v>10.12696</v>
      </c>
      <c r="C13" s="1">
        <v>9.9985959999999992</v>
      </c>
      <c r="D13" s="1">
        <v>10.615539999999999</v>
      </c>
      <c r="E13" s="1">
        <v>9.7297750000000001</v>
      </c>
      <c r="F13" s="1">
        <v>0.58097600000000005</v>
      </c>
      <c r="G13" s="1">
        <v>0.77991500000000002</v>
      </c>
      <c r="H13" s="1">
        <v>0.60885900000000004</v>
      </c>
      <c r="I13" s="1">
        <v>0.70696999999999999</v>
      </c>
      <c r="J13" s="1">
        <v>0.34839700000000001</v>
      </c>
      <c r="K13" s="1">
        <v>0.433222</v>
      </c>
      <c r="L13" s="1">
        <v>0.29304400000000003</v>
      </c>
      <c r="M13" s="1">
        <v>0.31795699999999999</v>
      </c>
      <c r="N13" s="1">
        <v>10.945119999999999</v>
      </c>
      <c r="O13" s="1">
        <v>11.52778</v>
      </c>
      <c r="P13" s="1">
        <v>11.397589999999999</v>
      </c>
      <c r="Q13" s="1">
        <v>11.44422</v>
      </c>
      <c r="R13" s="37">
        <v>1.5553277299999999E-7</v>
      </c>
      <c r="S13" s="37">
        <v>1.1898542400000001E-7</v>
      </c>
      <c r="U13" s="1">
        <v>20.016670000000001</v>
      </c>
      <c r="V13" s="1">
        <v>44.704610000000002</v>
      </c>
      <c r="W13" s="1">
        <v>43.750259999999997</v>
      </c>
      <c r="X13" s="1">
        <v>43.23536</v>
      </c>
      <c r="Y13" s="1">
        <v>42.058120000000002</v>
      </c>
      <c r="Z13" s="1">
        <v>42.048380000000002</v>
      </c>
      <c r="AA13" s="1">
        <v>43.283160000000002</v>
      </c>
      <c r="AB13" s="1">
        <v>40.997880000000002</v>
      </c>
      <c r="AC13" s="1">
        <v>40.725189999999998</v>
      </c>
      <c r="AD13" s="1">
        <v>43.724029999999999</v>
      </c>
      <c r="AE13" s="1">
        <v>44.99521</v>
      </c>
      <c r="AF13" s="1">
        <v>42.45975</v>
      </c>
      <c r="AG13" s="1">
        <v>43.535800000000002</v>
      </c>
      <c r="AH13" s="1">
        <v>47.087670000000003</v>
      </c>
      <c r="AI13" s="1">
        <v>48.208399999999997</v>
      </c>
      <c r="AJ13" s="1">
        <v>49.666710000000002</v>
      </c>
      <c r="AK13" s="1">
        <v>49.995559999999998</v>
      </c>
      <c r="AL13" s="37">
        <v>0.60854735154374195</v>
      </c>
      <c r="AM13" s="37">
        <v>0.99839215378802704</v>
      </c>
      <c r="AO13" s="1">
        <v>20.016670000000001</v>
      </c>
      <c r="AP13" s="1">
        <v>25.037050000000001</v>
      </c>
      <c r="AQ13" s="1">
        <v>25.231059999999999</v>
      </c>
      <c r="AR13" s="1">
        <v>23.99962</v>
      </c>
      <c r="AS13" s="1">
        <v>25.267759999999999</v>
      </c>
      <c r="AT13" s="1">
        <v>25.39818</v>
      </c>
      <c r="AU13" s="1">
        <v>27.419709999999998</v>
      </c>
      <c r="AV13" s="1">
        <v>24.366849999999999</v>
      </c>
      <c r="AW13" s="1">
        <v>25.49362</v>
      </c>
      <c r="AX13" s="1">
        <v>28.026199999999999</v>
      </c>
      <c r="AY13" s="1">
        <v>28.425090000000001</v>
      </c>
      <c r="AZ13" s="1">
        <v>26.359490000000001</v>
      </c>
      <c r="BA13" s="1">
        <v>26.5275</v>
      </c>
      <c r="BB13" s="1">
        <v>28.37453</v>
      </c>
      <c r="BC13" s="1">
        <v>29.419370000000001</v>
      </c>
      <c r="BD13" s="1">
        <v>27.692129999999999</v>
      </c>
      <c r="BE13" s="1">
        <v>28.907489999999999</v>
      </c>
      <c r="BF13" s="37">
        <v>0.999999689008918</v>
      </c>
      <c r="BG13" s="37">
        <v>0.171425942796853</v>
      </c>
      <c r="BI13" s="1">
        <v>20.016670000000001</v>
      </c>
      <c r="BJ13" s="1">
        <v>20.658819999999999</v>
      </c>
      <c r="BK13" s="1">
        <v>23.772269999999999</v>
      </c>
      <c r="BL13" s="1">
        <v>18.466840000000001</v>
      </c>
      <c r="BM13" s="1">
        <v>22.081610000000001</v>
      </c>
      <c r="BN13" s="1">
        <v>24.493739999999999</v>
      </c>
      <c r="BO13" s="1">
        <v>23.304549999999999</v>
      </c>
      <c r="BP13" s="1">
        <v>22.1068</v>
      </c>
      <c r="BQ13" s="1">
        <v>22.952010000000001</v>
      </c>
      <c r="BR13" s="1">
        <v>24.192990000000002</v>
      </c>
      <c r="BS13" s="1">
        <v>24.594709999999999</v>
      </c>
      <c r="BT13" s="1">
        <v>22.961310000000001</v>
      </c>
      <c r="BU13" s="1">
        <v>24.770479999999999</v>
      </c>
      <c r="BV13" s="1">
        <v>33.800150000000002</v>
      </c>
      <c r="BW13" s="1">
        <v>20.875150000000001</v>
      </c>
      <c r="BX13" s="37">
        <v>0.99731777238567199</v>
      </c>
      <c r="BY13" s="37">
        <v>0.93189327186459303</v>
      </c>
    </row>
    <row r="14" spans="1:77" x14ac:dyDescent="0.2">
      <c r="A14" s="1">
        <v>21.983329999999999</v>
      </c>
      <c r="B14" s="1">
        <v>10.296469999999999</v>
      </c>
      <c r="C14" s="1">
        <v>10.19056</v>
      </c>
      <c r="D14" s="1">
        <v>10.78876</v>
      </c>
      <c r="E14" s="1">
        <v>9.9061029999999999</v>
      </c>
      <c r="F14" s="1">
        <v>0.34579500000000002</v>
      </c>
      <c r="G14" s="1">
        <v>0.48355500000000001</v>
      </c>
      <c r="H14" s="1">
        <v>0.36679400000000001</v>
      </c>
      <c r="I14" s="1">
        <v>0.38129999999999997</v>
      </c>
      <c r="J14" s="1">
        <v>0.22650000000000001</v>
      </c>
      <c r="K14" s="1">
        <v>0.26129200000000002</v>
      </c>
      <c r="L14" s="1">
        <v>0.168546</v>
      </c>
      <c r="M14" s="1">
        <v>0.20299200000000001</v>
      </c>
      <c r="N14" s="1">
        <v>11.38134</v>
      </c>
      <c r="O14" s="1">
        <v>12.041219999999999</v>
      </c>
      <c r="P14" s="1">
        <v>11.91011</v>
      </c>
      <c r="Q14" s="1">
        <v>11.91283</v>
      </c>
      <c r="R14" s="37">
        <v>1.13770371E-7</v>
      </c>
      <c r="S14" s="37">
        <v>9.9911947999999998E-8</v>
      </c>
      <c r="U14" s="1">
        <v>22.016670000000001</v>
      </c>
      <c r="V14" s="1">
        <v>44.66639</v>
      </c>
      <c r="W14" s="1">
        <v>43.671970000000002</v>
      </c>
      <c r="X14" s="1">
        <v>43.511339999999997</v>
      </c>
      <c r="Y14" s="1">
        <v>42.306150000000002</v>
      </c>
      <c r="Z14" s="1">
        <v>42.369340000000001</v>
      </c>
      <c r="AA14" s="1">
        <v>43.536720000000003</v>
      </c>
      <c r="AB14" s="1">
        <v>41.507240000000003</v>
      </c>
      <c r="AC14" s="1">
        <v>40.775910000000003</v>
      </c>
      <c r="AD14" s="1">
        <v>43.250100000000003</v>
      </c>
      <c r="AE14" s="1">
        <v>45.254109999999997</v>
      </c>
      <c r="AF14" s="1">
        <v>43.173470000000002</v>
      </c>
      <c r="AG14" s="1">
        <v>44.232709999999997</v>
      </c>
      <c r="AH14" s="1">
        <v>48.07273</v>
      </c>
      <c r="AI14" s="1">
        <v>48.684469999999997</v>
      </c>
      <c r="AJ14" s="1">
        <v>51.256219999999999</v>
      </c>
      <c r="AK14" s="1">
        <v>51.626080000000002</v>
      </c>
      <c r="AL14" s="37">
        <v>0.60854735154374195</v>
      </c>
      <c r="AM14" s="37">
        <v>0.99839215378802704</v>
      </c>
      <c r="AO14" s="1">
        <v>22.016670000000001</v>
      </c>
      <c r="AP14" s="1">
        <v>25.554010000000002</v>
      </c>
      <c r="AQ14" s="1">
        <v>25.275980000000001</v>
      </c>
      <c r="AR14" s="1">
        <v>24.123010000000001</v>
      </c>
      <c r="AS14" s="1">
        <v>25.515699999999999</v>
      </c>
      <c r="AT14" s="1">
        <v>25.521570000000001</v>
      </c>
      <c r="AU14" s="1">
        <v>27.492979999999999</v>
      </c>
      <c r="AV14" s="1">
        <v>24.706520000000001</v>
      </c>
      <c r="AW14" s="1">
        <v>25.66882</v>
      </c>
      <c r="AX14" s="1">
        <v>28.222670000000001</v>
      </c>
      <c r="AY14" s="1">
        <v>28.571210000000001</v>
      </c>
      <c r="AZ14" s="1">
        <v>26.540700000000001</v>
      </c>
      <c r="BA14" s="1">
        <v>26.806270000000001</v>
      </c>
      <c r="BB14" s="1">
        <v>28.82368</v>
      </c>
      <c r="BC14" s="1">
        <v>29.970549999999999</v>
      </c>
      <c r="BD14" s="1">
        <v>28.09357</v>
      </c>
      <c r="BE14" s="1">
        <v>29.69632</v>
      </c>
      <c r="BF14" s="37">
        <v>0.999999689008918</v>
      </c>
      <c r="BG14" s="37">
        <v>0.171425942796853</v>
      </c>
      <c r="BI14" s="1">
        <v>22.016670000000001</v>
      </c>
      <c r="BJ14" s="1">
        <v>21.029699999999998</v>
      </c>
      <c r="BK14" s="1">
        <v>24.545660000000002</v>
      </c>
      <c r="BL14" s="1">
        <v>18.836069999999999</v>
      </c>
      <c r="BM14" s="1">
        <v>22.98001</v>
      </c>
      <c r="BN14" s="1">
        <v>24.915590000000002</v>
      </c>
      <c r="BO14" s="1">
        <v>23.950780000000002</v>
      </c>
      <c r="BP14" s="1">
        <v>22.57235</v>
      </c>
      <c r="BQ14" s="1">
        <v>23.50789</v>
      </c>
      <c r="BR14" s="1">
        <v>24.835000000000001</v>
      </c>
      <c r="BS14" s="1">
        <v>25.262979999999999</v>
      </c>
      <c r="BT14" s="1">
        <v>23.416429999999998</v>
      </c>
      <c r="BU14" s="1">
        <v>24.894680000000001</v>
      </c>
      <c r="BV14" s="1">
        <v>34.378340000000001</v>
      </c>
      <c r="BW14" s="1">
        <v>21.749490000000002</v>
      </c>
      <c r="BX14" s="37">
        <v>0.99835453885120895</v>
      </c>
      <c r="BY14" s="37">
        <v>0.97742752559995505</v>
      </c>
    </row>
    <row r="15" spans="1:77" x14ac:dyDescent="0.2">
      <c r="A15" s="1">
        <v>24</v>
      </c>
      <c r="B15" s="1">
        <v>10.25731</v>
      </c>
      <c r="C15" s="1">
        <v>10.174440000000001</v>
      </c>
      <c r="D15" s="1">
        <v>10.911530000000001</v>
      </c>
      <c r="E15" s="1">
        <v>9.8816039999999994</v>
      </c>
      <c r="F15" s="1">
        <v>0.20418900000000001</v>
      </c>
      <c r="G15" s="1">
        <v>0.292744</v>
      </c>
      <c r="H15" s="1">
        <v>0.21632299999999999</v>
      </c>
      <c r="I15" s="1">
        <v>0.21901699999999999</v>
      </c>
      <c r="J15" s="1">
        <v>0.142734</v>
      </c>
      <c r="K15" s="1">
        <v>0.173151</v>
      </c>
      <c r="L15" s="1">
        <v>0.108265</v>
      </c>
      <c r="M15" s="1">
        <v>0.151507</v>
      </c>
      <c r="N15" s="1">
        <v>11.65437</v>
      </c>
      <c r="O15" s="1">
        <v>12.38444</v>
      </c>
      <c r="P15" s="1">
        <v>12.209440000000001</v>
      </c>
      <c r="Q15" s="1">
        <v>12.16427</v>
      </c>
      <c r="R15" s="37">
        <v>2.07656258E-7</v>
      </c>
      <c r="S15" s="37">
        <v>2.0006010400000001E-7</v>
      </c>
      <c r="U15" s="1">
        <v>24</v>
      </c>
      <c r="V15" s="1">
        <v>45.856619999999999</v>
      </c>
      <c r="W15" s="1">
        <v>43.922260000000001</v>
      </c>
      <c r="X15" s="1">
        <v>44.306800000000003</v>
      </c>
      <c r="Y15" s="1">
        <v>43.19106</v>
      </c>
      <c r="Z15" s="1">
        <v>42.282269999999997</v>
      </c>
      <c r="AA15" s="1">
        <v>43.513179999999998</v>
      </c>
      <c r="AB15" s="1">
        <v>41.502519999999997</v>
      </c>
      <c r="AC15" s="1">
        <v>41.29345</v>
      </c>
      <c r="AD15" s="1">
        <v>43.340110000000003</v>
      </c>
      <c r="AE15" s="1">
        <v>45.648530000000001</v>
      </c>
      <c r="AF15" s="1">
        <v>43.282290000000003</v>
      </c>
      <c r="AG15" s="1">
        <v>44.08587</v>
      </c>
      <c r="AH15" s="1">
        <v>49.072009999999999</v>
      </c>
      <c r="AI15" s="1">
        <v>49.619140000000002</v>
      </c>
      <c r="AJ15" s="1">
        <v>51.649120000000003</v>
      </c>
      <c r="AK15" s="1">
        <v>52.203389999999999</v>
      </c>
      <c r="AL15" s="37">
        <v>0.53685838009015396</v>
      </c>
      <c r="AM15" s="37">
        <v>0.99839215378802704</v>
      </c>
      <c r="AO15" s="1">
        <v>24</v>
      </c>
      <c r="AP15" s="1">
        <v>25.69942</v>
      </c>
      <c r="AQ15" s="1">
        <v>25.621569999999998</v>
      </c>
      <c r="AR15" s="1">
        <v>24.603829999999999</v>
      </c>
      <c r="AS15" s="1">
        <v>25.849430000000002</v>
      </c>
      <c r="AT15" s="1">
        <v>25.699529999999999</v>
      </c>
      <c r="AU15" s="1">
        <v>27.39761</v>
      </c>
      <c r="AV15" s="1">
        <v>24.865549999999999</v>
      </c>
      <c r="AW15" s="1">
        <v>25.69783</v>
      </c>
      <c r="AX15" s="1">
        <v>28.197299999999998</v>
      </c>
      <c r="AY15" s="1">
        <v>28.302129999999998</v>
      </c>
      <c r="AZ15" s="1">
        <v>26.608920000000001</v>
      </c>
      <c r="BA15" s="1">
        <v>26.905860000000001</v>
      </c>
      <c r="BB15" s="1">
        <v>29.366160000000001</v>
      </c>
      <c r="BC15" s="1">
        <v>30.42896</v>
      </c>
      <c r="BD15" s="1">
        <v>28.609449999999999</v>
      </c>
      <c r="BE15" s="1">
        <v>29.888470000000002</v>
      </c>
      <c r="BF15" s="37">
        <v>0.99999995723292101</v>
      </c>
      <c r="BG15" s="37">
        <v>0.171425942796853</v>
      </c>
      <c r="BI15" s="1">
        <v>24</v>
      </c>
      <c r="BJ15" s="1">
        <v>21.616890000000001</v>
      </c>
      <c r="BK15" s="1">
        <v>24.98685</v>
      </c>
      <c r="BL15" s="1">
        <v>19.437650000000001</v>
      </c>
      <c r="BM15" s="1">
        <v>23.254770000000001</v>
      </c>
      <c r="BN15" s="1">
        <v>25.523409999999998</v>
      </c>
      <c r="BO15" s="1">
        <v>24.68674</v>
      </c>
      <c r="BP15" s="1">
        <v>23.228449999999999</v>
      </c>
      <c r="BQ15" s="1">
        <v>23.983799999999999</v>
      </c>
      <c r="BR15" s="1">
        <v>25.352679999999999</v>
      </c>
      <c r="BS15" s="1">
        <v>25.818390000000001</v>
      </c>
      <c r="BT15" s="1">
        <v>24.301500000000001</v>
      </c>
      <c r="BU15" s="1">
        <v>25.862760000000002</v>
      </c>
      <c r="BV15" s="1">
        <v>35.213679999999997</v>
      </c>
      <c r="BW15" s="1">
        <v>22.370640000000002</v>
      </c>
      <c r="BX15" s="37">
        <v>0.99731777238567199</v>
      </c>
      <c r="BY15" s="37">
        <v>0.93063337916782396</v>
      </c>
    </row>
    <row r="16" spans="1:77" x14ac:dyDescent="0.2">
      <c r="A16" s="1">
        <v>25.983329999999999</v>
      </c>
      <c r="B16" s="1">
        <v>10.354200000000001</v>
      </c>
      <c r="C16" s="1">
        <v>10.434329999999999</v>
      </c>
      <c r="D16" s="1">
        <v>10.91376</v>
      </c>
      <c r="E16" s="1">
        <v>10.088559999999999</v>
      </c>
      <c r="F16" s="1">
        <v>0.122656</v>
      </c>
      <c r="G16" s="1">
        <v>0.18751799999999999</v>
      </c>
      <c r="H16" s="1">
        <v>0.154201</v>
      </c>
      <c r="I16" s="1">
        <v>0.13419200000000001</v>
      </c>
      <c r="J16" s="1">
        <v>7.9944000000000001E-2</v>
      </c>
      <c r="K16" s="1">
        <v>0.11013000000000001</v>
      </c>
      <c r="L16" s="1">
        <v>6.9537000000000002E-2</v>
      </c>
      <c r="M16" s="1">
        <v>9.7258999999999998E-2</v>
      </c>
      <c r="N16" s="1">
        <v>12.129020000000001</v>
      </c>
      <c r="O16" s="1">
        <v>12.94575</v>
      </c>
      <c r="P16" s="1">
        <v>12.653460000000001</v>
      </c>
      <c r="Q16" s="1">
        <v>12.65415</v>
      </c>
      <c r="R16" s="37">
        <v>6.8552719999999995E-8</v>
      </c>
      <c r="S16" s="37">
        <v>6.6813828000000003E-8</v>
      </c>
      <c r="U16" s="1">
        <v>26.016670000000001</v>
      </c>
      <c r="V16" s="1">
        <v>45.933169999999997</v>
      </c>
      <c r="W16" s="1">
        <v>44.287529999999997</v>
      </c>
      <c r="X16" s="1">
        <v>44.579560000000001</v>
      </c>
      <c r="Y16" s="1">
        <v>43.377699999999997</v>
      </c>
      <c r="Z16" s="1">
        <v>42.846919999999997</v>
      </c>
      <c r="AA16" s="1">
        <v>43.624490000000002</v>
      </c>
      <c r="AB16" s="1">
        <v>41.23854</v>
      </c>
      <c r="AC16" s="1">
        <v>40.728430000000003</v>
      </c>
      <c r="AD16" s="1">
        <v>43.035020000000003</v>
      </c>
      <c r="AE16" s="1">
        <v>45.577800000000003</v>
      </c>
      <c r="AF16" s="1">
        <v>43.348649999999999</v>
      </c>
      <c r="AG16" s="1">
        <v>43.974269999999997</v>
      </c>
      <c r="AH16" s="1">
        <v>50.09843</v>
      </c>
      <c r="AI16" s="1">
        <v>50.354599999999998</v>
      </c>
      <c r="AJ16" s="1">
        <v>52.53293</v>
      </c>
      <c r="AK16" s="1">
        <v>52.667540000000002</v>
      </c>
      <c r="AL16" s="37">
        <v>0.53685838009015396</v>
      </c>
      <c r="AM16" s="37">
        <v>0.99839215378802704</v>
      </c>
      <c r="AO16" s="1">
        <v>26.016670000000001</v>
      </c>
      <c r="AP16" s="1">
        <v>25.749199999999998</v>
      </c>
      <c r="AQ16" s="1">
        <v>25.729189999999999</v>
      </c>
      <c r="AR16" s="1">
        <v>24.59393</v>
      </c>
      <c r="AS16" s="1">
        <v>25.77308</v>
      </c>
      <c r="AT16" s="1">
        <v>25.84713</v>
      </c>
      <c r="AU16" s="1">
        <v>27.487749999999998</v>
      </c>
      <c r="AV16" s="1">
        <v>24.756049999999998</v>
      </c>
      <c r="AW16" s="1">
        <v>25.56972</v>
      </c>
      <c r="AX16" s="1">
        <v>28.073129999999999</v>
      </c>
      <c r="AY16" s="1">
        <v>28.67793</v>
      </c>
      <c r="AZ16" s="1">
        <v>26.827220000000001</v>
      </c>
      <c r="BA16" s="1">
        <v>26.93507</v>
      </c>
      <c r="BB16" s="1">
        <v>29.741610000000001</v>
      </c>
      <c r="BC16" s="1">
        <v>30.84628</v>
      </c>
      <c r="BD16" s="1">
        <v>28.864139999999999</v>
      </c>
      <c r="BE16" s="1">
        <v>30.624079999999999</v>
      </c>
      <c r="BF16" s="37">
        <v>0.99999997807881202</v>
      </c>
      <c r="BG16" s="37">
        <v>0.171425942796853</v>
      </c>
      <c r="BI16" s="1">
        <v>26.016670000000001</v>
      </c>
      <c r="BJ16" s="1">
        <v>22.162769999999998</v>
      </c>
      <c r="BK16" s="1">
        <v>25.669139999999999</v>
      </c>
      <c r="BL16" s="1">
        <v>19.989519999999999</v>
      </c>
      <c r="BM16" s="1">
        <v>24.113479999999999</v>
      </c>
      <c r="BN16" s="1">
        <v>25.939340000000001</v>
      </c>
      <c r="BO16" s="1">
        <v>25.259699999999999</v>
      </c>
      <c r="BP16" s="1">
        <v>23.753640000000001</v>
      </c>
      <c r="BQ16" s="1">
        <v>24.354880000000001</v>
      </c>
      <c r="BR16" s="1">
        <v>25.84545</v>
      </c>
      <c r="BS16" s="1">
        <v>26.430499999999999</v>
      </c>
      <c r="BT16" s="1">
        <v>24.56982</v>
      </c>
      <c r="BU16" s="1">
        <v>26.356259999999999</v>
      </c>
      <c r="BV16" s="1">
        <v>36.053669999999997</v>
      </c>
      <c r="BW16" s="1">
        <v>22.83099</v>
      </c>
      <c r="BX16" s="37">
        <v>0.99840634910554904</v>
      </c>
      <c r="BY16" s="37">
        <v>0.97472951561592003</v>
      </c>
    </row>
    <row r="17" spans="1:77" x14ac:dyDescent="0.2">
      <c r="A17" s="1">
        <v>27.966670000000001</v>
      </c>
      <c r="B17" s="1">
        <v>10.50559</v>
      </c>
      <c r="C17" s="1">
        <v>10.42638</v>
      </c>
      <c r="D17" s="1">
        <v>10.98724</v>
      </c>
      <c r="E17" s="1">
        <v>10.07663</v>
      </c>
      <c r="F17" s="1">
        <v>8.6023000000000002E-2</v>
      </c>
      <c r="G17" s="1">
        <v>0.12986300000000001</v>
      </c>
      <c r="H17" s="1">
        <v>8.3489999999999995E-2</v>
      </c>
      <c r="I17" s="1">
        <v>7.8908000000000006E-2</v>
      </c>
      <c r="J17" s="1">
        <v>5.8484000000000001E-2</v>
      </c>
      <c r="K17" s="1">
        <v>6.7049999999999998E-2</v>
      </c>
      <c r="L17" s="1">
        <v>4.5221999999999998E-2</v>
      </c>
      <c r="M17" s="1">
        <v>6.0488E-2</v>
      </c>
      <c r="N17" s="1">
        <v>12.69463</v>
      </c>
      <c r="O17" s="1">
        <v>13.467320000000001</v>
      </c>
      <c r="P17" s="1">
        <v>13.11425</v>
      </c>
      <c r="Q17" s="1">
        <v>13.20191</v>
      </c>
      <c r="R17" s="37">
        <v>9.3262700000000003E-8</v>
      </c>
      <c r="S17" s="37">
        <v>9.1909047000000004E-8</v>
      </c>
      <c r="U17" s="1">
        <v>28</v>
      </c>
      <c r="V17" s="1">
        <v>46.590800000000002</v>
      </c>
      <c r="W17" s="1">
        <v>45.107030000000002</v>
      </c>
      <c r="X17" s="1">
        <v>44.90737</v>
      </c>
      <c r="Y17" s="1">
        <v>43.360280000000003</v>
      </c>
      <c r="Z17" s="1">
        <v>42.749209999999998</v>
      </c>
      <c r="AA17" s="1">
        <v>43.595320000000001</v>
      </c>
      <c r="AB17" s="1">
        <v>41.278709999999997</v>
      </c>
      <c r="AC17" s="1">
        <v>41.017490000000002</v>
      </c>
      <c r="AD17" s="1">
        <v>42.73507</v>
      </c>
      <c r="AE17" s="1">
        <v>45.41301</v>
      </c>
      <c r="AF17" s="1">
        <v>42.98169</v>
      </c>
      <c r="AG17" s="1">
        <v>44.357430000000001</v>
      </c>
      <c r="AH17" s="1">
        <v>50.343539999999997</v>
      </c>
      <c r="AI17" s="1">
        <v>50.587359999999997</v>
      </c>
      <c r="AJ17" s="1">
        <v>53.172849999999997</v>
      </c>
      <c r="AK17" s="1">
        <v>53.880139999999997</v>
      </c>
      <c r="AL17" s="37">
        <v>0.53685838009015396</v>
      </c>
      <c r="AM17" s="37">
        <v>0.99839215378802704</v>
      </c>
      <c r="AO17" s="1">
        <v>28</v>
      </c>
      <c r="AP17" s="1">
        <v>26.108000000000001</v>
      </c>
      <c r="AQ17" s="1">
        <v>25.92859</v>
      </c>
      <c r="AR17" s="1">
        <v>24.85651</v>
      </c>
      <c r="AS17" s="1">
        <v>26.096609999999998</v>
      </c>
      <c r="AT17" s="1">
        <v>25.702780000000001</v>
      </c>
      <c r="AU17" s="1">
        <v>27.448129999999999</v>
      </c>
      <c r="AV17" s="1">
        <v>24.851649999999999</v>
      </c>
      <c r="AW17" s="1">
        <v>25.828959999999999</v>
      </c>
      <c r="AX17" s="1">
        <v>28.397970000000001</v>
      </c>
      <c r="AY17" s="1">
        <v>28.778949999999998</v>
      </c>
      <c r="AZ17" s="1">
        <v>27.090450000000001</v>
      </c>
      <c r="BA17" s="1">
        <v>27.267399999999999</v>
      </c>
      <c r="BB17" s="1">
        <v>30.133220000000001</v>
      </c>
      <c r="BC17" s="1">
        <v>31.159559999999999</v>
      </c>
      <c r="BD17" s="1">
        <v>29.595120000000001</v>
      </c>
      <c r="BE17" s="1">
        <v>30.929259999999999</v>
      </c>
      <c r="BF17" s="37">
        <v>0.999999981415574</v>
      </c>
      <c r="BG17" s="37">
        <v>0.16505699219280701</v>
      </c>
      <c r="BI17" s="1">
        <v>28</v>
      </c>
      <c r="BJ17" s="1">
        <v>22.914529999999999</v>
      </c>
      <c r="BK17" s="1">
        <v>26.394670000000001</v>
      </c>
      <c r="BL17" s="1">
        <v>20.511559999999999</v>
      </c>
      <c r="BM17" s="1">
        <v>24.634219999999999</v>
      </c>
      <c r="BN17" s="1">
        <v>26.427</v>
      </c>
      <c r="BO17" s="1">
        <v>25.709409999999998</v>
      </c>
      <c r="BP17" s="1">
        <v>24.171019999999999</v>
      </c>
      <c r="BQ17" s="1">
        <v>24.846080000000001</v>
      </c>
      <c r="BR17" s="1">
        <v>26.55463</v>
      </c>
      <c r="BS17" s="1">
        <v>26.856210000000001</v>
      </c>
      <c r="BT17" s="1">
        <v>25.282340000000001</v>
      </c>
      <c r="BU17" s="1">
        <v>26.922039999999999</v>
      </c>
      <c r="BV17" s="1">
        <v>36.961370000000002</v>
      </c>
      <c r="BW17" s="1">
        <v>23.608139999999999</v>
      </c>
      <c r="BX17" s="37">
        <v>0.99903187816658801</v>
      </c>
      <c r="BY17" s="37">
        <v>0.97742752559995505</v>
      </c>
    </row>
    <row r="18" spans="1:77" x14ac:dyDescent="0.2">
      <c r="A18" s="1">
        <v>30</v>
      </c>
      <c r="B18" s="1">
        <v>10.427440000000001</v>
      </c>
      <c r="C18" s="1">
        <v>10.35464</v>
      </c>
      <c r="D18" s="1">
        <v>10.999230000000001</v>
      </c>
      <c r="E18" s="1">
        <v>10.11632</v>
      </c>
      <c r="F18" s="1">
        <v>6.5115999999999993E-2</v>
      </c>
      <c r="G18" s="1">
        <v>6.1823000000000003E-2</v>
      </c>
      <c r="H18" s="1">
        <v>6.5208000000000002E-2</v>
      </c>
      <c r="I18" s="1">
        <v>4.8398999999999998E-2</v>
      </c>
      <c r="J18" s="1">
        <v>4.1744999999999997E-2</v>
      </c>
      <c r="K18" s="1">
        <v>5.5652E-2</v>
      </c>
      <c r="L18" s="1">
        <v>3.7692000000000003E-2</v>
      </c>
      <c r="M18" s="1">
        <v>3.44E-2</v>
      </c>
      <c r="N18" s="1">
        <v>12.9</v>
      </c>
      <c r="O18" s="1">
        <v>13.595980000000001</v>
      </c>
      <c r="P18" s="1">
        <v>13.359080000000001</v>
      </c>
      <c r="Q18" s="1">
        <v>13.4367</v>
      </c>
      <c r="R18" s="37">
        <v>9.2805117999999994E-8</v>
      </c>
      <c r="S18" s="37">
        <v>9.1909047000000004E-8</v>
      </c>
      <c r="U18" s="1">
        <v>29.983329999999999</v>
      </c>
      <c r="V18" s="1">
        <v>46.563490000000002</v>
      </c>
      <c r="W18" s="1">
        <v>44.851649999999999</v>
      </c>
      <c r="X18" s="1">
        <v>45.2014</v>
      </c>
      <c r="Y18" s="1">
        <v>43.123759999999997</v>
      </c>
      <c r="Z18" s="1">
        <v>43.099319999999999</v>
      </c>
      <c r="AA18" s="1">
        <v>43.490989999999996</v>
      </c>
      <c r="AB18" s="1">
        <v>41.289969999999997</v>
      </c>
      <c r="AC18" s="1">
        <v>40.540500000000002</v>
      </c>
      <c r="AD18" s="1">
        <v>42.675409999999999</v>
      </c>
      <c r="AE18" s="1">
        <v>45.446069999999999</v>
      </c>
      <c r="AF18" s="1">
        <v>42.899030000000003</v>
      </c>
      <c r="AG18" s="1">
        <v>44.103299999999997</v>
      </c>
      <c r="AH18" s="1">
        <v>51.188020000000002</v>
      </c>
      <c r="AI18" s="1">
        <v>50.797159999999998</v>
      </c>
      <c r="AJ18" s="1">
        <v>53.555160000000001</v>
      </c>
      <c r="AK18" s="1">
        <v>54.29607</v>
      </c>
      <c r="AL18" s="37">
        <v>0.53685838009015396</v>
      </c>
      <c r="AM18" s="37">
        <v>0.99839215378802704</v>
      </c>
      <c r="AO18" s="1">
        <v>29.983329999999999</v>
      </c>
      <c r="AP18" s="1">
        <v>26.34507</v>
      </c>
      <c r="AQ18" s="1">
        <v>26.197569999999999</v>
      </c>
      <c r="AR18" s="1">
        <v>25.012499999999999</v>
      </c>
      <c r="AS18" s="1">
        <v>26.063469999999999</v>
      </c>
      <c r="AT18" s="1">
        <v>25.52599</v>
      </c>
      <c r="AU18" s="1">
        <v>27.383310000000002</v>
      </c>
      <c r="AV18" s="1">
        <v>24.803550000000001</v>
      </c>
      <c r="AW18" s="1">
        <v>25.78107</v>
      </c>
      <c r="AX18" s="1">
        <v>28.416429999999998</v>
      </c>
      <c r="AY18" s="1">
        <v>28.565449999999998</v>
      </c>
      <c r="AZ18" s="1">
        <v>26.955310000000001</v>
      </c>
      <c r="BA18" s="1">
        <v>27.066939999999999</v>
      </c>
      <c r="BB18" s="1">
        <v>30.391819999999999</v>
      </c>
      <c r="BC18" s="1">
        <v>31.54279</v>
      </c>
      <c r="BD18" s="1">
        <v>29.672989999999999</v>
      </c>
      <c r="BE18" s="1">
        <v>31.237680000000001</v>
      </c>
      <c r="BF18" s="37">
        <v>0.999999981415574</v>
      </c>
      <c r="BG18" s="37">
        <v>0.171425942796853</v>
      </c>
      <c r="BI18" s="1">
        <v>29.983329999999999</v>
      </c>
      <c r="BJ18" s="1">
        <v>23.486940000000001</v>
      </c>
      <c r="BK18" s="1">
        <v>26.917249999999999</v>
      </c>
      <c r="BL18" s="1">
        <v>21.383600000000001</v>
      </c>
      <c r="BM18" s="1">
        <v>25.202300000000001</v>
      </c>
      <c r="BN18" s="1">
        <v>26.988199999999999</v>
      </c>
      <c r="BO18" s="1">
        <v>26.115159999999999</v>
      </c>
      <c r="BP18" s="1">
        <v>24.94341</v>
      </c>
      <c r="BQ18" s="1">
        <v>25.52281</v>
      </c>
      <c r="BR18" s="1">
        <v>27.35718</v>
      </c>
      <c r="BS18" s="1">
        <v>27.859839999999998</v>
      </c>
      <c r="BT18" s="1">
        <v>25.84637</v>
      </c>
      <c r="BU18" s="1">
        <v>27.497350000000001</v>
      </c>
      <c r="BV18" s="1">
        <v>37.953690000000002</v>
      </c>
      <c r="BW18" s="1">
        <v>24.37086</v>
      </c>
      <c r="BX18" s="37">
        <v>0.99895790563390696</v>
      </c>
      <c r="BY18" s="37">
        <v>0.956875214034413</v>
      </c>
    </row>
    <row r="19" spans="1:77" x14ac:dyDescent="0.2">
      <c r="A19" s="1">
        <v>32</v>
      </c>
      <c r="B19" s="1">
        <v>10.519909999999999</v>
      </c>
      <c r="C19" s="1">
        <v>10.586130000000001</v>
      </c>
      <c r="D19" s="1">
        <v>10.998659999999999</v>
      </c>
      <c r="E19" s="1">
        <v>10.331569999999999</v>
      </c>
      <c r="F19" s="1">
        <v>4.5682E-2</v>
      </c>
      <c r="G19" s="1">
        <v>4.3173000000000003E-2</v>
      </c>
      <c r="H19" s="1">
        <v>3.2673000000000001E-2</v>
      </c>
      <c r="I19" s="1">
        <v>3.2834000000000002E-2</v>
      </c>
      <c r="J19" s="1">
        <v>2.9196E-2</v>
      </c>
      <c r="K19" s="1">
        <v>3.4999000000000002E-2</v>
      </c>
      <c r="L19" s="1">
        <v>2.9218999999999998E-2</v>
      </c>
      <c r="M19" s="1">
        <v>3.2028000000000001E-2</v>
      </c>
      <c r="N19" s="1">
        <v>13.484680000000001</v>
      </c>
      <c r="O19" s="1">
        <v>14.22184</v>
      </c>
      <c r="P19" s="1">
        <v>13.9293</v>
      </c>
      <c r="Q19" s="1">
        <v>14.050509999999999</v>
      </c>
      <c r="R19" s="37">
        <v>2.2043778000000001E-8</v>
      </c>
      <c r="S19" s="37">
        <v>2.1921339E-8</v>
      </c>
      <c r="U19" s="1">
        <v>32.016669999999998</v>
      </c>
      <c r="V19" s="1">
        <v>46.6404</v>
      </c>
      <c r="W19" s="1">
        <v>45.088030000000003</v>
      </c>
      <c r="X19" s="1">
        <v>44.984439999999999</v>
      </c>
      <c r="Y19" s="1">
        <v>43.111109999999996</v>
      </c>
      <c r="Z19" s="1">
        <v>42.74794</v>
      </c>
      <c r="AA19" s="1">
        <v>43.175930000000001</v>
      </c>
      <c r="AB19" s="1">
        <v>40.958410000000001</v>
      </c>
      <c r="AC19" s="1">
        <v>40.174399999999999</v>
      </c>
      <c r="AD19" s="1">
        <v>42.755400000000002</v>
      </c>
      <c r="AE19" s="1">
        <v>45.27458</v>
      </c>
      <c r="AF19" s="1">
        <v>42.742570000000001</v>
      </c>
      <c r="AG19" s="1">
        <v>43.848550000000003</v>
      </c>
      <c r="AH19" s="1">
        <v>51.731760000000001</v>
      </c>
      <c r="AI19" s="1">
        <v>51.443849999999998</v>
      </c>
      <c r="AJ19" s="1">
        <v>54.311149999999998</v>
      </c>
      <c r="AK19" s="1">
        <v>54.28978</v>
      </c>
      <c r="AL19" s="37">
        <v>0.53685838009015396</v>
      </c>
      <c r="AM19" s="37">
        <v>0.99839215378802704</v>
      </c>
      <c r="AO19" s="1">
        <v>32.016669999999998</v>
      </c>
      <c r="AP19" s="1">
        <v>26.519369999999999</v>
      </c>
      <c r="AQ19" s="1">
        <v>26.69556</v>
      </c>
      <c r="AR19" s="1">
        <v>25.332439999999998</v>
      </c>
      <c r="AS19" s="1">
        <v>26.419910000000002</v>
      </c>
      <c r="AT19" s="1">
        <v>25.637270000000001</v>
      </c>
      <c r="AU19" s="1">
        <v>27.33924</v>
      </c>
      <c r="AV19" s="1">
        <v>24.984459999999999</v>
      </c>
      <c r="AW19" s="1">
        <v>25.81231</v>
      </c>
      <c r="AX19" s="1">
        <v>28.545649999999998</v>
      </c>
      <c r="AY19" s="1">
        <v>28.628499999999999</v>
      </c>
      <c r="AZ19" s="1">
        <v>27.353280000000002</v>
      </c>
      <c r="BA19" s="1">
        <v>27.305730000000001</v>
      </c>
      <c r="BB19" s="1">
        <v>31.049630000000001</v>
      </c>
      <c r="BC19" s="1">
        <v>32.015920000000001</v>
      </c>
      <c r="BD19" s="1">
        <v>30.182320000000001</v>
      </c>
      <c r="BE19" s="1">
        <v>31.464110000000002</v>
      </c>
      <c r="BF19" s="37">
        <v>0.999999981415574</v>
      </c>
      <c r="BG19" s="37">
        <v>0.171425942796853</v>
      </c>
      <c r="BI19" s="1">
        <v>32.016669999999998</v>
      </c>
      <c r="BJ19" s="1">
        <v>24.03641</v>
      </c>
      <c r="BK19" s="1">
        <v>27.79618</v>
      </c>
      <c r="BL19" s="1">
        <v>21.680250000000001</v>
      </c>
      <c r="BM19" s="1">
        <v>26.02272</v>
      </c>
      <c r="BN19" s="1">
        <v>27.354690000000002</v>
      </c>
      <c r="BO19" s="1">
        <v>27.04617</v>
      </c>
      <c r="BP19" s="1">
        <v>25.34573</v>
      </c>
      <c r="BQ19" s="1">
        <v>25.767990000000001</v>
      </c>
      <c r="BR19" s="1">
        <v>27.8979</v>
      </c>
      <c r="BS19" s="1">
        <v>28.26322</v>
      </c>
      <c r="BT19" s="1">
        <v>26.565840000000001</v>
      </c>
      <c r="BU19" s="1">
        <v>28.148900000000001</v>
      </c>
      <c r="BV19" s="1">
        <v>38.677059999999997</v>
      </c>
      <c r="BW19" s="1">
        <v>25.343170000000001</v>
      </c>
      <c r="BX19" s="37">
        <v>0.99975898602305202</v>
      </c>
      <c r="BY19" s="37">
        <v>0.97932735166630003</v>
      </c>
    </row>
    <row r="20" spans="1:77" x14ac:dyDescent="0.2">
      <c r="A20" s="1">
        <v>34</v>
      </c>
      <c r="B20" s="1">
        <v>10.53237</v>
      </c>
      <c r="C20" s="1">
        <v>10.539580000000001</v>
      </c>
      <c r="D20" s="1">
        <v>11.085850000000001</v>
      </c>
      <c r="E20" s="1">
        <v>10.354430000000001</v>
      </c>
      <c r="F20" s="1">
        <v>2.9725999999999999E-2</v>
      </c>
      <c r="G20" s="1">
        <v>2.4361000000000001E-2</v>
      </c>
      <c r="H20" s="1">
        <v>2.6917E-2</v>
      </c>
      <c r="I20" s="1">
        <v>2.8298E-2</v>
      </c>
      <c r="J20" s="1">
        <v>1.8350999999999999E-2</v>
      </c>
      <c r="K20" s="1">
        <v>2.3532000000000001E-2</v>
      </c>
      <c r="L20" s="1">
        <v>1.7822000000000001E-2</v>
      </c>
      <c r="M20" s="1">
        <v>2.1229000000000001E-2</v>
      </c>
      <c r="N20" s="1">
        <v>13.85014</v>
      </c>
      <c r="O20" s="1">
        <v>14.61942</v>
      </c>
      <c r="P20" s="1">
        <v>14.353149999999999</v>
      </c>
      <c r="Q20" s="1">
        <v>14.476979999999999</v>
      </c>
      <c r="R20" s="37">
        <v>4.1324546999999999E-8</v>
      </c>
      <c r="S20" s="37">
        <v>4.1161535999999999E-8</v>
      </c>
      <c r="U20" s="1">
        <v>34.016669999999998</v>
      </c>
      <c r="V20" s="1">
        <v>46.830629999999999</v>
      </c>
      <c r="W20" s="1">
        <v>45.12968</v>
      </c>
      <c r="X20" s="1">
        <v>45.106400000000001</v>
      </c>
      <c r="Y20" s="1">
        <v>42.741210000000002</v>
      </c>
      <c r="Z20" s="1">
        <v>42.533200000000001</v>
      </c>
      <c r="AA20" s="1">
        <v>42.744950000000003</v>
      </c>
      <c r="AB20" s="1">
        <v>40.772750000000002</v>
      </c>
      <c r="AC20" s="1">
        <v>40.006909999999998</v>
      </c>
      <c r="AD20" s="1">
        <v>42.622770000000003</v>
      </c>
      <c r="AE20" s="1">
        <v>45.017800000000001</v>
      </c>
      <c r="AF20" s="1">
        <v>42.709209999999999</v>
      </c>
      <c r="AG20" s="1">
        <v>43.166060000000002</v>
      </c>
      <c r="AH20" s="1">
        <v>52.06908</v>
      </c>
      <c r="AI20" s="1">
        <v>51.539360000000002</v>
      </c>
      <c r="AJ20" s="1">
        <v>54.66901</v>
      </c>
      <c r="AK20" s="1">
        <v>54.829360000000001</v>
      </c>
      <c r="AL20" s="37">
        <v>0.53685838009015396</v>
      </c>
      <c r="AM20" s="37">
        <v>0.99839215378802704</v>
      </c>
      <c r="AO20" s="1">
        <v>34.016669999999998</v>
      </c>
      <c r="AP20" s="1">
        <v>26.395109999999999</v>
      </c>
      <c r="AQ20" s="1">
        <v>26.502870000000001</v>
      </c>
      <c r="AR20" s="1">
        <v>25.240089999999999</v>
      </c>
      <c r="AS20" s="1">
        <v>26.320180000000001</v>
      </c>
      <c r="AT20" s="1">
        <v>25.669440000000002</v>
      </c>
      <c r="AU20" s="1">
        <v>27.430009999999999</v>
      </c>
      <c r="AV20" s="1">
        <v>24.96454</v>
      </c>
      <c r="AW20" s="1">
        <v>25.985510000000001</v>
      </c>
      <c r="AX20" s="1">
        <v>28.425319999999999</v>
      </c>
      <c r="AY20" s="1">
        <v>28.693449999999999</v>
      </c>
      <c r="AZ20" s="1">
        <v>27.482600000000001</v>
      </c>
      <c r="BA20" s="1">
        <v>27.49952</v>
      </c>
      <c r="BB20" s="1">
        <v>31.453499999999998</v>
      </c>
      <c r="BC20" s="1">
        <v>32.419139999999999</v>
      </c>
      <c r="BD20" s="1">
        <v>30.39443</v>
      </c>
      <c r="BE20" s="1">
        <v>31.93047</v>
      </c>
      <c r="BF20" s="37">
        <v>0.999999981415574</v>
      </c>
      <c r="BG20" s="37">
        <v>0.141116139215786</v>
      </c>
      <c r="BI20" s="1">
        <v>34.016669999999998</v>
      </c>
      <c r="BJ20" s="1">
        <v>24.76867</v>
      </c>
      <c r="BK20" s="1">
        <v>28.43552</v>
      </c>
      <c r="BL20" s="1">
        <v>22.180569999999999</v>
      </c>
      <c r="BM20" s="1">
        <v>26.712029999999999</v>
      </c>
      <c r="BN20" s="1">
        <v>28.130320000000001</v>
      </c>
      <c r="BO20" s="1">
        <v>27.36917</v>
      </c>
      <c r="BP20" s="1">
        <v>25.524539999999998</v>
      </c>
      <c r="BQ20" s="1">
        <v>26.45327</v>
      </c>
      <c r="BR20" s="1">
        <v>28.56822</v>
      </c>
      <c r="BS20" s="1">
        <v>28.906269999999999</v>
      </c>
      <c r="BT20" s="1">
        <v>27.005759999999999</v>
      </c>
      <c r="BU20" s="1">
        <v>28.416460000000001</v>
      </c>
      <c r="BV20" s="1">
        <v>40.236240000000002</v>
      </c>
      <c r="BW20" s="1">
        <v>26.246479999999998</v>
      </c>
      <c r="BX20" s="37">
        <v>0.99989769629665004</v>
      </c>
      <c r="BY20" s="37">
        <v>0.98726060195869603</v>
      </c>
    </row>
    <row r="21" spans="1:77" x14ac:dyDescent="0.2">
      <c r="A21" s="1">
        <v>36</v>
      </c>
      <c r="B21" s="1">
        <v>10.598520000000001</v>
      </c>
      <c r="C21" s="1">
        <v>10.663040000000001</v>
      </c>
      <c r="D21" s="1">
        <v>11.09239</v>
      </c>
      <c r="E21" s="1">
        <v>10.477130000000001</v>
      </c>
      <c r="F21" s="1">
        <v>1.8051999999999999E-2</v>
      </c>
      <c r="G21" s="1">
        <v>1.5495999999999999E-2</v>
      </c>
      <c r="H21" s="1">
        <v>1.4345E-2</v>
      </c>
      <c r="I21" s="1">
        <v>1.7315000000000001E-2</v>
      </c>
      <c r="J21" s="1">
        <v>1.3906999999999999E-2</v>
      </c>
      <c r="K21" s="1">
        <v>1.7659999999999999E-2</v>
      </c>
      <c r="L21" s="1">
        <v>1.393E-2</v>
      </c>
      <c r="M21" s="1">
        <v>1.4598E-2</v>
      </c>
      <c r="N21" s="1">
        <v>14.34689</v>
      </c>
      <c r="O21" s="1">
        <v>15.133979999999999</v>
      </c>
      <c r="P21" s="1">
        <v>14.86436</v>
      </c>
      <c r="Q21" s="1">
        <v>14.86035</v>
      </c>
      <c r="R21" s="37">
        <v>1.5572862999999999E-8</v>
      </c>
      <c r="S21" s="37">
        <v>1.5561925E-8</v>
      </c>
      <c r="U21" s="1">
        <v>36.016669999999998</v>
      </c>
      <c r="V21" s="1">
        <v>46.637619999999998</v>
      </c>
      <c r="W21" s="1">
        <v>45.0411</v>
      </c>
      <c r="X21" s="1">
        <v>45.017110000000002</v>
      </c>
      <c r="Y21" s="1">
        <v>42.600969999999997</v>
      </c>
      <c r="Z21" s="1">
        <v>42.662880000000001</v>
      </c>
      <c r="AA21" s="1">
        <v>42.496960000000001</v>
      </c>
      <c r="AB21" s="1">
        <v>40.387979999999999</v>
      </c>
      <c r="AC21" s="1">
        <v>39.915109999999999</v>
      </c>
      <c r="AD21" s="1">
        <v>42.622540000000001</v>
      </c>
      <c r="AE21" s="1">
        <v>44.962510000000002</v>
      </c>
      <c r="AF21" s="1">
        <v>42.324109999999997</v>
      </c>
      <c r="AG21" s="1">
        <v>43.045430000000003</v>
      </c>
      <c r="AH21" s="1">
        <v>52.290129999999998</v>
      </c>
      <c r="AI21" s="1">
        <v>51.872259999999997</v>
      </c>
      <c r="AJ21" s="1">
        <v>54.394959999999998</v>
      </c>
      <c r="AK21" s="1">
        <v>54.899059999999999</v>
      </c>
      <c r="AL21" s="37">
        <v>0.53685838009015396</v>
      </c>
      <c r="AM21" s="37">
        <v>0.99839215378802704</v>
      </c>
      <c r="AO21" s="1">
        <v>36.016669999999998</v>
      </c>
      <c r="AP21" s="1">
        <v>26.546479999999999</v>
      </c>
      <c r="AQ21" s="1">
        <v>26.64903</v>
      </c>
      <c r="AR21" s="1">
        <v>25.299949999999999</v>
      </c>
      <c r="AS21" s="1">
        <v>26.374220000000001</v>
      </c>
      <c r="AT21" s="1">
        <v>25.646049999999999</v>
      </c>
      <c r="AU21" s="1">
        <v>27.212620000000001</v>
      </c>
      <c r="AV21" s="1">
        <v>25.04937</v>
      </c>
      <c r="AW21" s="1">
        <v>25.763500000000001</v>
      </c>
      <c r="AX21" s="1">
        <v>28.6751</v>
      </c>
      <c r="AY21" s="1">
        <v>28.648620000000001</v>
      </c>
      <c r="AZ21" s="1">
        <v>27.569420000000001</v>
      </c>
      <c r="BA21" s="1">
        <v>27.394939999999998</v>
      </c>
      <c r="BB21" s="1">
        <v>31.840949999999999</v>
      </c>
      <c r="BC21" s="1">
        <v>32.469520000000003</v>
      </c>
      <c r="BD21" s="1">
        <v>30.600519999999999</v>
      </c>
      <c r="BE21" s="1">
        <v>32.178890000000003</v>
      </c>
      <c r="BF21" s="37">
        <v>0.999999981415574</v>
      </c>
      <c r="BG21" s="37">
        <v>0.171425942796853</v>
      </c>
      <c r="BI21" s="1">
        <v>36.016669999999998</v>
      </c>
      <c r="BJ21" s="1">
        <v>25.285720000000001</v>
      </c>
      <c r="BK21" s="1">
        <v>28.894279999999998</v>
      </c>
      <c r="BL21" s="1">
        <v>22.836079999999999</v>
      </c>
      <c r="BM21" s="1">
        <v>27.579830000000001</v>
      </c>
      <c r="BN21" s="1">
        <v>28.166910000000001</v>
      </c>
      <c r="BO21" s="1">
        <v>27.906420000000001</v>
      </c>
      <c r="BP21" s="1">
        <v>26.15896</v>
      </c>
      <c r="BQ21" s="1">
        <v>26.916930000000001</v>
      </c>
      <c r="BR21" s="1">
        <v>29.072399999999998</v>
      </c>
      <c r="BS21" s="1">
        <v>29.542300000000001</v>
      </c>
      <c r="BT21" s="1">
        <v>27.700939999999999</v>
      </c>
      <c r="BU21" s="1">
        <v>29.335809999999999</v>
      </c>
      <c r="BV21" s="1">
        <v>41.161819999999999</v>
      </c>
      <c r="BW21" s="1">
        <v>26.43927</v>
      </c>
      <c r="BX21" s="37">
        <v>0.99989769629665004</v>
      </c>
      <c r="BY21" s="37">
        <v>0.98346147926856398</v>
      </c>
    </row>
    <row r="22" spans="1:77" x14ac:dyDescent="0.2">
      <c r="A22" s="1">
        <v>38</v>
      </c>
      <c r="B22" s="1">
        <v>10.62074</v>
      </c>
      <c r="C22" s="1">
        <v>10.65203</v>
      </c>
      <c r="D22" s="1">
        <v>11.21332</v>
      </c>
      <c r="E22" s="1">
        <v>10.46306</v>
      </c>
      <c r="F22" s="1">
        <v>1.7982999999999999E-2</v>
      </c>
      <c r="G22" s="1">
        <v>1.3009E-2</v>
      </c>
      <c r="H22" s="1">
        <v>1.1880999999999999E-2</v>
      </c>
      <c r="I22" s="1">
        <v>1.9226E-2</v>
      </c>
      <c r="J22" s="1">
        <v>7.1840000000000003E-3</v>
      </c>
      <c r="K22" s="1">
        <v>1.2572E-2</v>
      </c>
      <c r="L22" s="1">
        <v>1.6716000000000002E-2</v>
      </c>
      <c r="M22" s="1">
        <v>9.4859999999999996E-3</v>
      </c>
      <c r="N22" s="1">
        <v>14.66093</v>
      </c>
      <c r="O22" s="1">
        <v>15.562049999999999</v>
      </c>
      <c r="P22" s="1">
        <v>15.13546</v>
      </c>
      <c r="Q22" s="1">
        <v>15.261200000000001</v>
      </c>
      <c r="R22" s="37">
        <v>4.5628193999999999E-8</v>
      </c>
      <c r="S22" s="37">
        <v>4.5530364000000002E-8</v>
      </c>
      <c r="U22" s="1">
        <v>38.016669999999998</v>
      </c>
      <c r="V22" s="1">
        <v>46.573900000000002</v>
      </c>
      <c r="W22" s="1">
        <v>44.895029999999998</v>
      </c>
      <c r="X22" s="1">
        <v>44.972990000000003</v>
      </c>
      <c r="Y22" s="1">
        <v>42.865279999999998</v>
      </c>
      <c r="Z22" s="1">
        <v>42.736750000000001</v>
      </c>
      <c r="AA22" s="1">
        <v>42.358260000000001</v>
      </c>
      <c r="AB22" s="1">
        <v>40.283769999999997</v>
      </c>
      <c r="AC22" s="1">
        <v>39.645569999999999</v>
      </c>
      <c r="AD22" s="1">
        <v>42.467700000000001</v>
      </c>
      <c r="AE22" s="1">
        <v>44.848750000000003</v>
      </c>
      <c r="AF22" s="1">
        <v>42.184690000000003</v>
      </c>
      <c r="AG22" s="1">
        <v>42.941740000000003</v>
      </c>
      <c r="AH22" s="1">
        <v>53.026730000000001</v>
      </c>
      <c r="AI22" s="1">
        <v>52.065519999999999</v>
      </c>
      <c r="AJ22" s="1">
        <v>54.688929999999999</v>
      </c>
      <c r="AK22" s="1">
        <v>55.165529999999997</v>
      </c>
      <c r="AL22" s="37">
        <v>0.49985881663478499</v>
      </c>
      <c r="AM22" s="37">
        <v>0.99772467382747498</v>
      </c>
      <c r="AO22" s="1">
        <v>38.016669999999998</v>
      </c>
      <c r="AP22" s="1">
        <v>26.5091</v>
      </c>
      <c r="AQ22" s="1">
        <v>26.70551</v>
      </c>
      <c r="AR22" s="1">
        <v>25.70082</v>
      </c>
      <c r="AS22" s="1">
        <v>26.536300000000001</v>
      </c>
      <c r="AT22" s="1">
        <v>25.7483</v>
      </c>
      <c r="AU22" s="1">
        <v>27.398599999999998</v>
      </c>
      <c r="AV22" s="1">
        <v>24.847850000000001</v>
      </c>
      <c r="AW22" s="1">
        <v>26.001860000000001</v>
      </c>
      <c r="AX22" s="1">
        <v>28.57789</v>
      </c>
      <c r="AY22" s="1">
        <v>28.687259999999998</v>
      </c>
      <c r="AZ22" s="1">
        <v>27.76267</v>
      </c>
      <c r="BA22" s="1">
        <v>27.449580000000001</v>
      </c>
      <c r="BB22" s="1">
        <v>32.060169999999999</v>
      </c>
      <c r="BC22" s="1">
        <v>32.86974</v>
      </c>
      <c r="BD22" s="1">
        <v>31.141300000000001</v>
      </c>
      <c r="BE22" s="1">
        <v>32.000439999999998</v>
      </c>
      <c r="BF22" s="37">
        <v>0.999999981415574</v>
      </c>
      <c r="BG22" s="37">
        <v>0.122378852011263</v>
      </c>
      <c r="BI22" s="1">
        <v>38.016669999999998</v>
      </c>
      <c r="BJ22" s="1">
        <v>25.870450000000002</v>
      </c>
      <c r="BK22" s="1">
        <v>29.61806</v>
      </c>
      <c r="BL22" s="1">
        <v>23.12369</v>
      </c>
      <c r="BM22" s="1">
        <v>28.105840000000001</v>
      </c>
      <c r="BN22" s="1">
        <v>29.114650000000001</v>
      </c>
      <c r="BO22" s="1">
        <v>28.831299999999999</v>
      </c>
      <c r="BP22" s="1">
        <v>26.628150000000002</v>
      </c>
      <c r="BQ22" s="1">
        <v>27.863320000000002</v>
      </c>
      <c r="BR22" s="1">
        <v>30.183579999999999</v>
      </c>
      <c r="BS22" s="1">
        <v>30.257999999999999</v>
      </c>
      <c r="BT22" s="1">
        <v>28.304970000000001</v>
      </c>
      <c r="BU22" s="1">
        <v>30.12933</v>
      </c>
      <c r="BV22" s="1">
        <v>42.359639999999999</v>
      </c>
      <c r="BW22" s="1">
        <v>27.31626</v>
      </c>
      <c r="BX22" s="37">
        <v>0.99989769629665004</v>
      </c>
      <c r="BY22" s="37">
        <v>0.98046425949657801</v>
      </c>
    </row>
    <row r="23" spans="1:77" x14ac:dyDescent="0.2">
      <c r="A23" s="1">
        <v>40</v>
      </c>
      <c r="B23" s="1">
        <v>10.646280000000001</v>
      </c>
      <c r="C23" s="1">
        <v>10.68774</v>
      </c>
      <c r="D23" s="1">
        <v>11.3127</v>
      </c>
      <c r="E23" s="1">
        <v>10.56467</v>
      </c>
      <c r="F23" s="1">
        <v>1.4045E-2</v>
      </c>
      <c r="G23" s="1">
        <v>1.4621E-2</v>
      </c>
      <c r="H23" s="1">
        <v>1.1559E-2</v>
      </c>
      <c r="I23" s="1">
        <v>8.8190000000000004E-3</v>
      </c>
      <c r="J23" s="1">
        <v>5.2500000000000003E-3</v>
      </c>
      <c r="K23" s="1">
        <v>1.7337999999999999E-2</v>
      </c>
      <c r="L23" s="1">
        <v>1.1375E-2</v>
      </c>
      <c r="M23" s="1">
        <v>8.0129999999999993E-3</v>
      </c>
      <c r="N23" s="1">
        <v>15.03769</v>
      </c>
      <c r="O23" s="1">
        <v>15.924950000000001</v>
      </c>
      <c r="P23" s="1">
        <v>15.565709999999999</v>
      </c>
      <c r="Q23" s="1">
        <v>15.68422</v>
      </c>
      <c r="R23" s="37">
        <v>5.7078074E-8</v>
      </c>
      <c r="S23" s="37">
        <v>5.7051101999999999E-8</v>
      </c>
      <c r="U23" s="1">
        <v>40.016669999999998</v>
      </c>
      <c r="V23" s="1">
        <v>46.308880000000002</v>
      </c>
      <c r="W23" s="1">
        <v>44.835070000000002</v>
      </c>
      <c r="X23" s="1">
        <v>44.525959999999998</v>
      </c>
      <c r="Y23" s="1">
        <v>42.490929999999999</v>
      </c>
      <c r="Z23" s="1">
        <v>42.64076</v>
      </c>
      <c r="AA23" s="1">
        <v>42.222000000000001</v>
      </c>
      <c r="AB23" s="1">
        <v>40.093350000000001</v>
      </c>
      <c r="AC23" s="1">
        <v>39.330359999999999</v>
      </c>
      <c r="AD23" s="1">
        <v>42.278959999999998</v>
      </c>
      <c r="AE23" s="1">
        <v>44.729819999999997</v>
      </c>
      <c r="AF23" s="1">
        <v>42.234360000000002</v>
      </c>
      <c r="AG23" s="1">
        <v>41.982759999999999</v>
      </c>
      <c r="AH23" s="1">
        <v>52.994750000000003</v>
      </c>
      <c r="AI23" s="1">
        <v>52.148910000000001</v>
      </c>
      <c r="AJ23" s="1">
        <v>54.707230000000003</v>
      </c>
      <c r="AK23" s="1">
        <v>55.497630000000001</v>
      </c>
      <c r="AL23" s="37">
        <v>0.53685838009015396</v>
      </c>
      <c r="AM23" s="37">
        <v>0.99839215378802704</v>
      </c>
      <c r="AO23" s="1">
        <v>40.016669999999998</v>
      </c>
      <c r="AP23" s="1">
        <v>26.383569999999999</v>
      </c>
      <c r="AQ23" s="1">
        <v>26.65522</v>
      </c>
      <c r="AR23" s="1">
        <v>25.709230000000002</v>
      </c>
      <c r="AS23" s="1">
        <v>26.444040000000001</v>
      </c>
      <c r="AT23" s="1">
        <v>25.912859999999998</v>
      </c>
      <c r="AU23" s="1">
        <v>27.236920000000001</v>
      </c>
      <c r="AV23" s="1">
        <v>24.8782</v>
      </c>
      <c r="AW23" s="1">
        <v>25.967870000000001</v>
      </c>
      <c r="AX23" s="1">
        <v>28.719470000000001</v>
      </c>
      <c r="AY23" s="1">
        <v>28.4556</v>
      </c>
      <c r="AZ23" s="1">
        <v>27.487449999999999</v>
      </c>
      <c r="BA23" s="1">
        <v>27.307400000000001</v>
      </c>
      <c r="BB23" s="1">
        <v>32.448979999999999</v>
      </c>
      <c r="BC23" s="1">
        <v>33.088389999999997</v>
      </c>
      <c r="BD23" s="1">
        <v>31.391629999999999</v>
      </c>
      <c r="BE23" s="1">
        <v>32.71078</v>
      </c>
      <c r="BF23" s="37">
        <v>0.999999981415574</v>
      </c>
      <c r="BG23" s="37">
        <v>0.16505699219280701</v>
      </c>
      <c r="BI23" s="1">
        <v>40.016669999999998</v>
      </c>
      <c r="BJ23" s="1">
        <v>26.512989999999999</v>
      </c>
      <c r="BK23" s="1">
        <v>30.32818</v>
      </c>
      <c r="BL23" s="1">
        <v>23.880330000000001</v>
      </c>
      <c r="BM23" s="1">
        <v>28.94707</v>
      </c>
      <c r="BN23" s="1">
        <v>29.394089999999998</v>
      </c>
      <c r="BO23" s="1">
        <v>29.296579999999999</v>
      </c>
      <c r="BP23" s="1">
        <v>27.259270000000001</v>
      </c>
      <c r="BQ23" s="1">
        <v>28.07996</v>
      </c>
      <c r="BR23" s="1">
        <v>30.63477</v>
      </c>
      <c r="BS23" s="1">
        <v>30.861560000000001</v>
      </c>
      <c r="BT23" s="1">
        <v>29.180579999999999</v>
      </c>
      <c r="BU23" s="1">
        <v>30.739509999999999</v>
      </c>
      <c r="BV23" s="1">
        <v>42.667000000000002</v>
      </c>
      <c r="BW23" s="1">
        <v>28.090029999999999</v>
      </c>
      <c r="BX23" s="37">
        <v>0.99989769629665004</v>
      </c>
      <c r="BY23" s="37">
        <v>0.98346147926856398</v>
      </c>
    </row>
    <row r="24" spans="1:77" x14ac:dyDescent="0.2">
      <c r="A24" s="1">
        <v>42</v>
      </c>
      <c r="B24" s="1">
        <v>10.664580000000001</v>
      </c>
      <c r="C24" s="1">
        <v>10.727690000000001</v>
      </c>
      <c r="D24" s="1">
        <v>11.443070000000001</v>
      </c>
      <c r="E24" s="1">
        <v>10.551830000000001</v>
      </c>
      <c r="F24" s="1">
        <v>7.3220000000000004E-3</v>
      </c>
      <c r="G24" s="1">
        <v>7.2989999999999999E-3</v>
      </c>
      <c r="H24" s="1">
        <v>9.9469999999999992E-3</v>
      </c>
      <c r="I24" s="1">
        <v>9.5090000000000001E-3</v>
      </c>
      <c r="J24" s="1">
        <v>3.2469999999999999E-3</v>
      </c>
      <c r="K24" s="1">
        <v>8.6809999999999995E-3</v>
      </c>
      <c r="L24" s="1">
        <v>1.0222999999999999E-2</v>
      </c>
      <c r="M24" s="1">
        <v>3.5000000000000001E-3</v>
      </c>
      <c r="N24" s="1">
        <v>15.41282</v>
      </c>
      <c r="O24" s="1">
        <v>16.323519999999998</v>
      </c>
      <c r="P24" s="1">
        <v>15.91254</v>
      </c>
      <c r="Q24" s="1">
        <v>16.038720000000001</v>
      </c>
      <c r="R24" s="37">
        <v>1.09932046E-7</v>
      </c>
      <c r="S24" s="37">
        <v>1.07009745E-7</v>
      </c>
      <c r="U24" s="1">
        <v>42.016669999999998</v>
      </c>
      <c r="V24" s="1">
        <v>46.032530000000001</v>
      </c>
      <c r="W24" s="1">
        <v>44.806870000000004</v>
      </c>
      <c r="X24" s="1">
        <v>44.657890000000002</v>
      </c>
      <c r="Y24" s="1">
        <v>42.122320000000002</v>
      </c>
      <c r="Z24" s="1">
        <v>42.129620000000003</v>
      </c>
      <c r="AA24" s="1">
        <v>42.175759999999997</v>
      </c>
      <c r="AB24" s="1">
        <v>39.576560000000001</v>
      </c>
      <c r="AC24" s="1">
        <v>39.198259999999998</v>
      </c>
      <c r="AD24" s="1">
        <v>42.330329999999996</v>
      </c>
      <c r="AE24" s="1">
        <v>44.617460000000001</v>
      </c>
      <c r="AF24" s="1">
        <v>41.841180000000001</v>
      </c>
      <c r="AG24" s="1">
        <v>42.312809999999999</v>
      </c>
      <c r="AH24" s="1">
        <v>52.94538</v>
      </c>
      <c r="AI24" s="1">
        <v>52.143250000000002</v>
      </c>
      <c r="AJ24" s="1">
        <v>54.454940000000001</v>
      </c>
      <c r="AK24" s="1">
        <v>55.090519999999998</v>
      </c>
      <c r="AL24" s="37">
        <v>0.53685838009015396</v>
      </c>
      <c r="AM24" s="37">
        <v>0.99839215378802704</v>
      </c>
      <c r="AO24" s="1">
        <v>42.016669999999998</v>
      </c>
      <c r="AP24" s="1">
        <v>26.328099999999999</v>
      </c>
      <c r="AQ24" s="1">
        <v>26.767199999999999</v>
      </c>
      <c r="AR24" s="1">
        <v>25.678349999999998</v>
      </c>
      <c r="AS24" s="1">
        <v>26.452259999999999</v>
      </c>
      <c r="AT24" s="1">
        <v>25.639510000000001</v>
      </c>
      <c r="AU24" s="1">
        <v>27.40935</v>
      </c>
      <c r="AV24" s="1">
        <v>24.990449999999999</v>
      </c>
      <c r="AW24" s="1">
        <v>26.077470000000002</v>
      </c>
      <c r="AX24" s="1">
        <v>28.685829999999999</v>
      </c>
      <c r="AY24" s="1">
        <v>28.687049999999999</v>
      </c>
      <c r="AZ24" s="1">
        <v>27.634910000000001</v>
      </c>
      <c r="BA24" s="1">
        <v>27.827719999999999</v>
      </c>
      <c r="BB24" s="1">
        <v>32.737760000000002</v>
      </c>
      <c r="BC24" s="1">
        <v>33.186689999999999</v>
      </c>
      <c r="BD24" s="1">
        <v>31.669589999999999</v>
      </c>
      <c r="BE24" s="1">
        <v>33.227969999999999</v>
      </c>
      <c r="BF24" s="37">
        <v>0.999999981415574</v>
      </c>
      <c r="BG24" s="37">
        <v>8.5924707542354997E-2</v>
      </c>
      <c r="BI24" s="1">
        <v>42.016669999999998</v>
      </c>
      <c r="BJ24" s="1">
        <v>27.200859999999999</v>
      </c>
      <c r="BK24" s="1">
        <v>31.174109999999999</v>
      </c>
      <c r="BL24" s="1">
        <v>24.510159999999999</v>
      </c>
      <c r="BM24" s="1">
        <v>29.644880000000001</v>
      </c>
      <c r="BN24" s="1">
        <v>29.989550000000001</v>
      </c>
      <c r="BO24" s="1">
        <v>29.762129999999999</v>
      </c>
      <c r="BP24" s="1">
        <v>28.050930000000001</v>
      </c>
      <c r="BQ24" s="1">
        <v>28.89686</v>
      </c>
      <c r="BR24" s="1">
        <v>31.192319999999999</v>
      </c>
      <c r="BS24" s="1">
        <v>31.43515</v>
      </c>
      <c r="BT24" s="1">
        <v>29.89574</v>
      </c>
      <c r="BU24" s="1">
        <v>30.997229999999998</v>
      </c>
      <c r="BV24" s="1">
        <v>43.564599999999999</v>
      </c>
      <c r="BW24" s="1">
        <v>29.16621</v>
      </c>
      <c r="BX24" s="37">
        <v>0.99989769629665004</v>
      </c>
      <c r="BY24" s="37">
        <v>0.989666586634112</v>
      </c>
    </row>
    <row r="25" spans="1:77" x14ac:dyDescent="0.2">
      <c r="A25" s="1">
        <v>44</v>
      </c>
      <c r="B25" s="1">
        <v>10.699669999999999</v>
      </c>
      <c r="C25" s="1">
        <v>10.720969999999999</v>
      </c>
      <c r="D25" s="1">
        <v>11.381589999999999</v>
      </c>
      <c r="E25" s="1">
        <v>10.605079999999999</v>
      </c>
      <c r="F25" s="1">
        <v>8.2199999999999999E-3</v>
      </c>
      <c r="G25" s="1">
        <v>4.444E-3</v>
      </c>
      <c r="H25" s="1">
        <v>3.9370000000000004E-3</v>
      </c>
      <c r="I25" s="1">
        <v>8.4499999999999992E-3</v>
      </c>
      <c r="J25" s="1">
        <v>4.5820000000000001E-3</v>
      </c>
      <c r="K25" s="1">
        <v>4.1910000000000003E-3</v>
      </c>
      <c r="L25" s="1">
        <v>8.5880000000000001E-3</v>
      </c>
      <c r="M25" s="1">
        <v>4.8580000000000003E-3</v>
      </c>
      <c r="N25" s="1">
        <v>15.885529999999999</v>
      </c>
      <c r="O25" s="1">
        <v>16.735489999999999</v>
      </c>
      <c r="P25" s="1">
        <v>16.323039999999999</v>
      </c>
      <c r="Q25" s="1">
        <v>16.455200000000001</v>
      </c>
      <c r="R25" s="37">
        <v>6.3860807999999997E-8</v>
      </c>
      <c r="S25" s="37">
        <v>6.3833406000000004E-8</v>
      </c>
      <c r="U25" s="1">
        <v>44.016669999999998</v>
      </c>
      <c r="V25" s="1">
        <v>46.14696</v>
      </c>
      <c r="W25" s="1">
        <v>45.154130000000002</v>
      </c>
      <c r="X25" s="1">
        <v>44.898690000000002</v>
      </c>
      <c r="Y25" s="1">
        <v>41.752319999999997</v>
      </c>
      <c r="Z25" s="1">
        <v>42.549050000000001</v>
      </c>
      <c r="AA25" s="1">
        <v>41.819159999999997</v>
      </c>
      <c r="AB25" s="1">
        <v>39.484299999999998</v>
      </c>
      <c r="AC25" s="1">
        <v>39.216819999999998</v>
      </c>
      <c r="AD25" s="1">
        <v>42.157089999999997</v>
      </c>
      <c r="AE25" s="1">
        <v>44.715040000000002</v>
      </c>
      <c r="AF25" s="1">
        <v>41.981119999999997</v>
      </c>
      <c r="AG25" s="1">
        <v>42.230469999999997</v>
      </c>
      <c r="AH25" s="1">
        <v>53.312289999999997</v>
      </c>
      <c r="AI25" s="1">
        <v>51.995359999999998</v>
      </c>
      <c r="AJ25" s="1">
        <v>54.892040000000001</v>
      </c>
      <c r="AK25" s="1">
        <v>55.468290000000003</v>
      </c>
      <c r="AL25" s="37">
        <v>0.53685838009015396</v>
      </c>
      <c r="AM25" s="37">
        <v>0.99839215378802704</v>
      </c>
      <c r="AO25" s="1">
        <v>44.016669999999998</v>
      </c>
      <c r="AP25" s="1">
        <v>26.196349999999999</v>
      </c>
      <c r="AQ25" s="1">
        <v>26.835760000000001</v>
      </c>
      <c r="AR25" s="1">
        <v>25.60679</v>
      </c>
      <c r="AS25" s="1">
        <v>26.224489999999999</v>
      </c>
      <c r="AT25" s="1">
        <v>25.777889999999999</v>
      </c>
      <c r="AU25" s="1">
        <v>27.272120000000001</v>
      </c>
      <c r="AV25" s="1">
        <v>24.97833</v>
      </c>
      <c r="AW25" s="1">
        <v>25.914750000000002</v>
      </c>
      <c r="AX25" s="1">
        <v>28.373139999999999</v>
      </c>
      <c r="AY25" s="1">
        <v>28.485420000000001</v>
      </c>
      <c r="AZ25" s="1">
        <v>27.75874</v>
      </c>
      <c r="BA25" s="1">
        <v>27.444420000000001</v>
      </c>
      <c r="BB25" s="1">
        <v>32.833500000000001</v>
      </c>
      <c r="BC25" s="1">
        <v>33.524859999999997</v>
      </c>
      <c r="BD25" s="1">
        <v>32.043320000000001</v>
      </c>
      <c r="BE25" s="1">
        <v>33.502549999999999</v>
      </c>
      <c r="BF25" s="37">
        <v>0.999999981415574</v>
      </c>
      <c r="BG25" s="37">
        <v>9.5590343401353001E-2</v>
      </c>
      <c r="BI25" s="1">
        <v>44.016669999999998</v>
      </c>
      <c r="BJ25" s="1">
        <v>27.81137</v>
      </c>
      <c r="BK25" s="1">
        <v>31.59469</v>
      </c>
      <c r="BL25" s="1">
        <v>25.248719999999999</v>
      </c>
      <c r="BM25" s="1">
        <v>30.258690000000001</v>
      </c>
      <c r="BN25" s="1">
        <v>30.662140000000001</v>
      </c>
      <c r="BO25" s="1">
        <v>30.621639999999999</v>
      </c>
      <c r="BP25" s="1">
        <v>28.389469999999999</v>
      </c>
      <c r="BQ25" s="1">
        <v>29.10388</v>
      </c>
      <c r="BR25" s="1">
        <v>31.976870000000002</v>
      </c>
      <c r="BS25" s="1">
        <v>32.135330000000003</v>
      </c>
      <c r="BT25" s="1">
        <v>30.184460000000001</v>
      </c>
      <c r="BU25" s="1">
        <v>31.857800000000001</v>
      </c>
      <c r="BV25" s="1">
        <v>44.567909999999998</v>
      </c>
      <c r="BW25" s="1">
        <v>29.560359999999999</v>
      </c>
      <c r="BX25" s="37">
        <v>0.99989769629665004</v>
      </c>
      <c r="BY25" s="37">
        <v>0.98726060195869603</v>
      </c>
    </row>
    <row r="26" spans="1:77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U26" s="1">
        <v>46.016669999999998</v>
      </c>
      <c r="V26" s="1">
        <v>46.03096</v>
      </c>
      <c r="W26" s="1">
        <v>46.147910000000003</v>
      </c>
      <c r="X26" s="1">
        <v>44.828780000000002</v>
      </c>
      <c r="Y26" s="1">
        <v>41.554209999999998</v>
      </c>
      <c r="Z26" s="1">
        <v>43.571620000000003</v>
      </c>
      <c r="AA26" s="1">
        <v>42.303919999999998</v>
      </c>
      <c r="AB26" s="1">
        <v>39.907179999999997</v>
      </c>
      <c r="AC26" s="1">
        <v>39.826070000000001</v>
      </c>
      <c r="AD26" s="1">
        <v>43.315190000000001</v>
      </c>
      <c r="AE26" s="1">
        <v>45.591749999999998</v>
      </c>
      <c r="AF26" s="1">
        <v>42.551160000000003</v>
      </c>
      <c r="AG26" s="1">
        <v>43.336579999999998</v>
      </c>
      <c r="AH26" s="1">
        <v>53.112499999999997</v>
      </c>
      <c r="AI26" s="1">
        <v>52.10445</v>
      </c>
      <c r="AJ26" s="1">
        <v>54.853169999999999</v>
      </c>
      <c r="AK26" s="1">
        <v>55.323830000000001</v>
      </c>
      <c r="AL26" s="37">
        <v>0.53685838009015396</v>
      </c>
      <c r="AM26" s="37">
        <v>0.99839215378802704</v>
      </c>
      <c r="AO26" s="1">
        <v>46.016669999999998</v>
      </c>
      <c r="AP26" s="1">
        <v>26.164549999999998</v>
      </c>
      <c r="AQ26" s="1">
        <v>26.88147</v>
      </c>
      <c r="AR26" s="1">
        <v>25.893940000000001</v>
      </c>
      <c r="AS26" s="1">
        <v>26.266459999999999</v>
      </c>
      <c r="AT26" s="1">
        <v>25.7104</v>
      </c>
      <c r="AU26" s="1">
        <v>28.077249999999999</v>
      </c>
      <c r="AV26" s="1">
        <v>24.822130000000001</v>
      </c>
      <c r="AW26" s="1">
        <v>26.90157</v>
      </c>
      <c r="AX26" s="1">
        <v>29.15663</v>
      </c>
      <c r="AY26" s="1">
        <v>29.53576</v>
      </c>
      <c r="AZ26" s="1">
        <v>28.473400000000002</v>
      </c>
      <c r="BA26" s="1">
        <v>28.48631</v>
      </c>
      <c r="BB26" s="1">
        <v>34.28143</v>
      </c>
      <c r="BC26" s="1">
        <v>34.111179999999997</v>
      </c>
      <c r="BD26" s="1">
        <v>32.809620000000002</v>
      </c>
      <c r="BE26" s="1">
        <v>36.866729999999997</v>
      </c>
      <c r="BF26" s="37">
        <v>0.999999981415574</v>
      </c>
      <c r="BG26" s="37">
        <v>1.4176261185792001E-2</v>
      </c>
      <c r="BI26" s="1">
        <v>46.016669999999998</v>
      </c>
      <c r="BJ26" s="1">
        <v>28.431650000000001</v>
      </c>
      <c r="BK26" s="1">
        <v>32.491529999999997</v>
      </c>
      <c r="BL26" s="1">
        <v>25.887830000000001</v>
      </c>
      <c r="BM26" s="1">
        <v>31.024999999999999</v>
      </c>
      <c r="BN26" s="1">
        <v>31.384150000000002</v>
      </c>
      <c r="BO26" s="1">
        <v>31.219349999999999</v>
      </c>
      <c r="BP26" s="1">
        <v>29.066179999999999</v>
      </c>
      <c r="BQ26" s="1">
        <v>29.74147</v>
      </c>
      <c r="BR26" s="1">
        <v>33.102780000000003</v>
      </c>
      <c r="BS26" s="1">
        <v>33.578969999999998</v>
      </c>
      <c r="BT26" s="1">
        <v>31.040790000000001</v>
      </c>
      <c r="BU26" s="1">
        <v>33.313070000000003</v>
      </c>
      <c r="BV26" s="1">
        <v>45.840679999999999</v>
      </c>
      <c r="BW26" s="1">
        <v>31.25394</v>
      </c>
      <c r="BX26" s="37">
        <v>0.99989769629665004</v>
      </c>
      <c r="BY26" s="37">
        <v>0.97742752559995505</v>
      </c>
    </row>
    <row r="27" spans="1:77" x14ac:dyDescent="0.2">
      <c r="A27" s="1">
        <v>48</v>
      </c>
      <c r="B27" s="1">
        <v>11.220940000000001</v>
      </c>
      <c r="C27" s="1">
        <v>11.24982</v>
      </c>
      <c r="D27" s="1">
        <v>11.83731</v>
      </c>
      <c r="E27" s="1">
        <v>11.19746</v>
      </c>
      <c r="F27" s="1">
        <v>3.5690000000000001E-3</v>
      </c>
      <c r="G27" s="1">
        <v>5.9870000000000001E-3</v>
      </c>
      <c r="H27" s="1">
        <v>2.8779999999999999E-3</v>
      </c>
      <c r="I27" s="1">
        <v>8.8649999999999996E-3</v>
      </c>
      <c r="J27" s="1">
        <v>1.5889999999999999E-3</v>
      </c>
      <c r="K27" s="1">
        <v>2.7629999999999998E-3</v>
      </c>
      <c r="L27" s="1">
        <v>4.4669999999999996E-3</v>
      </c>
      <c r="M27" s="1">
        <v>3.7069999999999998E-3</v>
      </c>
      <c r="N27" s="1">
        <v>17.189710000000002</v>
      </c>
      <c r="O27" s="1">
        <v>18.170660000000002</v>
      </c>
      <c r="P27" s="1">
        <v>17.77336</v>
      </c>
      <c r="Q27" s="1">
        <v>17.9848</v>
      </c>
      <c r="R27" s="37">
        <v>2.4107556000000001E-8</v>
      </c>
      <c r="S27" s="37">
        <v>2.4075281999999999E-8</v>
      </c>
      <c r="U27" s="1">
        <v>48</v>
      </c>
      <c r="V27" s="1">
        <v>47.93159</v>
      </c>
      <c r="W27" s="1">
        <v>45.932940000000002</v>
      </c>
      <c r="X27" s="1">
        <v>46.520110000000003</v>
      </c>
      <c r="Y27" s="1">
        <v>43.039259999999999</v>
      </c>
      <c r="Z27" s="1">
        <v>43.60971</v>
      </c>
      <c r="AA27" s="1">
        <v>42.566130000000001</v>
      </c>
      <c r="AB27" s="1">
        <v>40.070639999999997</v>
      </c>
      <c r="AC27" s="1">
        <v>40.216090000000001</v>
      </c>
      <c r="AD27" s="1">
        <v>43.62885</v>
      </c>
      <c r="AE27" s="1">
        <v>45.803939999999997</v>
      </c>
      <c r="AF27" s="1">
        <v>42.48704</v>
      </c>
      <c r="AG27" s="1">
        <v>43.353119999999997</v>
      </c>
      <c r="AH27" s="1">
        <v>54.553879999999999</v>
      </c>
      <c r="AI27" s="1">
        <v>53.856929999999998</v>
      </c>
      <c r="AJ27" s="1">
        <v>56.312150000000003</v>
      </c>
      <c r="AK27" s="1">
        <v>57.171039999999998</v>
      </c>
      <c r="AL27" s="37">
        <v>0.53685838009015396</v>
      </c>
      <c r="AM27" s="37">
        <v>0.99839215378802704</v>
      </c>
      <c r="AO27" s="1">
        <v>48</v>
      </c>
      <c r="AP27" s="1">
        <v>27.519780000000001</v>
      </c>
      <c r="AQ27" s="1">
        <v>27.796289999999999</v>
      </c>
      <c r="AR27" s="1">
        <v>26.757200000000001</v>
      </c>
      <c r="AS27" s="1">
        <v>27.417729999999999</v>
      </c>
      <c r="AT27" s="1">
        <v>26.628879999999999</v>
      </c>
      <c r="AU27" s="1">
        <v>28.00516</v>
      </c>
      <c r="AV27" s="1">
        <v>25.841090000000001</v>
      </c>
      <c r="AW27" s="1">
        <v>26.78539</v>
      </c>
      <c r="AX27" s="1">
        <v>29.551400000000001</v>
      </c>
      <c r="AY27" s="1">
        <v>29.59112</v>
      </c>
      <c r="AZ27" s="1">
        <v>28.405629999999999</v>
      </c>
      <c r="BA27" s="1">
        <v>28.289259999999999</v>
      </c>
      <c r="BB27" s="1">
        <v>34.443269999999998</v>
      </c>
      <c r="BC27" s="1">
        <v>35.178980000000003</v>
      </c>
      <c r="BD27" s="1">
        <v>33.302199999999999</v>
      </c>
      <c r="BE27" s="1">
        <v>34.726320000000001</v>
      </c>
      <c r="BF27" s="37">
        <v>0.999999689008918</v>
      </c>
      <c r="BG27" s="37">
        <v>0.171425942796853</v>
      </c>
      <c r="BI27" s="1">
        <v>48</v>
      </c>
      <c r="BJ27" s="1">
        <v>29.956019999999999</v>
      </c>
      <c r="BK27" s="1">
        <v>33.978140000000003</v>
      </c>
      <c r="BL27" s="1">
        <v>27.410250000000001</v>
      </c>
      <c r="BM27" s="1">
        <v>32.543149999999997</v>
      </c>
      <c r="BN27" s="1">
        <v>32.486550000000001</v>
      </c>
      <c r="BO27" s="1">
        <v>32.246470000000002</v>
      </c>
      <c r="BP27" s="1">
        <v>30.438400000000001</v>
      </c>
      <c r="BQ27" s="1">
        <v>31.014410000000002</v>
      </c>
      <c r="BR27" s="1">
        <v>33.88373</v>
      </c>
      <c r="BS27" s="1">
        <v>34.035449999999997</v>
      </c>
      <c r="BT27" s="1">
        <v>32.497880000000002</v>
      </c>
      <c r="BU27" s="1">
        <v>33.478000000000002</v>
      </c>
      <c r="BV27" s="1">
        <v>47.331569999999999</v>
      </c>
      <c r="BW27" s="1">
        <v>31.70551</v>
      </c>
      <c r="BX27" s="37">
        <v>0.99989769629665004</v>
      </c>
      <c r="BY27" s="37">
        <v>0.99506500098417305</v>
      </c>
    </row>
    <row r="28" spans="1:77" x14ac:dyDescent="0.2">
      <c r="A28" s="1">
        <v>49.983330000000002</v>
      </c>
      <c r="B28" s="1">
        <v>11.04199</v>
      </c>
      <c r="C28" s="1">
        <v>11.124169999999999</v>
      </c>
      <c r="D28" s="1">
        <v>11.74831</v>
      </c>
      <c r="E28" s="1">
        <v>11.056889999999999</v>
      </c>
      <c r="F28" s="1">
        <v>3.0850000000000001E-3</v>
      </c>
      <c r="G28" s="1">
        <v>4.2830000000000003E-3</v>
      </c>
      <c r="H28" s="1">
        <v>2.6710000000000002E-3</v>
      </c>
      <c r="I28" s="1">
        <v>8.7039999999999999E-3</v>
      </c>
      <c r="J28" s="1">
        <v>2.5330000000000001E-3</v>
      </c>
      <c r="K28" s="1">
        <v>2.97E-3</v>
      </c>
      <c r="L28" s="1">
        <v>4.9969999999999997E-3</v>
      </c>
      <c r="M28" s="1">
        <v>3.1770000000000001E-3</v>
      </c>
      <c r="N28" s="1">
        <v>17.325420000000001</v>
      </c>
      <c r="O28" s="1">
        <v>18.422049999999999</v>
      </c>
      <c r="P28" s="1">
        <v>17.921250000000001</v>
      </c>
      <c r="Q28" s="1">
        <v>18.044689999999999</v>
      </c>
      <c r="R28" s="37">
        <v>4.2666464999999999E-8</v>
      </c>
      <c r="S28" s="37">
        <v>4.2630470000000003E-8</v>
      </c>
      <c r="U28" s="1">
        <v>50.016669999999998</v>
      </c>
      <c r="V28" s="1">
        <v>46.982759999999999</v>
      </c>
      <c r="W28" s="1">
        <v>45.239719999999998</v>
      </c>
      <c r="X28" s="1">
        <v>45.372120000000002</v>
      </c>
      <c r="Y28" s="1">
        <v>41.869689999999999</v>
      </c>
      <c r="Z28" s="1">
        <v>42.253579999999999</v>
      </c>
      <c r="AA28" s="1">
        <v>41.61374</v>
      </c>
      <c r="AB28" s="1">
        <v>39.502450000000003</v>
      </c>
      <c r="AC28" s="1">
        <v>38.905949999999997</v>
      </c>
      <c r="AD28" s="1">
        <v>42.647799999999997</v>
      </c>
      <c r="AE28" s="1">
        <v>45.191549999999999</v>
      </c>
      <c r="AF28" s="1">
        <v>41.539149999999999</v>
      </c>
      <c r="AG28" s="1">
        <v>42.403460000000003</v>
      </c>
      <c r="AH28" s="1">
        <v>53.732590000000002</v>
      </c>
      <c r="AI28" s="1">
        <v>52.716259999999998</v>
      </c>
      <c r="AJ28" s="1">
        <v>55.44144</v>
      </c>
      <c r="AK28" s="1">
        <v>56.150390000000002</v>
      </c>
      <c r="AL28" s="37">
        <v>0.53685838009015396</v>
      </c>
      <c r="AM28" s="37">
        <v>0.99839215378802704</v>
      </c>
      <c r="AO28" s="1">
        <v>50.016669999999998</v>
      </c>
      <c r="AP28" s="1">
        <v>26.703759999999999</v>
      </c>
      <c r="AQ28" s="1">
        <v>27.283860000000001</v>
      </c>
      <c r="AR28" s="1">
        <v>26.237500000000001</v>
      </c>
      <c r="AS28" s="1">
        <v>26.69483</v>
      </c>
      <c r="AT28" s="1">
        <v>25.65033</v>
      </c>
      <c r="AU28" s="1">
        <v>27.179950000000002</v>
      </c>
      <c r="AV28" s="1">
        <v>25.330639999999999</v>
      </c>
      <c r="AW28" s="1">
        <v>26.341729999999998</v>
      </c>
      <c r="AX28" s="1">
        <v>28.949449999999999</v>
      </c>
      <c r="AY28" s="1">
        <v>29.036159999999999</v>
      </c>
      <c r="AZ28" s="1">
        <v>27.814039999999999</v>
      </c>
      <c r="BA28" s="1">
        <v>27.775849999999998</v>
      </c>
      <c r="BB28" s="1">
        <v>33.909469999999999</v>
      </c>
      <c r="BC28" s="1">
        <v>34.673200000000001</v>
      </c>
      <c r="BD28" s="1">
        <v>32.890300000000003</v>
      </c>
      <c r="BE28" s="1">
        <v>34.47578</v>
      </c>
      <c r="BF28" s="37">
        <v>0.99999737553601797</v>
      </c>
      <c r="BG28" s="37">
        <v>0.171425942796853</v>
      </c>
      <c r="BI28" s="1">
        <v>50.016669999999998</v>
      </c>
      <c r="BJ28" s="1">
        <v>30.026710000000001</v>
      </c>
      <c r="BK28" s="1">
        <v>33.862479999999998</v>
      </c>
      <c r="BL28" s="1">
        <v>27.16873</v>
      </c>
      <c r="BM28" s="1">
        <v>32.669310000000003</v>
      </c>
      <c r="BN28" s="1">
        <v>32.308219999999999</v>
      </c>
      <c r="BO28" s="1">
        <v>32.290790000000001</v>
      </c>
      <c r="BP28" s="1">
        <v>30.044350000000001</v>
      </c>
      <c r="BQ28" s="1">
        <v>31.234110000000001</v>
      </c>
      <c r="BR28" s="1">
        <v>33.85145</v>
      </c>
      <c r="BS28" s="1">
        <v>34.388170000000002</v>
      </c>
      <c r="BT28" s="1">
        <v>32.854199999999999</v>
      </c>
      <c r="BU28" s="1">
        <v>34.06635</v>
      </c>
      <c r="BV28" s="1">
        <v>47.533070000000002</v>
      </c>
      <c r="BW28" s="1">
        <v>32.160820000000001</v>
      </c>
      <c r="BX28" s="37">
        <v>0.99989769629665004</v>
      </c>
      <c r="BY28" s="37">
        <v>0.98806349658296699</v>
      </c>
    </row>
    <row r="29" spans="1:77" x14ac:dyDescent="0.2">
      <c r="A29" s="1">
        <v>51.966670000000001</v>
      </c>
      <c r="B29" s="1">
        <v>11.050850000000001</v>
      </c>
      <c r="C29" s="1">
        <v>11.042590000000001</v>
      </c>
      <c r="D29" s="1">
        <v>11.68318</v>
      </c>
      <c r="E29" s="1">
        <v>11.01675</v>
      </c>
      <c r="F29" s="1">
        <v>2.7629999999999998E-3</v>
      </c>
      <c r="G29" s="1">
        <v>4.1219999999999998E-3</v>
      </c>
      <c r="H29" s="1">
        <v>1.658E-3</v>
      </c>
      <c r="I29" s="1">
        <v>6.1019999999999998E-3</v>
      </c>
      <c r="J29" s="1">
        <v>8.2899999999999998E-4</v>
      </c>
      <c r="K29" s="1">
        <v>2.3259999999999999E-3</v>
      </c>
      <c r="L29" s="1">
        <v>2.993E-3</v>
      </c>
      <c r="M29" s="1">
        <v>2.003E-3</v>
      </c>
      <c r="N29" s="1">
        <v>17.62987</v>
      </c>
      <c r="O29" s="1">
        <v>18.57968</v>
      </c>
      <c r="P29" s="1">
        <v>18.079689999999999</v>
      </c>
      <c r="Q29" s="1">
        <v>18.348990000000001</v>
      </c>
      <c r="R29" s="37">
        <v>3.4317633999999999E-8</v>
      </c>
      <c r="S29" s="37">
        <v>3.4285030999999999E-8</v>
      </c>
      <c r="U29" s="1">
        <v>52</v>
      </c>
      <c r="V29" s="1">
        <v>46.765790000000003</v>
      </c>
      <c r="W29" s="1">
        <v>45.075620000000001</v>
      </c>
      <c r="X29" s="1">
        <v>45.150239999999997</v>
      </c>
      <c r="Y29" s="1">
        <v>41.455730000000003</v>
      </c>
      <c r="Z29" s="1">
        <v>42.041710000000002</v>
      </c>
      <c r="AA29" s="1">
        <v>41.33464</v>
      </c>
      <c r="AB29" s="1">
        <v>39.123820000000002</v>
      </c>
      <c r="AC29" s="1">
        <v>38.553429999999999</v>
      </c>
      <c r="AD29" s="1">
        <v>42.648949999999999</v>
      </c>
      <c r="AE29" s="1">
        <v>44.975670000000001</v>
      </c>
      <c r="AF29" s="1">
        <v>41.100340000000003</v>
      </c>
      <c r="AG29" s="1">
        <v>41.896299999999997</v>
      </c>
      <c r="AH29" s="1">
        <v>53.623130000000003</v>
      </c>
      <c r="AI29" s="1">
        <v>52.176850000000002</v>
      </c>
      <c r="AJ29" s="1">
        <v>54.98124</v>
      </c>
      <c r="AK29" s="1">
        <v>55.703659999999999</v>
      </c>
      <c r="AL29" s="37">
        <v>0.53685838009015396</v>
      </c>
      <c r="AM29" s="37">
        <v>0.99839215378802704</v>
      </c>
      <c r="AO29" s="1">
        <v>52</v>
      </c>
      <c r="AP29" s="1">
        <v>26.317299999999999</v>
      </c>
      <c r="AQ29" s="1">
        <v>27.048449999999999</v>
      </c>
      <c r="AR29" s="1">
        <v>25.97372</v>
      </c>
      <c r="AS29" s="1">
        <v>26.112680000000001</v>
      </c>
      <c r="AT29" s="1">
        <v>25.456849999999999</v>
      </c>
      <c r="AU29" s="1">
        <v>27.114190000000001</v>
      </c>
      <c r="AV29" s="1">
        <v>25.18167</v>
      </c>
      <c r="AW29" s="1">
        <v>26.126049999999999</v>
      </c>
      <c r="AX29" s="1">
        <v>28.498539999999998</v>
      </c>
      <c r="AY29" s="1">
        <v>28.74493</v>
      </c>
      <c r="AZ29" s="1">
        <v>27.72973</v>
      </c>
      <c r="BA29" s="1">
        <v>27.67737</v>
      </c>
      <c r="BB29" s="1">
        <v>33.878880000000002</v>
      </c>
      <c r="BC29" s="1">
        <v>34.568759999999997</v>
      </c>
      <c r="BD29" s="1">
        <v>32.886710000000001</v>
      </c>
      <c r="BE29" s="1">
        <v>34.11309</v>
      </c>
      <c r="BF29" s="37">
        <v>0.99999995723292101</v>
      </c>
      <c r="BG29" s="37">
        <v>0.101174620093999</v>
      </c>
      <c r="BI29" s="1">
        <v>52</v>
      </c>
      <c r="BJ29" s="1">
        <v>30.391960000000001</v>
      </c>
      <c r="BK29" s="1">
        <v>34.726320000000001</v>
      </c>
      <c r="BL29" s="1">
        <v>27.728249999999999</v>
      </c>
      <c r="BM29" s="1">
        <v>32.994010000000003</v>
      </c>
      <c r="BN29" s="1">
        <v>32.988599999999998</v>
      </c>
      <c r="BO29" s="1">
        <v>33.05086</v>
      </c>
      <c r="BP29" s="1">
        <v>30.517910000000001</v>
      </c>
      <c r="BQ29" s="1">
        <v>31.376180000000002</v>
      </c>
      <c r="BR29" s="1">
        <v>34.44896</v>
      </c>
      <c r="BS29" s="1">
        <v>34.786580000000001</v>
      </c>
      <c r="BT29" s="1">
        <v>33.110239999999997</v>
      </c>
      <c r="BU29" s="1">
        <v>34.161140000000003</v>
      </c>
      <c r="BV29" s="1">
        <v>48.162990000000001</v>
      </c>
      <c r="BW29" s="1">
        <v>33.105710000000002</v>
      </c>
      <c r="BX29" s="37">
        <v>0.99989769629665004</v>
      </c>
      <c r="BY29" s="37">
        <v>0.99506500098417305</v>
      </c>
    </row>
    <row r="30" spans="1:77" x14ac:dyDescent="0.2">
      <c r="A30" s="1">
        <v>54</v>
      </c>
      <c r="B30" s="1">
        <v>10.79861</v>
      </c>
      <c r="C30" s="1">
        <v>10.9194</v>
      </c>
      <c r="D30" s="1">
        <v>11.625360000000001</v>
      </c>
      <c r="E30" s="1">
        <v>10.86637</v>
      </c>
      <c r="F30" s="1">
        <v>3.0850000000000001E-3</v>
      </c>
      <c r="G30" s="1">
        <v>2.5100000000000001E-3</v>
      </c>
      <c r="H30" s="1">
        <v>1.957E-3</v>
      </c>
      <c r="I30" s="1">
        <v>5.1580000000000003E-3</v>
      </c>
      <c r="J30" s="1">
        <v>1.358E-3</v>
      </c>
      <c r="K30" s="1">
        <v>1.9109999999999999E-3</v>
      </c>
      <c r="L30" s="1">
        <v>1.6119999999999999E-3</v>
      </c>
      <c r="M30" s="1">
        <v>1.8190000000000001E-3</v>
      </c>
      <c r="N30" s="1">
        <v>17.843889999999998</v>
      </c>
      <c r="O30" s="1">
        <v>18.70533</v>
      </c>
      <c r="P30" s="1">
        <v>18.172160000000002</v>
      </c>
      <c r="Q30" s="1">
        <v>18.505700000000001</v>
      </c>
      <c r="R30" s="37">
        <v>8.0950244000000005E-8</v>
      </c>
      <c r="S30" s="37">
        <v>8.0881240999999996E-8</v>
      </c>
      <c r="U30" s="1">
        <v>53.983330000000002</v>
      </c>
      <c r="V30" s="1">
        <v>46.84375</v>
      </c>
      <c r="W30" s="1">
        <v>45.261780000000002</v>
      </c>
      <c r="X30" s="1">
        <v>44.435189999999999</v>
      </c>
      <c r="Y30" s="1">
        <v>41.093780000000002</v>
      </c>
      <c r="Z30" s="1">
        <v>41.964979999999997</v>
      </c>
      <c r="AA30" s="1">
        <v>41.202530000000003</v>
      </c>
      <c r="AB30" s="1">
        <v>38.289909999999999</v>
      </c>
      <c r="AC30" s="1">
        <v>38.069690000000001</v>
      </c>
      <c r="AD30" s="1">
        <v>42.113480000000003</v>
      </c>
      <c r="AE30" s="1">
        <v>44.999870000000001</v>
      </c>
      <c r="AF30" s="1">
        <v>40.864139999999999</v>
      </c>
      <c r="AG30" s="1">
        <v>41.491259999999997</v>
      </c>
      <c r="AH30" s="1">
        <v>53.321199999999997</v>
      </c>
      <c r="AI30" s="1">
        <v>52.16818</v>
      </c>
      <c r="AJ30" s="1">
        <v>54.981050000000003</v>
      </c>
      <c r="AK30" s="1">
        <v>55.431519999999999</v>
      </c>
      <c r="AL30" s="37">
        <v>0.53685838009015396</v>
      </c>
      <c r="AM30" s="37">
        <v>0.99839215378802704</v>
      </c>
      <c r="AO30" s="1">
        <v>53.983330000000002</v>
      </c>
      <c r="AP30" s="1">
        <v>26.224440000000001</v>
      </c>
      <c r="AQ30" s="1">
        <v>26.688469999999999</v>
      </c>
      <c r="AR30" s="1">
        <v>26.129300000000001</v>
      </c>
      <c r="AS30" s="1">
        <v>26.015969999999999</v>
      </c>
      <c r="AT30" s="1">
        <v>25.186229999999998</v>
      </c>
      <c r="AU30" s="1">
        <v>26.69547</v>
      </c>
      <c r="AV30" s="1">
        <v>24.744350000000001</v>
      </c>
      <c r="AW30" s="1">
        <v>25.866790000000002</v>
      </c>
      <c r="AX30" s="1">
        <v>28.38869</v>
      </c>
      <c r="AY30" s="1">
        <v>28.630379999999999</v>
      </c>
      <c r="AZ30" s="1">
        <v>27.643429999999999</v>
      </c>
      <c r="BA30" s="1">
        <v>27.787980000000001</v>
      </c>
      <c r="BB30" s="1">
        <v>33.823979999999999</v>
      </c>
      <c r="BC30" s="1">
        <v>34.837119999999999</v>
      </c>
      <c r="BD30" s="1">
        <v>33.018140000000002</v>
      </c>
      <c r="BE30" s="1">
        <v>34.508319999999998</v>
      </c>
      <c r="BF30" s="37">
        <v>0.99999132134717295</v>
      </c>
      <c r="BG30" s="37">
        <v>3.1745445651547001E-2</v>
      </c>
      <c r="BI30" s="1">
        <v>53.983330000000002</v>
      </c>
      <c r="BJ30" s="1">
        <v>30.920809999999999</v>
      </c>
      <c r="BK30" s="1">
        <v>34.999659999999999</v>
      </c>
      <c r="BL30" s="1">
        <v>28.570129999999999</v>
      </c>
      <c r="BM30" s="1">
        <v>33.822879999999998</v>
      </c>
      <c r="BN30" s="1">
        <v>33.421750000000003</v>
      </c>
      <c r="BO30" s="1">
        <v>33.322490000000002</v>
      </c>
      <c r="BP30" s="1">
        <v>31.12472</v>
      </c>
      <c r="BQ30" s="1">
        <v>31.93938</v>
      </c>
      <c r="BR30" s="1">
        <v>35.059339999999999</v>
      </c>
      <c r="BS30" s="1">
        <v>35.421370000000003</v>
      </c>
      <c r="BT30" s="1">
        <v>33.565359999999998</v>
      </c>
      <c r="BU30" s="1">
        <v>34.741570000000003</v>
      </c>
      <c r="BV30" s="1">
        <v>49.148870000000002</v>
      </c>
      <c r="BW30" s="1">
        <v>33.49044</v>
      </c>
      <c r="BX30" s="37">
        <v>0.99989769629665004</v>
      </c>
      <c r="BY30" s="37">
        <v>0.99398916566051698</v>
      </c>
    </row>
    <row r="31" spans="1:77" x14ac:dyDescent="0.2">
      <c r="A31" s="1">
        <v>56</v>
      </c>
      <c r="B31" s="1">
        <v>10.91901</v>
      </c>
      <c r="C31" s="1">
        <v>11.060320000000001</v>
      </c>
      <c r="D31" s="1">
        <v>11.718310000000001</v>
      </c>
      <c r="E31" s="1">
        <v>10.971439999999999</v>
      </c>
      <c r="F31" s="1">
        <v>2.395E-3</v>
      </c>
      <c r="G31" s="1">
        <v>5.2729999999999999E-3</v>
      </c>
      <c r="H31" s="1">
        <v>1.635E-3</v>
      </c>
      <c r="I31" s="1">
        <v>4.2370000000000003E-3</v>
      </c>
      <c r="J31" s="1">
        <v>1.266E-3</v>
      </c>
      <c r="K31" s="1">
        <v>6.2200000000000005E-4</v>
      </c>
      <c r="L31" s="1">
        <v>1.8879999999999999E-3</v>
      </c>
      <c r="M31" s="1">
        <v>1.8879999999999999E-3</v>
      </c>
      <c r="N31" s="1">
        <v>18.131029999999999</v>
      </c>
      <c r="O31" s="1">
        <v>19.196159999999999</v>
      </c>
      <c r="P31" s="1">
        <v>18.55951</v>
      </c>
      <c r="Q31" s="1">
        <v>18.868970000000001</v>
      </c>
      <c r="R31" s="37">
        <v>6.7522104999999998E-8</v>
      </c>
      <c r="S31" s="37">
        <v>6.6813828000000003E-8</v>
      </c>
      <c r="U31" s="1">
        <v>56.016669999999998</v>
      </c>
      <c r="V31" s="1">
        <v>46.415120000000002</v>
      </c>
      <c r="W31" s="1">
        <v>45.104930000000003</v>
      </c>
      <c r="X31" s="1">
        <v>44.721809999999998</v>
      </c>
      <c r="Y31" s="1">
        <v>40.829470000000001</v>
      </c>
      <c r="Z31" s="1">
        <v>41.731920000000002</v>
      </c>
      <c r="AA31" s="1">
        <v>40.895650000000003</v>
      </c>
      <c r="AB31" s="1">
        <v>38.217680000000001</v>
      </c>
      <c r="AC31" s="1">
        <v>38.261749999999999</v>
      </c>
      <c r="AD31" s="1">
        <v>42.119210000000002</v>
      </c>
      <c r="AE31" s="1">
        <v>44.681289999999997</v>
      </c>
      <c r="AF31" s="1">
        <v>40.697139999999997</v>
      </c>
      <c r="AG31" s="1">
        <v>41.677810000000001</v>
      </c>
      <c r="AH31" s="1">
        <v>53.248170000000002</v>
      </c>
      <c r="AI31" s="1">
        <v>52.543559999999999</v>
      </c>
      <c r="AJ31" s="1">
        <v>54.955329999999996</v>
      </c>
      <c r="AK31" s="1">
        <v>55.238160000000001</v>
      </c>
      <c r="AL31" s="37">
        <v>0.53685838009015396</v>
      </c>
      <c r="AM31" s="37">
        <v>0.99839215378802704</v>
      </c>
      <c r="AO31" s="1">
        <v>56.016669999999998</v>
      </c>
      <c r="AP31" s="1">
        <v>25.878299999999999</v>
      </c>
      <c r="AQ31" s="1">
        <v>26.51887</v>
      </c>
      <c r="AR31" s="1">
        <v>26.0684</v>
      </c>
      <c r="AS31" s="1">
        <v>25.818460000000002</v>
      </c>
      <c r="AT31" s="1">
        <v>25.199010000000001</v>
      </c>
      <c r="AU31" s="1">
        <v>26.682790000000001</v>
      </c>
      <c r="AV31" s="1">
        <v>24.711680000000001</v>
      </c>
      <c r="AW31" s="1">
        <v>25.43845</v>
      </c>
      <c r="AX31" s="1">
        <v>28.166910000000001</v>
      </c>
      <c r="AY31" s="1">
        <v>28.624580000000002</v>
      </c>
      <c r="AZ31" s="1">
        <v>27.275230000000001</v>
      </c>
      <c r="BA31" s="1">
        <v>27.860579999999999</v>
      </c>
      <c r="BB31" s="1">
        <v>34.113320000000002</v>
      </c>
      <c r="BC31" s="1">
        <v>34.698720000000002</v>
      </c>
      <c r="BD31" s="1">
        <v>33.023090000000003</v>
      </c>
      <c r="BE31" s="1">
        <v>34.324739999999998</v>
      </c>
      <c r="BF31" s="37">
        <v>0.99999835988692498</v>
      </c>
      <c r="BG31" s="37">
        <v>5.3776674831738001E-2</v>
      </c>
      <c r="BI31" s="1">
        <v>56.016669999999998</v>
      </c>
      <c r="BJ31" s="1">
        <v>31.704609999999999</v>
      </c>
      <c r="BK31" s="1">
        <v>35.975630000000002</v>
      </c>
      <c r="BL31" s="1">
        <v>29.182860000000002</v>
      </c>
      <c r="BM31" s="1">
        <v>34.584159999999997</v>
      </c>
      <c r="BN31" s="1">
        <v>34.255710000000001</v>
      </c>
      <c r="BO31" s="1">
        <v>33.632300000000001</v>
      </c>
      <c r="BP31" s="1">
        <v>31.344360000000002</v>
      </c>
      <c r="BQ31" s="1">
        <v>31.975580000000001</v>
      </c>
      <c r="BR31" s="1">
        <v>35.447800000000001</v>
      </c>
      <c r="BS31" s="1">
        <v>35.656129999999997</v>
      </c>
      <c r="BT31" s="1">
        <v>33.99389</v>
      </c>
      <c r="BU31" s="1">
        <v>35.481740000000002</v>
      </c>
      <c r="BV31" s="1">
        <v>48.750369999999997</v>
      </c>
      <c r="BW31" s="1">
        <v>34.145319999999998</v>
      </c>
      <c r="BX31" s="37">
        <v>0.99989769629665004</v>
      </c>
      <c r="BY31" s="37">
        <v>0.99902242684925202</v>
      </c>
    </row>
    <row r="32" spans="1:77" x14ac:dyDescent="0.2">
      <c r="A32" s="1">
        <v>58</v>
      </c>
      <c r="B32" s="1">
        <v>10.95984</v>
      </c>
      <c r="C32" s="1">
        <v>11.06218</v>
      </c>
      <c r="D32" s="1">
        <v>11.773669999999999</v>
      </c>
      <c r="E32" s="1">
        <v>11.01816</v>
      </c>
      <c r="F32" s="1">
        <v>2.026E-3</v>
      </c>
      <c r="G32" s="1">
        <v>2.0720000000000001E-3</v>
      </c>
      <c r="H32" s="1">
        <v>2.3029999999999999E-3</v>
      </c>
      <c r="I32" s="1">
        <v>4.7200000000000002E-3</v>
      </c>
      <c r="J32" s="1">
        <v>8.2899999999999998E-4</v>
      </c>
      <c r="K32" s="1">
        <v>1.036E-3</v>
      </c>
      <c r="L32" s="1">
        <v>1.704E-3</v>
      </c>
      <c r="M32" s="1">
        <v>1.7730000000000001E-3</v>
      </c>
      <c r="N32" s="1">
        <v>18.391590000000001</v>
      </c>
      <c r="O32" s="1">
        <v>19.45214</v>
      </c>
      <c r="P32" s="1">
        <v>18.84779</v>
      </c>
      <c r="Q32" s="1">
        <v>19.301459999999999</v>
      </c>
      <c r="R32" s="37">
        <v>7.3202849000000005E-8</v>
      </c>
      <c r="S32" s="37">
        <v>7.3144112000000006E-8</v>
      </c>
      <c r="U32" s="1">
        <v>58.016669999999998</v>
      </c>
      <c r="V32" s="1">
        <v>46.521149999999999</v>
      </c>
      <c r="W32" s="1">
        <v>45.066429999999997</v>
      </c>
      <c r="X32" s="1">
        <v>44.791759999999996</v>
      </c>
      <c r="Y32" s="1">
        <v>40.371929999999999</v>
      </c>
      <c r="Z32" s="1">
        <v>41.717460000000003</v>
      </c>
      <c r="AA32" s="1">
        <v>40.65457</v>
      </c>
      <c r="AB32" s="1">
        <v>37.789319999999996</v>
      </c>
      <c r="AC32" s="1">
        <v>37.71255</v>
      </c>
      <c r="AD32" s="1">
        <v>42.074150000000003</v>
      </c>
      <c r="AE32" s="1">
        <v>44.815060000000003</v>
      </c>
      <c r="AF32" s="1">
        <v>40.39067</v>
      </c>
      <c r="AG32" s="1">
        <v>40.992440000000002</v>
      </c>
      <c r="AH32" s="1">
        <v>53.302439999999997</v>
      </c>
      <c r="AI32" s="1">
        <v>52.187179999999998</v>
      </c>
      <c r="AJ32" s="1">
        <v>54.557299999999998</v>
      </c>
      <c r="AK32" s="1">
        <v>54.999740000000003</v>
      </c>
      <c r="AL32" s="37">
        <v>0.53685838009015396</v>
      </c>
      <c r="AM32" s="37">
        <v>0.99839215378802704</v>
      </c>
      <c r="AO32" s="1">
        <v>58.016669999999998</v>
      </c>
      <c r="AP32" s="1">
        <v>25.602250000000002</v>
      </c>
      <c r="AQ32" s="1">
        <v>26.382069999999999</v>
      </c>
      <c r="AR32" s="1">
        <v>26.29646</v>
      </c>
      <c r="AS32" s="1">
        <v>25.990970000000001</v>
      </c>
      <c r="AT32" s="1">
        <v>24.96152</v>
      </c>
      <c r="AU32" s="1">
        <v>26.569520000000001</v>
      </c>
      <c r="AV32" s="1">
        <v>24.601430000000001</v>
      </c>
      <c r="AW32" s="1">
        <v>25.60895</v>
      </c>
      <c r="AX32" s="1">
        <v>27.89376</v>
      </c>
      <c r="AY32" s="1">
        <v>28.259969999999999</v>
      </c>
      <c r="AZ32" s="1">
        <v>27.45844</v>
      </c>
      <c r="BA32" s="1">
        <v>27.52441</v>
      </c>
      <c r="BB32" s="1">
        <v>33.95223</v>
      </c>
      <c r="BC32" s="1">
        <v>34.759590000000003</v>
      </c>
      <c r="BD32" s="1">
        <v>32.873980000000003</v>
      </c>
      <c r="BE32" s="1">
        <v>34.572719999999997</v>
      </c>
      <c r="BF32" s="37">
        <v>0.99999678695489402</v>
      </c>
      <c r="BG32" s="37">
        <v>3.0474369346316001E-2</v>
      </c>
      <c r="BI32" s="1">
        <v>58.016669999999998</v>
      </c>
      <c r="BJ32" s="1">
        <v>32.261200000000002</v>
      </c>
      <c r="BK32" s="1">
        <v>36.180230000000002</v>
      </c>
      <c r="BL32" s="1">
        <v>29.747640000000001</v>
      </c>
      <c r="BM32" s="1">
        <v>35.55095</v>
      </c>
      <c r="BN32" s="1">
        <v>34.096319999999999</v>
      </c>
      <c r="BO32" s="1">
        <v>34.082949999999997</v>
      </c>
      <c r="BP32" s="1">
        <v>31.52366</v>
      </c>
      <c r="BQ32" s="1">
        <v>32.332769999999996</v>
      </c>
      <c r="BR32" s="1">
        <v>35.786430000000003</v>
      </c>
      <c r="BS32" s="1">
        <v>36.12567</v>
      </c>
      <c r="BT32" s="1">
        <v>34.419809999999998</v>
      </c>
      <c r="BU32" s="1">
        <v>35.74004</v>
      </c>
      <c r="BV32" s="1">
        <v>50.249650000000003</v>
      </c>
      <c r="BW32" s="1">
        <v>35.009689999999999</v>
      </c>
      <c r="BX32" s="37">
        <v>0.99989769629665004</v>
      </c>
      <c r="BY32" s="37">
        <v>0.99955019119249799</v>
      </c>
    </row>
    <row r="33" spans="1:77" x14ac:dyDescent="0.2">
      <c r="A33" s="1">
        <v>60</v>
      </c>
      <c r="B33" s="1">
        <v>11.00648</v>
      </c>
      <c r="C33" s="1">
        <v>11.124510000000001</v>
      </c>
      <c r="D33" s="1">
        <v>11.691509999999999</v>
      </c>
      <c r="E33" s="1">
        <v>11.04982</v>
      </c>
      <c r="F33" s="1">
        <v>1.405E-3</v>
      </c>
      <c r="G33" s="1">
        <v>2.4870000000000001E-3</v>
      </c>
      <c r="H33" s="1">
        <v>1.059E-3</v>
      </c>
      <c r="I33" s="1">
        <v>2.6940000000000002E-3</v>
      </c>
      <c r="J33" s="1">
        <v>8.9800000000000004E-4</v>
      </c>
      <c r="K33" s="1">
        <v>1.335E-3</v>
      </c>
      <c r="L33" s="1">
        <v>1.358E-3</v>
      </c>
      <c r="M33" s="1">
        <v>1.451E-3</v>
      </c>
      <c r="N33" s="1">
        <v>18.71942</v>
      </c>
      <c r="O33" s="1">
        <v>19.694220000000001</v>
      </c>
      <c r="P33" s="1">
        <v>19.147649999999999</v>
      </c>
      <c r="Q33" s="1">
        <v>19.468319999999999</v>
      </c>
      <c r="R33" s="37">
        <v>3.1934329000000002E-8</v>
      </c>
      <c r="S33" s="37">
        <v>3.1922685000000003E-8</v>
      </c>
      <c r="U33" s="1">
        <v>60.016669999999998</v>
      </c>
      <c r="V33" s="1">
        <v>46.547759999999997</v>
      </c>
      <c r="W33" s="1">
        <v>44.89199</v>
      </c>
      <c r="X33" s="1">
        <v>44.48207</v>
      </c>
      <c r="Y33" s="1">
        <v>40.423389999999998</v>
      </c>
      <c r="Z33" s="1">
        <v>41.71</v>
      </c>
      <c r="AA33" s="1">
        <v>40.522150000000003</v>
      </c>
      <c r="AB33" s="1">
        <v>37.811509999999998</v>
      </c>
      <c r="AC33" s="1">
        <v>37.721499999999999</v>
      </c>
      <c r="AD33" s="1">
        <v>41.771430000000002</v>
      </c>
      <c r="AE33" s="1">
        <v>44.445830000000001</v>
      </c>
      <c r="AF33" s="1">
        <v>40.331270000000004</v>
      </c>
      <c r="AG33" s="1">
        <v>40.589179999999999</v>
      </c>
      <c r="AH33" s="1">
        <v>53.450369999999999</v>
      </c>
      <c r="AI33" s="1">
        <v>52.114420000000003</v>
      </c>
      <c r="AJ33" s="1">
        <v>54.575490000000002</v>
      </c>
      <c r="AK33" s="1">
        <v>55.004330000000003</v>
      </c>
      <c r="AL33" s="37">
        <v>0.53685838009015396</v>
      </c>
      <c r="AM33" s="37">
        <v>0.99839215378802704</v>
      </c>
      <c r="AO33" s="1">
        <v>60.016669999999998</v>
      </c>
      <c r="AP33" s="1">
        <v>25.413720000000001</v>
      </c>
      <c r="AQ33" s="1">
        <v>26.25714</v>
      </c>
      <c r="AR33" s="1">
        <v>26.061699999999998</v>
      </c>
      <c r="AS33" s="1">
        <v>25.641369999999998</v>
      </c>
      <c r="AT33" s="1">
        <v>24.75874</v>
      </c>
      <c r="AU33" s="1">
        <v>26.539059999999999</v>
      </c>
      <c r="AV33" s="1">
        <v>24.370740000000001</v>
      </c>
      <c r="AW33" s="1">
        <v>25.479620000000001</v>
      </c>
      <c r="AX33" s="1">
        <v>27.786740000000002</v>
      </c>
      <c r="AY33" s="1">
        <v>28.06963</v>
      </c>
      <c r="AZ33" s="1">
        <v>27.363209999999999</v>
      </c>
      <c r="BA33" s="1">
        <v>27.26388</v>
      </c>
      <c r="BB33" s="1">
        <v>34.403829999999999</v>
      </c>
      <c r="BC33" s="1">
        <v>34.759590000000003</v>
      </c>
      <c r="BD33" s="1">
        <v>32.807479999999998</v>
      </c>
      <c r="BE33" s="1">
        <v>34.688189999999999</v>
      </c>
      <c r="BF33" s="37">
        <v>0.999999689008918</v>
      </c>
      <c r="BG33" s="37">
        <v>3.1745445651547001E-2</v>
      </c>
      <c r="BI33" s="1">
        <v>60.016669999999998</v>
      </c>
      <c r="BJ33" s="1">
        <v>32.603200000000001</v>
      </c>
      <c r="BK33" s="1">
        <v>36.874029999999998</v>
      </c>
      <c r="BL33" s="1">
        <v>30.06249</v>
      </c>
      <c r="BM33" s="1">
        <v>35.90448</v>
      </c>
      <c r="BN33" s="1">
        <v>34.226030000000002</v>
      </c>
      <c r="BO33" s="1">
        <v>34.442120000000003</v>
      </c>
      <c r="BP33" s="1">
        <v>31.629069999999999</v>
      </c>
      <c r="BQ33" s="1">
        <v>32.694270000000003</v>
      </c>
      <c r="BR33" s="1">
        <v>36.326169999999998</v>
      </c>
      <c r="BS33" s="1">
        <v>36.488169999999997</v>
      </c>
      <c r="BT33" s="1">
        <v>35.18365</v>
      </c>
      <c r="BU33" s="1">
        <v>36.484380000000002</v>
      </c>
      <c r="BV33" s="1">
        <v>50.864669999999997</v>
      </c>
      <c r="BW33" s="1">
        <v>35.760599999999997</v>
      </c>
      <c r="BX33" s="37">
        <v>0.99989769629665004</v>
      </c>
      <c r="BY33" s="37">
        <v>0.99921156246535703</v>
      </c>
    </row>
    <row r="34" spans="1:77" x14ac:dyDescent="0.2">
      <c r="A34" s="1">
        <v>62</v>
      </c>
      <c r="B34" s="1">
        <v>11.050090000000001</v>
      </c>
      <c r="C34" s="1">
        <v>11.169549999999999</v>
      </c>
      <c r="D34" s="1">
        <v>11.80827</v>
      </c>
      <c r="E34" s="1">
        <v>11.042680000000001</v>
      </c>
      <c r="F34" s="1">
        <v>9.2100000000000005E-4</v>
      </c>
      <c r="G34" s="1">
        <v>6.2200000000000005E-4</v>
      </c>
      <c r="H34" s="1">
        <v>1.1050000000000001E-3</v>
      </c>
      <c r="I34" s="1">
        <v>3.0620000000000001E-3</v>
      </c>
      <c r="J34" s="1">
        <v>8.7500000000000002E-4</v>
      </c>
      <c r="K34" s="1">
        <v>1.1280000000000001E-3</v>
      </c>
      <c r="L34" s="1">
        <v>1.5430000000000001E-3</v>
      </c>
      <c r="M34" s="1">
        <v>1.0820000000000001E-3</v>
      </c>
      <c r="N34" s="1">
        <v>19.125520000000002</v>
      </c>
      <c r="O34" s="1">
        <v>19.93346</v>
      </c>
      <c r="P34" s="1">
        <v>19.43533</v>
      </c>
      <c r="Q34" s="1">
        <v>19.858879999999999</v>
      </c>
      <c r="R34" s="37">
        <v>5.9902792000000004E-8</v>
      </c>
      <c r="S34" s="37">
        <v>5.9871438999999998E-8</v>
      </c>
      <c r="U34" s="1">
        <v>62.016669999999998</v>
      </c>
      <c r="V34" s="1">
        <v>46.492249999999999</v>
      </c>
      <c r="W34" s="1">
        <v>45.094290000000001</v>
      </c>
      <c r="X34" s="1">
        <v>44.402059999999999</v>
      </c>
      <c r="Y34" s="1">
        <v>40.364490000000004</v>
      </c>
      <c r="Z34" s="1">
        <v>42.000700000000002</v>
      </c>
      <c r="AA34" s="1">
        <v>40.408450000000002</v>
      </c>
      <c r="AB34" s="1">
        <v>37.606270000000002</v>
      </c>
      <c r="AC34" s="1">
        <v>37.073039999999999</v>
      </c>
      <c r="AD34" s="1">
        <v>42.151769999999999</v>
      </c>
      <c r="AE34" s="1">
        <v>44.881790000000002</v>
      </c>
      <c r="AF34" s="1">
        <v>40.019620000000003</v>
      </c>
      <c r="AG34" s="1">
        <v>40.339320000000001</v>
      </c>
      <c r="AH34" s="1">
        <v>53.318510000000003</v>
      </c>
      <c r="AI34" s="1">
        <v>52.28172</v>
      </c>
      <c r="AJ34" s="1">
        <v>54.115740000000002</v>
      </c>
      <c r="AK34" s="1">
        <v>55.168059999999997</v>
      </c>
      <c r="AL34" s="37">
        <v>0.53685838009015396</v>
      </c>
      <c r="AM34" s="37">
        <v>0.99839215378802704</v>
      </c>
      <c r="AO34" s="1">
        <v>62.016669999999998</v>
      </c>
      <c r="AP34" s="1">
        <v>25.361910000000002</v>
      </c>
      <c r="AQ34" s="1">
        <v>26.269570000000002</v>
      </c>
      <c r="AR34" s="1">
        <v>25.8017</v>
      </c>
      <c r="AS34" s="1">
        <v>25.708950000000002</v>
      </c>
      <c r="AT34" s="1">
        <v>24.670670000000001</v>
      </c>
      <c r="AU34" s="1">
        <v>26.210419999999999</v>
      </c>
      <c r="AV34" s="1">
        <v>24.450690000000002</v>
      </c>
      <c r="AW34" s="1">
        <v>25.614920000000001</v>
      </c>
      <c r="AX34" s="1">
        <v>27.728809999999999</v>
      </c>
      <c r="AY34" s="1">
        <v>28.065000000000001</v>
      </c>
      <c r="AZ34" s="1">
        <v>27.249230000000001</v>
      </c>
      <c r="BA34" s="1">
        <v>27.373090000000001</v>
      </c>
      <c r="BB34" s="1">
        <v>34.391300000000001</v>
      </c>
      <c r="BC34" s="1">
        <v>34.923850000000002</v>
      </c>
      <c r="BD34" s="1">
        <v>32.992010000000001</v>
      </c>
      <c r="BE34" s="1">
        <v>34.63646</v>
      </c>
      <c r="BF34" s="37">
        <v>0.99999903404177504</v>
      </c>
      <c r="BG34" s="37">
        <v>2.6116565031983001E-2</v>
      </c>
      <c r="BI34" s="1">
        <v>62.016669999999998</v>
      </c>
      <c r="BJ34" s="1">
        <v>33.56653</v>
      </c>
      <c r="BK34" s="1">
        <v>37.164729999999999</v>
      </c>
      <c r="BL34" s="1">
        <v>30.74531</v>
      </c>
      <c r="BM34" s="1">
        <v>36.428100000000001</v>
      </c>
      <c r="BN34" s="1">
        <v>34.567610000000002</v>
      </c>
      <c r="BO34" s="1">
        <v>34.687159999999999</v>
      </c>
      <c r="BP34" s="1">
        <v>32.068669999999997</v>
      </c>
      <c r="BQ34" s="1">
        <v>33.145519999999998</v>
      </c>
      <c r="BR34" s="1">
        <v>36.81709</v>
      </c>
      <c r="BS34" s="1">
        <v>37.29542</v>
      </c>
      <c r="BT34" s="1">
        <v>35.69397</v>
      </c>
      <c r="BU34" s="1">
        <v>37.020800000000001</v>
      </c>
      <c r="BV34" s="1">
        <v>51.775350000000003</v>
      </c>
      <c r="BW34" s="1">
        <v>36.404739999999997</v>
      </c>
      <c r="BX34" s="37">
        <v>0.99989769629665004</v>
      </c>
      <c r="BY34" s="37">
        <v>0.99902242684925202</v>
      </c>
    </row>
    <row r="35" spans="1:77" x14ac:dyDescent="0.2">
      <c r="A35" s="1">
        <v>64</v>
      </c>
      <c r="B35" s="1">
        <v>11.16994</v>
      </c>
      <c r="C35" s="1">
        <v>11.27722</v>
      </c>
      <c r="D35" s="1">
        <v>11.88546</v>
      </c>
      <c r="E35" s="1">
        <v>11.08005</v>
      </c>
      <c r="F35" s="1">
        <v>2.3029999999999999E-3</v>
      </c>
      <c r="G35" s="1">
        <v>1.382E-3</v>
      </c>
      <c r="H35" s="1">
        <v>1.5430000000000001E-3</v>
      </c>
      <c r="I35" s="1">
        <v>2.3029999999999999E-3</v>
      </c>
      <c r="J35" s="1">
        <v>1.405E-3</v>
      </c>
      <c r="K35" s="1">
        <v>8.9800000000000004E-4</v>
      </c>
      <c r="L35" s="1">
        <v>2.418E-3</v>
      </c>
      <c r="M35" s="1">
        <v>1.335E-3</v>
      </c>
      <c r="N35" s="1">
        <v>19.389530000000001</v>
      </c>
      <c r="O35" s="1">
        <v>20.298410000000001</v>
      </c>
      <c r="P35" s="1">
        <v>19.678380000000001</v>
      </c>
      <c r="Q35" s="1">
        <v>20.227399999999999</v>
      </c>
      <c r="R35" s="37">
        <v>5.8151350000000001E-8</v>
      </c>
      <c r="S35" s="37">
        <v>5.8140251999999997E-8</v>
      </c>
      <c r="U35" s="1">
        <v>64.016670000000005</v>
      </c>
      <c r="V35" s="1">
        <v>46.64837</v>
      </c>
      <c r="W35" s="1">
        <v>45.05603</v>
      </c>
      <c r="X35" s="1">
        <v>45.217480000000002</v>
      </c>
      <c r="Y35" s="1">
        <v>40.151919999999997</v>
      </c>
      <c r="Z35" s="1">
        <v>41.574539999999999</v>
      </c>
      <c r="AA35" s="1">
        <v>40.097009999999997</v>
      </c>
      <c r="AB35" s="1">
        <v>37.598210000000002</v>
      </c>
      <c r="AC35" s="1">
        <v>36.908639999999998</v>
      </c>
      <c r="AD35" s="1">
        <v>41.872720000000001</v>
      </c>
      <c r="AE35" s="1">
        <v>44.752670000000002</v>
      </c>
      <c r="AF35" s="1">
        <v>40.112479999999998</v>
      </c>
      <c r="AG35" s="1">
        <v>40.195529999999998</v>
      </c>
      <c r="AH35" s="1">
        <v>53.17792</v>
      </c>
      <c r="AI35" s="1">
        <v>52.188789999999997</v>
      </c>
      <c r="AJ35" s="1">
        <v>53.960639999999998</v>
      </c>
      <c r="AK35" s="1">
        <v>54.963900000000002</v>
      </c>
      <c r="AL35" s="37">
        <v>0.53685838009015396</v>
      </c>
      <c r="AM35" s="37">
        <v>0.99839215378802704</v>
      </c>
      <c r="AO35" s="1">
        <v>64.016670000000005</v>
      </c>
      <c r="AP35" s="1">
        <v>25.1647</v>
      </c>
      <c r="AQ35" s="1">
        <v>26.070450000000001</v>
      </c>
      <c r="AR35" s="1">
        <v>25.738420000000001</v>
      </c>
      <c r="AS35" s="1">
        <v>25.461310000000001</v>
      </c>
      <c r="AT35" s="1">
        <v>24.547370000000001</v>
      </c>
      <c r="AU35" s="1">
        <v>26.069459999999999</v>
      </c>
      <c r="AV35" s="1">
        <v>24.337789999999998</v>
      </c>
      <c r="AW35" s="1">
        <v>25.149619999999999</v>
      </c>
      <c r="AX35" s="1">
        <v>27.559360000000002</v>
      </c>
      <c r="AY35" s="1">
        <v>27.96152</v>
      </c>
      <c r="AZ35" s="1">
        <v>27.195810000000002</v>
      </c>
      <c r="BA35" s="1">
        <v>27.04156</v>
      </c>
      <c r="BB35" s="1">
        <v>34.32253</v>
      </c>
      <c r="BC35" s="1">
        <v>34.880479999999999</v>
      </c>
      <c r="BD35" s="1">
        <v>33.246569999999998</v>
      </c>
      <c r="BE35" s="1">
        <v>34.686419999999998</v>
      </c>
      <c r="BF35" s="37">
        <v>0.99999678695489402</v>
      </c>
      <c r="BG35" s="37">
        <v>3.3922888211521E-2</v>
      </c>
      <c r="BI35" s="1">
        <v>64.016670000000005</v>
      </c>
      <c r="BJ35" s="1">
        <v>34.147950000000002</v>
      </c>
      <c r="BK35" s="1">
        <v>37.884250000000002</v>
      </c>
      <c r="BL35" s="1">
        <v>31.262709999999998</v>
      </c>
      <c r="BM35" s="1">
        <v>37.19538</v>
      </c>
      <c r="BN35" s="1">
        <v>35.348999999999997</v>
      </c>
      <c r="BO35" s="1">
        <v>35.044829999999997</v>
      </c>
      <c r="BP35" s="1">
        <v>32.815449999999998</v>
      </c>
      <c r="BQ35" s="1">
        <v>33.922440000000002</v>
      </c>
      <c r="BR35" s="1">
        <v>37.267220000000002</v>
      </c>
      <c r="BS35" s="1">
        <v>37.74559</v>
      </c>
      <c r="BT35" s="1">
        <v>36.178579999999997</v>
      </c>
      <c r="BU35" s="1">
        <v>37.663339999999998</v>
      </c>
      <c r="BV35" s="1">
        <v>51.812069999999999</v>
      </c>
      <c r="BW35" s="1">
        <v>37.028280000000002</v>
      </c>
      <c r="BX35" s="37">
        <v>0.99989769629665004</v>
      </c>
      <c r="BY35" s="37">
        <v>0.99955019119249799</v>
      </c>
    </row>
    <row r="36" spans="1:77" x14ac:dyDescent="0.2">
      <c r="A36" s="1">
        <v>66</v>
      </c>
      <c r="B36" s="1">
        <v>11.02783</v>
      </c>
      <c r="C36" s="1">
        <v>11.183619999999999</v>
      </c>
      <c r="D36" s="1">
        <v>11.781169999999999</v>
      </c>
      <c r="E36" s="1">
        <v>11.00381</v>
      </c>
      <c r="F36" s="1">
        <v>1.635E-3</v>
      </c>
      <c r="G36" s="1">
        <v>2.7169999999999998E-3</v>
      </c>
      <c r="H36" s="1">
        <v>9.6699999999999998E-4</v>
      </c>
      <c r="I36" s="1">
        <v>2.1180000000000001E-3</v>
      </c>
      <c r="J36" s="1">
        <v>8.52E-4</v>
      </c>
      <c r="K36" s="1">
        <v>9.6699999999999998E-4</v>
      </c>
      <c r="L36" s="1">
        <v>6.2200000000000005E-4</v>
      </c>
      <c r="M36" s="1">
        <v>1.1509999999999999E-3</v>
      </c>
      <c r="N36" s="1">
        <v>19.388400000000001</v>
      </c>
      <c r="O36" s="1">
        <v>20.429290000000002</v>
      </c>
      <c r="P36" s="1">
        <v>19.820430000000002</v>
      </c>
      <c r="Q36" s="1">
        <v>20.41526</v>
      </c>
      <c r="R36" s="37">
        <v>5.9902792000000004E-8</v>
      </c>
      <c r="S36" s="37">
        <v>5.9871438999999998E-8</v>
      </c>
      <c r="U36" s="1">
        <v>66.016670000000005</v>
      </c>
      <c r="V36" s="1">
        <v>46.401690000000002</v>
      </c>
      <c r="W36" s="1">
        <v>44.998339999999999</v>
      </c>
      <c r="X36" s="1">
        <v>44.869349999999997</v>
      </c>
      <c r="Y36" s="1">
        <v>39.734079999999999</v>
      </c>
      <c r="Z36" s="1">
        <v>41.409559999999999</v>
      </c>
      <c r="AA36" s="1">
        <v>40.02664</v>
      </c>
      <c r="AB36" s="1">
        <v>37.084069999999997</v>
      </c>
      <c r="AC36" s="1">
        <v>36.356290000000001</v>
      </c>
      <c r="AD36" s="1">
        <v>41.7744</v>
      </c>
      <c r="AE36" s="1">
        <v>44.362920000000003</v>
      </c>
      <c r="AF36" s="1">
        <v>39.929040000000001</v>
      </c>
      <c r="AG36" s="1">
        <v>40.160400000000003</v>
      </c>
      <c r="AH36" s="1">
        <v>53.011099999999999</v>
      </c>
      <c r="AI36" s="1">
        <v>52.025820000000003</v>
      </c>
      <c r="AJ36" s="1">
        <v>53.803919999999998</v>
      </c>
      <c r="AK36" s="1">
        <v>54.635809999999999</v>
      </c>
      <c r="AL36" s="37">
        <v>0.53685838009015396</v>
      </c>
      <c r="AM36" s="37">
        <v>0.99839215378802704</v>
      </c>
      <c r="AO36" s="1">
        <v>66.016670000000005</v>
      </c>
      <c r="AP36" s="1">
        <v>24.995470000000001</v>
      </c>
      <c r="AQ36" s="1">
        <v>26.031400000000001</v>
      </c>
      <c r="AR36" s="1">
        <v>25.465669999999999</v>
      </c>
      <c r="AS36" s="1">
        <v>25.069649999999999</v>
      </c>
      <c r="AT36" s="1">
        <v>24.345829999999999</v>
      </c>
      <c r="AU36" s="1">
        <v>25.81061</v>
      </c>
      <c r="AV36" s="1">
        <v>24.317710000000002</v>
      </c>
      <c r="AW36" s="1">
        <v>25.126249999999999</v>
      </c>
      <c r="AX36" s="1">
        <v>27.43224</v>
      </c>
      <c r="AY36" s="1">
        <v>27.836860000000001</v>
      </c>
      <c r="AZ36" s="1">
        <v>26.912759999999999</v>
      </c>
      <c r="BA36" s="1">
        <v>26.930050000000001</v>
      </c>
      <c r="BB36" s="1">
        <v>34.387920000000001</v>
      </c>
      <c r="BC36" s="1">
        <v>34.970649999999999</v>
      </c>
      <c r="BD36" s="1">
        <v>33.088639999999998</v>
      </c>
      <c r="BE36" s="1">
        <v>34.646680000000003</v>
      </c>
      <c r="BF36" s="37">
        <v>0.99999964306677802</v>
      </c>
      <c r="BG36" s="37">
        <v>5.6522515958792999E-2</v>
      </c>
      <c r="BI36" s="1">
        <v>66.016670000000005</v>
      </c>
      <c r="BJ36" s="1">
        <v>34.657429999999998</v>
      </c>
      <c r="BK36" s="1">
        <v>38.424120000000002</v>
      </c>
      <c r="BL36" s="1">
        <v>32.021650000000001</v>
      </c>
      <c r="BM36" s="1">
        <v>37.826569999999997</v>
      </c>
      <c r="BN36" s="1">
        <v>35.227260000000001</v>
      </c>
      <c r="BO36" s="1">
        <v>35.510539999999999</v>
      </c>
      <c r="BP36" s="1">
        <v>33.013260000000002</v>
      </c>
      <c r="BQ36" s="1">
        <v>34.038089999999997</v>
      </c>
      <c r="BR36" s="1">
        <v>37.84384</v>
      </c>
      <c r="BS36" s="1">
        <v>38.216529999999999</v>
      </c>
      <c r="BT36" s="1">
        <v>36.207380000000001</v>
      </c>
      <c r="BU36" s="1">
        <v>38.110030000000002</v>
      </c>
      <c r="BV36" s="1">
        <v>52.789520000000003</v>
      </c>
      <c r="BW36" s="1">
        <v>37.75188</v>
      </c>
      <c r="BX36" s="37">
        <v>0.99989769629665004</v>
      </c>
      <c r="BY36" s="37">
        <v>0.99988899563392997</v>
      </c>
    </row>
    <row r="37" spans="1:77" x14ac:dyDescent="0.2">
      <c r="A37" s="1">
        <v>68</v>
      </c>
      <c r="B37" s="1">
        <v>11.075699999999999</v>
      </c>
      <c r="C37" s="1">
        <v>11.14892</v>
      </c>
      <c r="D37" s="1">
        <v>11.943619999999999</v>
      </c>
      <c r="E37" s="1">
        <v>11.032299999999999</v>
      </c>
      <c r="F37" s="1">
        <v>1.75E-3</v>
      </c>
      <c r="G37" s="1">
        <v>8.52E-4</v>
      </c>
      <c r="H37" s="1">
        <v>6.2200000000000005E-4</v>
      </c>
      <c r="I37" s="1">
        <v>1.059E-3</v>
      </c>
      <c r="J37" s="1">
        <v>1.036E-3</v>
      </c>
      <c r="K37" s="1">
        <v>9.8999999999999999E-4</v>
      </c>
      <c r="L37" s="1">
        <v>1.474E-3</v>
      </c>
      <c r="M37" s="1">
        <v>9.2100000000000005E-4</v>
      </c>
      <c r="N37" s="1">
        <v>19.67212</v>
      </c>
      <c r="O37" s="1">
        <v>20.519200000000001</v>
      </c>
      <c r="P37" s="1">
        <v>20.116720000000001</v>
      </c>
      <c r="Q37" s="1">
        <v>20.52176</v>
      </c>
      <c r="R37" s="37">
        <v>1.17397157E-7</v>
      </c>
      <c r="S37" s="37">
        <v>1.1739898E-7</v>
      </c>
      <c r="U37" s="1">
        <v>68.016670000000005</v>
      </c>
      <c r="V37" s="1">
        <v>46.354579999999999</v>
      </c>
      <c r="W37" s="1">
        <v>44.900100000000002</v>
      </c>
      <c r="X37" s="1">
        <v>44.848930000000003</v>
      </c>
      <c r="Y37" s="1">
        <v>39.658000000000001</v>
      </c>
      <c r="Z37" s="1">
        <v>41.358820000000001</v>
      </c>
      <c r="AA37" s="1">
        <v>39.776040000000002</v>
      </c>
      <c r="AB37" s="1">
        <v>37.025449999999999</v>
      </c>
      <c r="AC37" s="1">
        <v>36.193840000000002</v>
      </c>
      <c r="AD37" s="1">
        <v>41.788429999999998</v>
      </c>
      <c r="AE37" s="1">
        <v>44.334890000000001</v>
      </c>
      <c r="AF37" s="1">
        <v>39.548960000000001</v>
      </c>
      <c r="AG37" s="1">
        <v>40.231360000000002</v>
      </c>
      <c r="AH37" s="1">
        <v>53.234769999999997</v>
      </c>
      <c r="AI37" s="1">
        <v>51.861600000000003</v>
      </c>
      <c r="AJ37" s="1">
        <v>53.917630000000003</v>
      </c>
      <c r="AK37" s="1">
        <v>54.574219999999997</v>
      </c>
      <c r="AL37" s="37">
        <v>0.53685838009015396</v>
      </c>
      <c r="AM37" s="37">
        <v>0.99839215378802704</v>
      </c>
      <c r="AO37" s="1">
        <v>68.016670000000005</v>
      </c>
      <c r="AP37" s="1">
        <v>24.585450000000002</v>
      </c>
      <c r="AQ37" s="1">
        <v>25.676970000000001</v>
      </c>
      <c r="AR37" s="1">
        <v>25.517520000000001</v>
      </c>
      <c r="AS37" s="1">
        <v>25.121970000000001</v>
      </c>
      <c r="AT37" s="1">
        <v>24.124739999999999</v>
      </c>
      <c r="AU37" s="1">
        <v>25.66405</v>
      </c>
      <c r="AV37" s="1">
        <v>24.15288</v>
      </c>
      <c r="AW37" s="1">
        <v>25.24156</v>
      </c>
      <c r="AX37" s="1">
        <v>27.524730000000002</v>
      </c>
      <c r="AY37" s="1">
        <v>27.706009999999999</v>
      </c>
      <c r="AZ37" s="1">
        <v>26.92605</v>
      </c>
      <c r="BA37" s="1">
        <v>27.21612</v>
      </c>
      <c r="BB37" s="1">
        <v>34.462090000000003</v>
      </c>
      <c r="BC37" s="1">
        <v>35.009300000000003</v>
      </c>
      <c r="BD37" s="1">
        <v>33.348370000000003</v>
      </c>
      <c r="BE37" s="1">
        <v>34.54654</v>
      </c>
      <c r="BF37" s="37">
        <v>0.99999993415557697</v>
      </c>
      <c r="BG37" s="37">
        <v>2.3056838108422E-2</v>
      </c>
      <c r="BI37" s="1">
        <v>68.016670000000005</v>
      </c>
      <c r="BJ37" s="1">
        <v>35.271520000000002</v>
      </c>
      <c r="BK37" s="1">
        <v>38.787669999999999</v>
      </c>
      <c r="BL37" s="1">
        <v>32.352089999999997</v>
      </c>
      <c r="BM37" s="1">
        <v>38.130180000000003</v>
      </c>
      <c r="BN37" s="1">
        <v>35.756430000000002</v>
      </c>
      <c r="BO37" s="1">
        <v>35.781140000000001</v>
      </c>
      <c r="BP37" s="1">
        <v>33.559950000000001</v>
      </c>
      <c r="BQ37" s="1">
        <v>34.171340000000001</v>
      </c>
      <c r="BR37" s="1">
        <v>37.916829999999997</v>
      </c>
      <c r="BS37" s="1">
        <v>38.727899999999998</v>
      </c>
      <c r="BT37" s="1">
        <v>36.589230000000001</v>
      </c>
      <c r="BU37" s="1">
        <v>38.2044</v>
      </c>
      <c r="BV37" s="1">
        <v>52.781579999999998</v>
      </c>
      <c r="BW37" s="1">
        <v>38.041170000000001</v>
      </c>
      <c r="BX37" s="37">
        <v>0.99989769629665004</v>
      </c>
      <c r="BY37" s="37">
        <v>0.99992899093631704</v>
      </c>
    </row>
    <row r="38" spans="1:77" x14ac:dyDescent="0.2">
      <c r="A38" s="1">
        <v>69.983329999999995</v>
      </c>
      <c r="B38" s="1">
        <v>11.300700000000001</v>
      </c>
      <c r="C38" s="1">
        <v>11.339779999999999</v>
      </c>
      <c r="D38" s="1">
        <v>12.00468</v>
      </c>
      <c r="E38" s="1">
        <v>11.133150000000001</v>
      </c>
      <c r="F38" s="1">
        <v>9.6699999999999998E-4</v>
      </c>
      <c r="G38" s="1">
        <v>2.2330000000000002E-3</v>
      </c>
      <c r="H38" s="1">
        <v>1.5659999999999999E-3</v>
      </c>
      <c r="I38" s="1">
        <v>2.6250000000000002E-3</v>
      </c>
      <c r="J38" s="1">
        <v>9.2100000000000005E-4</v>
      </c>
      <c r="K38" s="1">
        <v>6.2200000000000005E-4</v>
      </c>
      <c r="L38" s="1">
        <v>6.2200000000000005E-4</v>
      </c>
      <c r="M38" s="1">
        <v>8.7500000000000002E-4</v>
      </c>
      <c r="N38" s="1">
        <v>19.9511</v>
      </c>
      <c r="O38" s="1">
        <v>20.924610000000001</v>
      </c>
      <c r="P38" s="1">
        <v>20.511230000000001</v>
      </c>
      <c r="Q38" s="1">
        <v>20.743880000000001</v>
      </c>
      <c r="R38" s="37">
        <v>6.8552719999999995E-8</v>
      </c>
      <c r="S38" s="37">
        <v>6.7456678000000003E-8</v>
      </c>
      <c r="U38" s="1">
        <v>70.016670000000005</v>
      </c>
      <c r="V38" s="1">
        <v>46.606529999999999</v>
      </c>
      <c r="W38" s="1">
        <v>44.910229999999999</v>
      </c>
      <c r="X38" s="1">
        <v>44.890929999999997</v>
      </c>
      <c r="Y38" s="1">
        <v>39.803229999999999</v>
      </c>
      <c r="Z38" s="1">
        <v>41.496690000000001</v>
      </c>
      <c r="AA38" s="1">
        <v>40.002830000000003</v>
      </c>
      <c r="AB38" s="1">
        <v>36.971890000000002</v>
      </c>
      <c r="AC38" s="1">
        <v>36.251080000000002</v>
      </c>
      <c r="AD38" s="1">
        <v>41.793819999999997</v>
      </c>
      <c r="AE38" s="1">
        <v>44.59093</v>
      </c>
      <c r="AF38" s="1">
        <v>39.5246</v>
      </c>
      <c r="AG38" s="1">
        <v>39.926299999999998</v>
      </c>
      <c r="AH38" s="1">
        <v>53.228960000000001</v>
      </c>
      <c r="AI38" s="1">
        <v>52.003070000000001</v>
      </c>
      <c r="AJ38" s="1">
        <v>53.810699999999997</v>
      </c>
      <c r="AK38" s="1">
        <v>54.011659999999999</v>
      </c>
      <c r="AL38" s="37">
        <v>0.53685838009015396</v>
      </c>
      <c r="AM38" s="37">
        <v>0.99839215378802704</v>
      </c>
      <c r="AO38" s="1">
        <v>70.016670000000005</v>
      </c>
      <c r="AP38" s="1">
        <v>24.58944</v>
      </c>
      <c r="AQ38" s="1">
        <v>25.904920000000001</v>
      </c>
      <c r="AR38" s="1">
        <v>25.46378</v>
      </c>
      <c r="AS38" s="1">
        <v>24.887730000000001</v>
      </c>
      <c r="AT38" s="1">
        <v>24.312280000000001</v>
      </c>
      <c r="AU38" s="1">
        <v>25.584250000000001</v>
      </c>
      <c r="AV38" s="1">
        <v>24.458629999999999</v>
      </c>
      <c r="AW38" s="1">
        <v>25.083169999999999</v>
      </c>
      <c r="AX38" s="1">
        <v>26.926459999999999</v>
      </c>
      <c r="AY38" s="1">
        <v>27.682289999999998</v>
      </c>
      <c r="AZ38" s="1">
        <v>26.584050000000001</v>
      </c>
      <c r="BA38" s="1">
        <v>27.07122</v>
      </c>
      <c r="BB38" s="1">
        <v>34.514539999999997</v>
      </c>
      <c r="BC38" s="1">
        <v>34.890149999999998</v>
      </c>
      <c r="BD38" s="1">
        <v>33.079900000000002</v>
      </c>
      <c r="BE38" s="1">
        <v>34.576149999999998</v>
      </c>
      <c r="BF38" s="37">
        <v>0.99999995537408104</v>
      </c>
      <c r="BG38" s="37">
        <v>0.101174620093999</v>
      </c>
      <c r="BI38" s="1">
        <v>70.016670000000005</v>
      </c>
      <c r="BJ38" s="1">
        <v>35.964880000000001</v>
      </c>
      <c r="BK38" s="1">
        <v>39.477879999999999</v>
      </c>
      <c r="BL38" s="1">
        <v>32.910290000000003</v>
      </c>
      <c r="BM38" s="1">
        <v>38.873759999999997</v>
      </c>
      <c r="BN38" s="1">
        <v>36.420479999999998</v>
      </c>
      <c r="BO38" s="1">
        <v>36.43835</v>
      </c>
      <c r="BP38" s="1">
        <v>34.01397</v>
      </c>
      <c r="BQ38" s="1">
        <v>34.484920000000002</v>
      </c>
      <c r="BR38" s="1">
        <v>38.3673</v>
      </c>
      <c r="BS38" s="1">
        <v>39.272790000000001</v>
      </c>
      <c r="BT38" s="1">
        <v>37.48133</v>
      </c>
      <c r="BU38" s="1">
        <v>39.042349999999999</v>
      </c>
      <c r="BV38" s="1">
        <v>54.146909999999998</v>
      </c>
      <c r="BW38" s="1">
        <v>39.231020000000001</v>
      </c>
      <c r="BX38" s="37">
        <v>0.99989769629665004</v>
      </c>
      <c r="BY38" s="37">
        <v>0.99992899093631704</v>
      </c>
    </row>
    <row r="39" spans="1:77" x14ac:dyDescent="0.2">
      <c r="A39" s="1">
        <v>72</v>
      </c>
      <c r="B39" s="1">
        <v>11.1608</v>
      </c>
      <c r="C39" s="1">
        <v>11.21749</v>
      </c>
      <c r="D39" s="1">
        <v>12.031499999999999</v>
      </c>
      <c r="E39" s="1">
        <v>11.055110000000001</v>
      </c>
      <c r="F39" s="1">
        <v>6.2200000000000005E-4</v>
      </c>
      <c r="G39" s="1">
        <v>2.0950000000000001E-3</v>
      </c>
      <c r="H39" s="1">
        <v>1.036E-3</v>
      </c>
      <c r="I39" s="1">
        <v>2.4870000000000001E-3</v>
      </c>
      <c r="J39" s="1">
        <v>6.2200000000000005E-4</v>
      </c>
      <c r="K39" s="1">
        <v>6.2200000000000005E-4</v>
      </c>
      <c r="L39" s="1">
        <v>1.266E-3</v>
      </c>
      <c r="M39" s="1">
        <v>1.312E-3</v>
      </c>
      <c r="N39" s="1">
        <v>19.780940000000001</v>
      </c>
      <c r="O39" s="1">
        <v>20.932269999999999</v>
      </c>
      <c r="P39" s="1">
        <v>20.46039</v>
      </c>
      <c r="Q39" s="1">
        <v>20.770820000000001</v>
      </c>
      <c r="R39" s="37">
        <v>1.38773308E-7</v>
      </c>
      <c r="S39" s="37">
        <v>1.3476419200000001E-7</v>
      </c>
      <c r="U39" s="1">
        <v>72</v>
      </c>
      <c r="V39" s="1">
        <v>46.882599999999996</v>
      </c>
      <c r="W39" s="1">
        <v>45.089219999999997</v>
      </c>
      <c r="X39" s="1">
        <v>44.9694</v>
      </c>
      <c r="Y39" s="1">
        <v>39.732489999999999</v>
      </c>
      <c r="Z39" s="1">
        <v>41.073970000000003</v>
      </c>
      <c r="AA39" s="1">
        <v>39.792520000000003</v>
      </c>
      <c r="AB39" s="1">
        <v>36.506230000000002</v>
      </c>
      <c r="AC39" s="1">
        <v>35.69585</v>
      </c>
      <c r="AD39" s="1">
        <v>41.732869999999998</v>
      </c>
      <c r="AE39" s="1">
        <v>44.460149999999999</v>
      </c>
      <c r="AF39" s="1">
        <v>39.594729999999998</v>
      </c>
      <c r="AG39" s="1">
        <v>39.691389999999998</v>
      </c>
      <c r="AH39" s="1">
        <v>53.083280000000002</v>
      </c>
      <c r="AI39" s="1">
        <v>52.088790000000003</v>
      </c>
      <c r="AJ39" s="1">
        <v>53.701419999999999</v>
      </c>
      <c r="AK39" s="1">
        <v>54.105719999999998</v>
      </c>
      <c r="AL39" s="37">
        <v>0.53685838009015396</v>
      </c>
      <c r="AM39" s="37">
        <v>0.99839215378802704</v>
      </c>
      <c r="AO39" s="1">
        <v>72</v>
      </c>
      <c r="AP39" s="1">
        <v>24.419899999999998</v>
      </c>
      <c r="AQ39" s="1">
        <v>25.710819999999998</v>
      </c>
      <c r="AR39" s="1">
        <v>25.446490000000001</v>
      </c>
      <c r="AS39" s="1">
        <v>24.901309999999999</v>
      </c>
      <c r="AT39" s="1">
        <v>24.365100000000002</v>
      </c>
      <c r="AU39" s="1">
        <v>25.747730000000001</v>
      </c>
      <c r="AV39" s="1">
        <v>24.4374</v>
      </c>
      <c r="AW39" s="1">
        <v>24.837209999999999</v>
      </c>
      <c r="AX39" s="1">
        <v>26.758240000000001</v>
      </c>
      <c r="AY39" s="1">
        <v>27.68637</v>
      </c>
      <c r="AZ39" s="1">
        <v>26.65117</v>
      </c>
      <c r="BA39" s="1">
        <v>27.042210000000001</v>
      </c>
      <c r="BB39" s="1">
        <v>34.393079999999998</v>
      </c>
      <c r="BC39" s="1">
        <v>35.060630000000003</v>
      </c>
      <c r="BD39" s="1">
        <v>33.159520000000001</v>
      </c>
      <c r="BE39" s="1">
        <v>34.574579999999997</v>
      </c>
      <c r="BF39" s="37">
        <v>0.999999981415574</v>
      </c>
      <c r="BG39" s="37">
        <v>9.2406326589638002E-2</v>
      </c>
      <c r="BI39" s="1">
        <v>72</v>
      </c>
      <c r="BJ39" s="1">
        <v>36.173229999999997</v>
      </c>
      <c r="BK39" s="1">
        <v>39.92765</v>
      </c>
      <c r="BL39" s="1">
        <v>33.727440000000001</v>
      </c>
      <c r="BM39" s="1">
        <v>39.268970000000003</v>
      </c>
      <c r="BN39" s="1">
        <v>36.489829999999998</v>
      </c>
      <c r="BO39" s="1">
        <v>36.557549999999999</v>
      </c>
      <c r="BP39" s="1">
        <v>34.588380000000001</v>
      </c>
      <c r="BQ39" s="1">
        <v>35.11177</v>
      </c>
      <c r="BR39" s="1">
        <v>38.703420000000001</v>
      </c>
      <c r="BS39" s="1">
        <v>39.780090000000001</v>
      </c>
      <c r="BT39" s="1">
        <v>37.506059999999998</v>
      </c>
      <c r="BU39" s="1">
        <v>39.883310000000002</v>
      </c>
      <c r="BV39" s="1">
        <v>54.78951</v>
      </c>
      <c r="BW39" s="1">
        <v>39.498829999999998</v>
      </c>
      <c r="BX39" s="37">
        <v>0.99975898602305202</v>
      </c>
      <c r="BY39" s="37">
        <v>0.99992899093631704</v>
      </c>
    </row>
    <row r="40" spans="1:77" x14ac:dyDescent="0.2">
      <c r="A40" s="1">
        <v>73.983329999999995</v>
      </c>
      <c r="B40" s="1">
        <v>11.37689</v>
      </c>
      <c r="C40" s="1">
        <v>11.428330000000001</v>
      </c>
      <c r="D40" s="1">
        <v>12.13279</v>
      </c>
      <c r="E40" s="1">
        <v>11.211360000000001</v>
      </c>
      <c r="F40" s="1">
        <v>1.312E-3</v>
      </c>
      <c r="G40" s="1">
        <v>9.2100000000000005E-4</v>
      </c>
      <c r="H40" s="1">
        <v>1.2199999999999999E-3</v>
      </c>
      <c r="I40" s="1">
        <v>2.5100000000000001E-3</v>
      </c>
      <c r="J40" s="1">
        <v>6.2200000000000005E-4</v>
      </c>
      <c r="K40" s="1">
        <v>6.2200000000000005E-4</v>
      </c>
      <c r="L40" s="1">
        <v>1.036E-3</v>
      </c>
      <c r="M40" s="1">
        <v>1.1050000000000001E-3</v>
      </c>
      <c r="N40" s="1">
        <v>20.164999999999999</v>
      </c>
      <c r="O40" s="1">
        <v>21.237819999999999</v>
      </c>
      <c r="P40" s="1">
        <v>20.808350000000001</v>
      </c>
      <c r="Q40" s="1">
        <v>21.28576</v>
      </c>
      <c r="R40" s="37">
        <v>8.5792547999999994E-8</v>
      </c>
      <c r="S40" s="37">
        <v>8.5763189999999999E-8</v>
      </c>
      <c r="U40" s="1">
        <v>74.016670000000005</v>
      </c>
      <c r="V40" s="1">
        <v>46.8949</v>
      </c>
      <c r="W40" s="1">
        <v>45.204070000000002</v>
      </c>
      <c r="X40" s="1">
        <v>44.950429999999997</v>
      </c>
      <c r="Y40" s="1">
        <v>39.34836</v>
      </c>
      <c r="Z40" s="1">
        <v>40.957349999999998</v>
      </c>
      <c r="AA40" s="1">
        <v>39.772620000000003</v>
      </c>
      <c r="AB40" s="1">
        <v>36.385440000000003</v>
      </c>
      <c r="AC40" s="1">
        <v>35.608330000000002</v>
      </c>
      <c r="AD40" s="1">
        <v>41.907119999999999</v>
      </c>
      <c r="AE40" s="1">
        <v>44.553730000000002</v>
      </c>
      <c r="AF40" s="1">
        <v>39.392270000000003</v>
      </c>
      <c r="AG40" s="1">
        <v>39.81767</v>
      </c>
      <c r="AH40" s="1">
        <v>52.892969999999998</v>
      </c>
      <c r="AI40" s="1">
        <v>51.882579999999997</v>
      </c>
      <c r="AJ40" s="1">
        <v>53.489559999999997</v>
      </c>
      <c r="AK40" s="1">
        <v>54.105820000000001</v>
      </c>
      <c r="AL40" s="37">
        <v>0.53685838009015396</v>
      </c>
      <c r="AM40" s="37">
        <v>0.99839215378802704</v>
      </c>
      <c r="AO40" s="1">
        <v>74.016670000000005</v>
      </c>
      <c r="AP40" s="1">
        <v>24.299779999999998</v>
      </c>
      <c r="AQ40" s="1">
        <v>25.561520000000002</v>
      </c>
      <c r="AR40" s="1">
        <v>25.468979999999998</v>
      </c>
      <c r="AS40" s="1">
        <v>24.650549999999999</v>
      </c>
      <c r="AT40" s="1">
        <v>23.941849999999999</v>
      </c>
      <c r="AU40" s="1">
        <v>25.37819</v>
      </c>
      <c r="AV40" s="1">
        <v>24.11382</v>
      </c>
      <c r="AW40" s="1">
        <v>24.77571</v>
      </c>
      <c r="AX40" s="1">
        <v>26.724139999999998</v>
      </c>
      <c r="AY40" s="1">
        <v>27.457270000000001</v>
      </c>
      <c r="AZ40" s="1">
        <v>26.46828</v>
      </c>
      <c r="BA40" s="1">
        <v>26.893139999999999</v>
      </c>
      <c r="BB40" s="1">
        <v>34.61177</v>
      </c>
      <c r="BC40" s="1">
        <v>35.149940000000001</v>
      </c>
      <c r="BD40" s="1">
        <v>32.976300000000002</v>
      </c>
      <c r="BE40" s="1">
        <v>34.73433</v>
      </c>
      <c r="BF40" s="37">
        <v>0.99999987094327702</v>
      </c>
      <c r="BG40" s="37">
        <v>9.6723005135694998E-2</v>
      </c>
      <c r="BI40" s="1">
        <v>74.016670000000005</v>
      </c>
      <c r="BJ40" s="1">
        <v>36.74033</v>
      </c>
      <c r="BK40" s="1">
        <v>40.342959999999998</v>
      </c>
      <c r="BL40" s="1">
        <v>34.397820000000003</v>
      </c>
      <c r="BM40" s="1">
        <v>40.031219999999998</v>
      </c>
      <c r="BN40" s="1">
        <v>37.245550000000001</v>
      </c>
      <c r="BO40" s="1">
        <v>36.948360000000001</v>
      </c>
      <c r="BP40" s="1">
        <v>34.668709999999997</v>
      </c>
      <c r="BQ40" s="1">
        <v>35.450629999999997</v>
      </c>
      <c r="BR40" s="1">
        <v>39.288269999999997</v>
      </c>
      <c r="BS40" s="1">
        <v>40.248309999999996</v>
      </c>
      <c r="BT40" s="1">
        <v>38.276069999999997</v>
      </c>
      <c r="BU40" s="1">
        <v>39.987450000000003</v>
      </c>
      <c r="BV40" s="1">
        <v>55.593940000000003</v>
      </c>
      <c r="BW40" s="1">
        <v>40.369329999999998</v>
      </c>
      <c r="BX40" s="37">
        <v>0.99943311856489503</v>
      </c>
      <c r="BY40" s="37">
        <v>0.99992899093631704</v>
      </c>
    </row>
    <row r="41" spans="1:77" x14ac:dyDescent="0.2">
      <c r="A41" s="1">
        <v>75.966669999999993</v>
      </c>
      <c r="B41" s="1">
        <v>11.36087</v>
      </c>
      <c r="C41" s="1">
        <v>11.46842</v>
      </c>
      <c r="D41" s="1">
        <v>12.181469999999999</v>
      </c>
      <c r="E41" s="1">
        <v>11.18947</v>
      </c>
      <c r="F41" s="1">
        <v>1.312E-3</v>
      </c>
      <c r="G41" s="1">
        <v>7.8299999999999995E-4</v>
      </c>
      <c r="H41" s="1">
        <v>1.1509999999999999E-3</v>
      </c>
      <c r="I41" s="1">
        <v>2.2330000000000002E-3</v>
      </c>
      <c r="J41" s="1">
        <v>6.2200000000000005E-4</v>
      </c>
      <c r="K41" s="1">
        <v>6.2200000000000005E-4</v>
      </c>
      <c r="L41" s="1">
        <v>9.2100000000000005E-4</v>
      </c>
      <c r="M41" s="1">
        <v>1.1509999999999999E-3</v>
      </c>
      <c r="N41" s="1">
        <v>20.46677</v>
      </c>
      <c r="O41" s="1">
        <v>21.467449999999999</v>
      </c>
      <c r="P41" s="1">
        <v>21.080580000000001</v>
      </c>
      <c r="Q41" s="1">
        <v>21.56034</v>
      </c>
      <c r="R41" s="37">
        <v>1.13770371E-7</v>
      </c>
      <c r="S41" s="37">
        <v>1.1284523800000001E-7</v>
      </c>
      <c r="U41" s="1">
        <v>76</v>
      </c>
      <c r="V41" s="1">
        <v>46.830660000000002</v>
      </c>
      <c r="W41" s="1">
        <v>45.288510000000002</v>
      </c>
      <c r="X41" s="1">
        <v>45.066749999999999</v>
      </c>
      <c r="Y41" s="1">
        <v>39.750610000000002</v>
      </c>
      <c r="Z41" s="1">
        <v>40.866860000000003</v>
      </c>
      <c r="AA41" s="1">
        <v>39.298670000000001</v>
      </c>
      <c r="AB41" s="1">
        <v>36.356560000000002</v>
      </c>
      <c r="AC41" s="1">
        <v>35.665799999999997</v>
      </c>
      <c r="AD41" s="1">
        <v>41.68085</v>
      </c>
      <c r="AE41" s="1">
        <v>44.557110000000002</v>
      </c>
      <c r="AF41" s="1">
        <v>39.71949</v>
      </c>
      <c r="AG41" s="1">
        <v>39.638809999999999</v>
      </c>
      <c r="AH41" s="1">
        <v>52.943359999999998</v>
      </c>
      <c r="AI41" s="1">
        <v>51.830629999999999</v>
      </c>
      <c r="AJ41" s="1">
        <v>53.398710000000001</v>
      </c>
      <c r="AK41" s="1">
        <v>54.346159999999998</v>
      </c>
      <c r="AL41" s="37">
        <v>0.53685838009015396</v>
      </c>
      <c r="AM41" s="37">
        <v>0.99839215378802704</v>
      </c>
      <c r="AO41" s="1">
        <v>76</v>
      </c>
      <c r="AP41" s="1">
        <v>24.203600000000002</v>
      </c>
      <c r="AQ41" s="1">
        <v>25.320170000000001</v>
      </c>
      <c r="AR41" s="1">
        <v>25.375979999999998</v>
      </c>
      <c r="AS41" s="1">
        <v>24.567419999999998</v>
      </c>
      <c r="AT41" s="1">
        <v>24.172450000000001</v>
      </c>
      <c r="AU41" s="1">
        <v>25.419979999999999</v>
      </c>
      <c r="AV41" s="1">
        <v>24.10436</v>
      </c>
      <c r="AW41" s="1">
        <v>24.720610000000001</v>
      </c>
      <c r="AX41" s="1">
        <v>26.440280000000001</v>
      </c>
      <c r="AY41" s="1">
        <v>27.34207</v>
      </c>
      <c r="AZ41" s="1">
        <v>26.182980000000001</v>
      </c>
      <c r="BA41" s="1">
        <v>27.050380000000001</v>
      </c>
      <c r="BB41" s="1">
        <v>34.443269999999998</v>
      </c>
      <c r="BC41" s="1">
        <v>34.958739999999999</v>
      </c>
      <c r="BD41" s="1">
        <v>33.168239999999997</v>
      </c>
      <c r="BE41" s="1">
        <v>34.852249999999998</v>
      </c>
      <c r="BF41" s="37">
        <v>0.999999981415574</v>
      </c>
      <c r="BG41" s="37">
        <v>0.110264485396388</v>
      </c>
      <c r="BI41" s="1">
        <v>76</v>
      </c>
      <c r="BJ41" s="1">
        <v>37.282069999999997</v>
      </c>
      <c r="BK41" s="1">
        <v>40.782170000000001</v>
      </c>
      <c r="BL41" s="1">
        <v>35.07893</v>
      </c>
      <c r="BM41" s="1">
        <v>40.336910000000003</v>
      </c>
      <c r="BN41" s="1">
        <v>37.346580000000003</v>
      </c>
      <c r="BO41" s="1">
        <v>37.366059999999997</v>
      </c>
      <c r="BP41" s="1">
        <v>35.148470000000003</v>
      </c>
      <c r="BQ41" s="1">
        <v>35.61383</v>
      </c>
      <c r="BR41" s="1">
        <v>39.680889999999998</v>
      </c>
      <c r="BS41" s="1">
        <v>40.561770000000003</v>
      </c>
      <c r="BT41" s="1">
        <v>38.836460000000002</v>
      </c>
      <c r="BU41" s="1">
        <v>40.431060000000002</v>
      </c>
      <c r="BV41" s="1">
        <v>56.242449999999998</v>
      </c>
      <c r="BW41" s="1">
        <v>40.853409999999997</v>
      </c>
      <c r="BX41" s="37">
        <v>0.99846444769916598</v>
      </c>
      <c r="BY41" s="37">
        <v>0.99992899093631704</v>
      </c>
    </row>
    <row r="42" spans="1:77" x14ac:dyDescent="0.2">
      <c r="A42" s="1">
        <v>78</v>
      </c>
      <c r="B42" s="1">
        <v>11.150119999999999</v>
      </c>
      <c r="C42" s="1">
        <v>11.22099</v>
      </c>
      <c r="D42" s="1">
        <v>12.166090000000001</v>
      </c>
      <c r="E42" s="1">
        <v>10.976179999999999</v>
      </c>
      <c r="F42" s="1">
        <v>7.3700000000000002E-4</v>
      </c>
      <c r="G42" s="1">
        <v>1.704E-3</v>
      </c>
      <c r="H42" s="1">
        <v>6.2200000000000005E-4</v>
      </c>
      <c r="I42" s="1">
        <v>2.3029999999999999E-3</v>
      </c>
      <c r="J42" s="1">
        <v>6.2200000000000005E-4</v>
      </c>
      <c r="K42" s="1">
        <v>6.2200000000000005E-4</v>
      </c>
      <c r="L42" s="1">
        <v>1.059E-3</v>
      </c>
      <c r="M42" s="1">
        <v>1.0820000000000001E-3</v>
      </c>
      <c r="N42" s="1">
        <v>20.238109999999999</v>
      </c>
      <c r="O42" s="1">
        <v>21.356680000000001</v>
      </c>
      <c r="P42" s="1">
        <v>20.771260000000002</v>
      </c>
      <c r="Q42" s="1">
        <v>21.21735</v>
      </c>
      <c r="R42" s="37">
        <v>2.4912178E-7</v>
      </c>
      <c r="S42" s="37">
        <v>2.3773470900000001E-7</v>
      </c>
      <c r="U42" s="1">
        <v>77.983329999999995</v>
      </c>
      <c r="V42" s="1">
        <v>46.965209999999999</v>
      </c>
      <c r="W42" s="1">
        <v>45.265160000000002</v>
      </c>
      <c r="X42" s="1">
        <v>44.941380000000002</v>
      </c>
      <c r="Y42" s="1">
        <v>39.613109999999999</v>
      </c>
      <c r="Z42" s="1">
        <v>40.645099999999999</v>
      </c>
      <c r="AA42" s="1">
        <v>39.284509999999997</v>
      </c>
      <c r="AB42" s="1">
        <v>36.074550000000002</v>
      </c>
      <c r="AC42" s="1">
        <v>35.591799999999999</v>
      </c>
      <c r="AD42" s="1">
        <v>41.803190000000001</v>
      </c>
      <c r="AE42" s="1">
        <v>44.318959999999997</v>
      </c>
      <c r="AF42" s="1">
        <v>39.533250000000002</v>
      </c>
      <c r="AG42" s="1">
        <v>39.614229999999999</v>
      </c>
      <c r="AH42" s="1">
        <v>52.808169999999997</v>
      </c>
      <c r="AI42" s="1">
        <v>51.62124</v>
      </c>
      <c r="AJ42" s="1">
        <v>53.20946</v>
      </c>
      <c r="AK42" s="1">
        <v>53.749220000000001</v>
      </c>
      <c r="AL42" s="37">
        <v>0.53685838009015396</v>
      </c>
      <c r="AM42" s="37">
        <v>0.99839215378802704</v>
      </c>
      <c r="AO42" s="1">
        <v>77.983329999999995</v>
      </c>
      <c r="AP42" s="1">
        <v>24.08605</v>
      </c>
      <c r="AQ42" s="1">
        <v>25.253969999999999</v>
      </c>
      <c r="AR42" s="1">
        <v>24.942209999999999</v>
      </c>
      <c r="AS42" s="1">
        <v>24.194459999999999</v>
      </c>
      <c r="AT42" s="1">
        <v>23.998650000000001</v>
      </c>
      <c r="AU42" s="1">
        <v>25.212299999999999</v>
      </c>
      <c r="AV42" s="1">
        <v>24.147259999999999</v>
      </c>
      <c r="AW42" s="1">
        <v>24.670020000000001</v>
      </c>
      <c r="AX42" s="1">
        <v>26.235700000000001</v>
      </c>
      <c r="AY42" s="1">
        <v>27.373059999999999</v>
      </c>
      <c r="AZ42" s="1">
        <v>26.09366</v>
      </c>
      <c r="BA42" s="1">
        <v>26.985659999999999</v>
      </c>
      <c r="BB42" s="1">
        <v>34.301020000000001</v>
      </c>
      <c r="BC42" s="1">
        <v>35.072690000000001</v>
      </c>
      <c r="BD42" s="1">
        <v>33.402529999999999</v>
      </c>
      <c r="BE42" s="1">
        <v>34.644950000000001</v>
      </c>
      <c r="BF42" s="37">
        <v>0.999999981415574</v>
      </c>
      <c r="BG42" s="37">
        <v>0.10304567882824001</v>
      </c>
      <c r="BI42" s="1">
        <v>77.983329999999995</v>
      </c>
      <c r="BJ42" s="1">
        <v>38.219520000000003</v>
      </c>
      <c r="BK42" s="1">
        <v>40.907200000000003</v>
      </c>
      <c r="BL42" s="1">
        <v>35.505339999999997</v>
      </c>
      <c r="BM42" s="1">
        <v>40.77861</v>
      </c>
      <c r="BN42" s="1">
        <v>37.692720000000001</v>
      </c>
      <c r="BO42" s="1">
        <v>37.815399999999997</v>
      </c>
      <c r="BP42" s="1">
        <v>35.572409999999998</v>
      </c>
      <c r="BQ42" s="1">
        <v>36.172379999999997</v>
      </c>
      <c r="BR42" s="1">
        <v>39.849510000000002</v>
      </c>
      <c r="BS42" s="1">
        <v>41.357689999999998</v>
      </c>
      <c r="BT42" s="1">
        <v>39.171320000000001</v>
      </c>
      <c r="BU42" s="1">
        <v>41.027970000000003</v>
      </c>
      <c r="BV42" s="1">
        <v>55.411009999999997</v>
      </c>
      <c r="BW42" s="1">
        <v>41.341230000000003</v>
      </c>
      <c r="BX42" s="37">
        <v>0.99807681551665595</v>
      </c>
      <c r="BY42" s="37">
        <v>0.99992899093631704</v>
      </c>
    </row>
    <row r="43" spans="1:77" x14ac:dyDescent="0.2">
      <c r="A43" s="1">
        <v>80</v>
      </c>
      <c r="B43" s="1">
        <v>11.20116</v>
      </c>
      <c r="C43" s="1">
        <v>11.404640000000001</v>
      </c>
      <c r="D43" s="1">
        <v>12.15029</v>
      </c>
      <c r="E43" s="1">
        <v>11.103719999999999</v>
      </c>
      <c r="F43" s="1">
        <v>1.1739999999999999E-3</v>
      </c>
      <c r="G43" s="1">
        <v>6.2200000000000005E-4</v>
      </c>
      <c r="H43" s="1">
        <v>8.0599999999999997E-4</v>
      </c>
      <c r="I43" s="1">
        <v>1.8879999999999999E-3</v>
      </c>
      <c r="J43" s="1">
        <v>6.2200000000000005E-4</v>
      </c>
      <c r="K43" s="1">
        <v>6.2200000000000005E-4</v>
      </c>
      <c r="L43" s="1">
        <v>6.2200000000000005E-4</v>
      </c>
      <c r="M43" s="1">
        <v>1.243E-3</v>
      </c>
      <c r="N43" s="1">
        <v>20.463339999999999</v>
      </c>
      <c r="O43" s="1">
        <v>21.726579999999998</v>
      </c>
      <c r="P43" s="1">
        <v>21.152439999999999</v>
      </c>
      <c r="Q43" s="1">
        <v>21.806619999999999</v>
      </c>
      <c r="R43" s="37">
        <v>1.67046168E-7</v>
      </c>
      <c r="S43" s="37">
        <v>1.67015572E-7</v>
      </c>
      <c r="U43" s="1">
        <v>80.016670000000005</v>
      </c>
      <c r="V43" s="1">
        <v>46.859549999999999</v>
      </c>
      <c r="W43" s="1">
        <v>45.460529999999999</v>
      </c>
      <c r="X43" s="1">
        <v>45.27064</v>
      </c>
      <c r="Y43" s="1">
        <v>39.370899999999999</v>
      </c>
      <c r="Z43" s="1">
        <v>40.531170000000003</v>
      </c>
      <c r="AA43" s="1">
        <v>39.398969999999998</v>
      </c>
      <c r="AB43" s="1">
        <v>35.826860000000003</v>
      </c>
      <c r="AC43" s="1">
        <v>35.322809999999997</v>
      </c>
      <c r="AD43" s="1">
        <v>41.550879999999999</v>
      </c>
      <c r="AE43" s="1">
        <v>44.236660000000001</v>
      </c>
      <c r="AF43" s="1">
        <v>39.04318</v>
      </c>
      <c r="AG43" s="1">
        <v>39.327249999999999</v>
      </c>
      <c r="AH43" s="1">
        <v>52.678750000000001</v>
      </c>
      <c r="AI43" s="1">
        <v>51.429389999999998</v>
      </c>
      <c r="AJ43" s="1">
        <v>53.085290000000001</v>
      </c>
      <c r="AK43" s="1">
        <v>53.89302</v>
      </c>
      <c r="AL43" s="37">
        <v>0.53685838009015396</v>
      </c>
      <c r="AM43" s="37">
        <v>0.99839215378802704</v>
      </c>
      <c r="AO43" s="1">
        <v>80.016670000000005</v>
      </c>
      <c r="AP43" s="1">
        <v>23.41825</v>
      </c>
      <c r="AQ43" s="1">
        <v>24.872990000000001</v>
      </c>
      <c r="AR43" s="1">
        <v>24.628350000000001</v>
      </c>
      <c r="AS43" s="1">
        <v>24.12697</v>
      </c>
      <c r="AT43" s="1">
        <v>23.80312</v>
      </c>
      <c r="AU43" s="1">
        <v>24.954619999999998</v>
      </c>
      <c r="AV43" s="1">
        <v>23.703970000000002</v>
      </c>
      <c r="AW43" s="1">
        <v>24.195450000000001</v>
      </c>
      <c r="AX43" s="1">
        <v>26.092829999999999</v>
      </c>
      <c r="AY43" s="1">
        <v>27.072469999999999</v>
      </c>
      <c r="AZ43" s="1">
        <v>26.02928</v>
      </c>
      <c r="BA43" s="1">
        <v>26.544239999999999</v>
      </c>
      <c r="BB43" s="1">
        <v>34.236229999999999</v>
      </c>
      <c r="BC43" s="1">
        <v>34.954300000000003</v>
      </c>
      <c r="BD43" s="1">
        <v>32.906399999999998</v>
      </c>
      <c r="BE43" s="1">
        <v>34.534080000000003</v>
      </c>
      <c r="BF43" s="37">
        <v>0.999999981415574</v>
      </c>
      <c r="BG43" s="37">
        <v>7.7801973162708996E-2</v>
      </c>
      <c r="BI43" s="1">
        <v>80.016670000000005</v>
      </c>
      <c r="BJ43" s="1">
        <v>38.207430000000002</v>
      </c>
      <c r="BK43" s="1">
        <v>41.521149999999999</v>
      </c>
      <c r="BL43" s="1">
        <v>35.762790000000003</v>
      </c>
      <c r="BM43" s="1">
        <v>41.47401</v>
      </c>
      <c r="BN43" s="1">
        <v>38.094880000000003</v>
      </c>
      <c r="BO43" s="1">
        <v>38.382129999999997</v>
      </c>
      <c r="BP43" s="1">
        <v>36.063929999999999</v>
      </c>
      <c r="BQ43" s="1">
        <v>36.765810000000002</v>
      </c>
      <c r="BR43" s="1">
        <v>40.377180000000003</v>
      </c>
      <c r="BS43" s="1">
        <v>41.940669999999997</v>
      </c>
      <c r="BT43" s="1">
        <v>39.895049999999998</v>
      </c>
      <c r="BU43" s="1">
        <v>41.421430000000001</v>
      </c>
      <c r="BV43" s="1">
        <v>55.97381</v>
      </c>
      <c r="BW43" s="1">
        <v>42.053130000000003</v>
      </c>
      <c r="BX43" s="37">
        <v>0.99895790563390696</v>
      </c>
      <c r="BY43" s="37">
        <v>0.99992899093631704</v>
      </c>
    </row>
    <row r="44" spans="1:77" x14ac:dyDescent="0.2">
      <c r="A44" s="1">
        <v>82</v>
      </c>
      <c r="B44" s="1">
        <v>11.18122</v>
      </c>
      <c r="C44" s="1">
        <v>11.39757</v>
      </c>
      <c r="D44" s="1">
        <v>12.24417</v>
      </c>
      <c r="E44" s="1">
        <v>11.119289999999999</v>
      </c>
      <c r="F44" s="1">
        <v>2.3259999999999999E-3</v>
      </c>
      <c r="G44" s="1">
        <v>1.9109999999999999E-3</v>
      </c>
      <c r="H44" s="1">
        <v>6.2200000000000005E-4</v>
      </c>
      <c r="I44" s="1">
        <v>9.4399999999999996E-4</v>
      </c>
      <c r="J44" s="1">
        <v>7.8299999999999995E-4</v>
      </c>
      <c r="K44" s="1">
        <v>6.2200000000000005E-4</v>
      </c>
      <c r="L44" s="1">
        <v>8.2899999999999998E-4</v>
      </c>
      <c r="M44" s="1">
        <v>8.2899999999999998E-4</v>
      </c>
      <c r="N44" s="1">
        <v>20.647749999999998</v>
      </c>
      <c r="O44" s="1">
        <v>21.648479999999999</v>
      </c>
      <c r="P44" s="1">
        <v>21.120509999999999</v>
      </c>
      <c r="Q44" s="1">
        <v>21.72186</v>
      </c>
      <c r="R44" s="37">
        <v>2.3341249299999999E-7</v>
      </c>
      <c r="S44" s="37">
        <v>2.26135159E-7</v>
      </c>
      <c r="U44" s="1">
        <v>82.016670000000005</v>
      </c>
      <c r="V44" s="1">
        <v>46.854280000000003</v>
      </c>
      <c r="W44" s="1">
        <v>45.05939</v>
      </c>
      <c r="X44" s="1">
        <v>45.299469999999999</v>
      </c>
      <c r="Y44" s="1">
        <v>39.73404</v>
      </c>
      <c r="Z44" s="1">
        <v>40.830109999999998</v>
      </c>
      <c r="AA44" s="1">
        <v>39.171320000000001</v>
      </c>
      <c r="AB44" s="1">
        <v>35.600850000000001</v>
      </c>
      <c r="AC44" s="1">
        <v>34.957259999999998</v>
      </c>
      <c r="AD44" s="1">
        <v>41.790520000000001</v>
      </c>
      <c r="AE44" s="1">
        <v>44.529960000000003</v>
      </c>
      <c r="AF44" s="1">
        <v>39.479930000000003</v>
      </c>
      <c r="AG44" s="1">
        <v>39.521099999999997</v>
      </c>
      <c r="AH44" s="1">
        <v>52.527569999999997</v>
      </c>
      <c r="AI44" s="1">
        <v>51.123800000000003</v>
      </c>
      <c r="AJ44" s="1">
        <v>53.444369999999999</v>
      </c>
      <c r="AK44" s="1">
        <v>53.609960000000001</v>
      </c>
      <c r="AL44" s="37">
        <v>0.53685838009015396</v>
      </c>
      <c r="AM44" s="37">
        <v>0.99839215378802704</v>
      </c>
      <c r="AO44" s="1">
        <v>82.016670000000005</v>
      </c>
      <c r="AP44" s="1">
        <v>23.597760000000001</v>
      </c>
      <c r="AQ44" s="1">
        <v>24.95692</v>
      </c>
      <c r="AR44" s="1">
        <v>24.514140000000001</v>
      </c>
      <c r="AS44" s="1">
        <v>24.120989999999999</v>
      </c>
      <c r="AT44" s="1">
        <v>23.862829999999999</v>
      </c>
      <c r="AU44" s="1">
        <v>24.953669999999999</v>
      </c>
      <c r="AV44" s="1">
        <v>23.60397</v>
      </c>
      <c r="AW44" s="1">
        <v>24.236619999999998</v>
      </c>
      <c r="AX44" s="1">
        <v>25.90446</v>
      </c>
      <c r="AY44" s="1">
        <v>26.794899999999998</v>
      </c>
      <c r="AZ44" s="1">
        <v>25.670310000000001</v>
      </c>
      <c r="BA44" s="1">
        <v>26.77047</v>
      </c>
      <c r="BB44" s="1">
        <v>33.838329999999999</v>
      </c>
      <c r="BC44" s="1">
        <v>35.049300000000002</v>
      </c>
      <c r="BD44" s="1">
        <v>33.099699999999999</v>
      </c>
      <c r="BE44" s="1">
        <v>34.422089999999997</v>
      </c>
      <c r="BF44" s="37">
        <v>0.999999981415574</v>
      </c>
      <c r="BG44" s="37">
        <v>0.108640104737164</v>
      </c>
      <c r="BI44" s="1">
        <v>82.016670000000005</v>
      </c>
      <c r="BJ44" s="1">
        <v>38.781480000000002</v>
      </c>
      <c r="BK44" s="1">
        <v>42.13926</v>
      </c>
      <c r="BL44" s="1">
        <v>36.276670000000003</v>
      </c>
      <c r="BM44" s="1">
        <v>41.982230000000001</v>
      </c>
      <c r="BN44" s="1">
        <v>38.426589999999997</v>
      </c>
      <c r="BO44" s="1">
        <v>38.572220000000002</v>
      </c>
      <c r="BP44" s="1">
        <v>36.191879999999998</v>
      </c>
      <c r="BQ44" s="1">
        <v>36.91995</v>
      </c>
      <c r="BR44" s="1">
        <v>40.657859999999999</v>
      </c>
      <c r="BS44" s="1">
        <v>42.347499999999997</v>
      </c>
      <c r="BT44" s="1">
        <v>40.47925</v>
      </c>
      <c r="BU44" s="1">
        <v>41.811979999999998</v>
      </c>
      <c r="BV44" s="1">
        <v>56.898440000000001</v>
      </c>
      <c r="BW44" s="1">
        <v>42.716209999999997</v>
      </c>
      <c r="BX44" s="37">
        <v>0.99807681551665595</v>
      </c>
      <c r="BY44" s="37">
        <v>0.99992899093631704</v>
      </c>
    </row>
    <row r="45" spans="1:77" x14ac:dyDescent="0.2">
      <c r="A45" s="1">
        <v>84</v>
      </c>
      <c r="B45" s="1">
        <v>11.2506</v>
      </c>
      <c r="C45" s="1">
        <v>11.470840000000001</v>
      </c>
      <c r="D45" s="1">
        <v>12.258100000000001</v>
      </c>
      <c r="E45" s="1">
        <v>11.1092</v>
      </c>
      <c r="F45" s="1">
        <v>1.474E-3</v>
      </c>
      <c r="G45" s="1">
        <v>2.2100000000000002E-3</v>
      </c>
      <c r="H45" s="1">
        <v>6.2200000000000005E-4</v>
      </c>
      <c r="I45" s="1">
        <v>9.4399999999999996E-4</v>
      </c>
      <c r="J45" s="1">
        <v>1.059E-3</v>
      </c>
      <c r="K45" s="1">
        <v>6.2200000000000005E-4</v>
      </c>
      <c r="L45" s="1">
        <v>8.52E-4</v>
      </c>
      <c r="M45" s="1">
        <v>9.8999999999999999E-4</v>
      </c>
      <c r="N45" s="1">
        <v>20.610700000000001</v>
      </c>
      <c r="O45" s="1">
        <v>21.749790000000001</v>
      </c>
      <c r="P45" s="1">
        <v>21.106780000000001</v>
      </c>
      <c r="Q45" s="1">
        <v>21.98237</v>
      </c>
      <c r="R45" s="37">
        <v>2.26161545E-7</v>
      </c>
      <c r="S45" s="37">
        <v>2.26135159E-7</v>
      </c>
      <c r="U45" s="1">
        <v>84.016670000000005</v>
      </c>
      <c r="V45" s="1">
        <v>46.963509999999999</v>
      </c>
      <c r="W45" s="1">
        <v>45.094200000000001</v>
      </c>
      <c r="X45" s="1">
        <v>45.061459999999997</v>
      </c>
      <c r="Y45" s="1">
        <v>39.555010000000003</v>
      </c>
      <c r="Z45" s="1">
        <v>40.427509999999998</v>
      </c>
      <c r="AA45" s="1">
        <v>38.644869999999997</v>
      </c>
      <c r="AB45" s="1">
        <v>35.469099999999997</v>
      </c>
      <c r="AC45" s="1">
        <v>34.81221</v>
      </c>
      <c r="AD45" s="1">
        <v>41.808599999999998</v>
      </c>
      <c r="AE45" s="1">
        <v>44.247230000000002</v>
      </c>
      <c r="AF45" s="1">
        <v>39.204360000000001</v>
      </c>
      <c r="AG45" s="1">
        <v>39.477989999999998</v>
      </c>
      <c r="AH45" s="1">
        <v>52.457639999999998</v>
      </c>
      <c r="AI45" s="1">
        <v>50.919379999999997</v>
      </c>
      <c r="AJ45" s="1">
        <v>53.012250000000002</v>
      </c>
      <c r="AK45" s="1">
        <v>53.759</v>
      </c>
      <c r="AL45" s="37">
        <v>0.50741225740796303</v>
      </c>
      <c r="AM45" s="37">
        <v>0.99839215378802704</v>
      </c>
      <c r="AO45" s="1">
        <v>84.016670000000005</v>
      </c>
      <c r="AP45" s="1">
        <v>23.63814</v>
      </c>
      <c r="AQ45" s="1">
        <v>24.566040000000001</v>
      </c>
      <c r="AR45" s="1">
        <v>24.466670000000001</v>
      </c>
      <c r="AS45" s="1">
        <v>23.849080000000001</v>
      </c>
      <c r="AT45" s="1">
        <v>23.588850000000001</v>
      </c>
      <c r="AU45" s="1">
        <v>24.530049999999999</v>
      </c>
      <c r="AV45" s="1">
        <v>23.658940000000001</v>
      </c>
      <c r="AW45" s="1">
        <v>24.135280000000002</v>
      </c>
      <c r="AX45" s="1">
        <v>25.674800000000001</v>
      </c>
      <c r="AY45" s="1">
        <v>26.806180000000001</v>
      </c>
      <c r="AZ45" s="1">
        <v>25.708629999999999</v>
      </c>
      <c r="BA45" s="1">
        <v>26.112629999999999</v>
      </c>
      <c r="BB45" s="1">
        <v>34.160960000000003</v>
      </c>
      <c r="BC45" s="1">
        <v>35.048819999999999</v>
      </c>
      <c r="BD45" s="1">
        <v>33.25882</v>
      </c>
      <c r="BE45" s="1">
        <v>34.455660000000002</v>
      </c>
      <c r="BF45" s="37">
        <v>0.999999981415574</v>
      </c>
      <c r="BG45" s="37">
        <v>6.7483371024831998E-2</v>
      </c>
      <c r="BI45" s="1">
        <v>84.016670000000005</v>
      </c>
      <c r="BJ45" s="1">
        <v>39.066510000000001</v>
      </c>
      <c r="BK45" s="1">
        <v>42.380429999999997</v>
      </c>
      <c r="BL45" s="1">
        <v>36.831249999999997</v>
      </c>
      <c r="BM45" s="1">
        <v>42.651870000000002</v>
      </c>
      <c r="BN45" s="1">
        <v>38.619489999999999</v>
      </c>
      <c r="BO45" s="1">
        <v>39.006210000000003</v>
      </c>
      <c r="BP45" s="1">
        <v>36.799460000000003</v>
      </c>
      <c r="BQ45" s="1">
        <v>37.41384</v>
      </c>
      <c r="BR45" s="1">
        <v>41.130290000000002</v>
      </c>
      <c r="BS45" s="1">
        <v>42.381349999999998</v>
      </c>
      <c r="BT45" s="1">
        <v>40.486690000000003</v>
      </c>
      <c r="BU45" s="1">
        <v>42.374029999999998</v>
      </c>
      <c r="BV45" s="1">
        <v>57.66498</v>
      </c>
      <c r="BW45" s="1">
        <v>43.571550000000002</v>
      </c>
      <c r="BX45" s="37">
        <v>0.99807681551665595</v>
      </c>
      <c r="BY45" s="37">
        <v>0.99992899093631704</v>
      </c>
    </row>
    <row r="46" spans="1:77" x14ac:dyDescent="0.2">
      <c r="A46" s="1">
        <v>86</v>
      </c>
      <c r="B46" s="1">
        <v>11.268969999999999</v>
      </c>
      <c r="C46" s="1">
        <v>11.501110000000001</v>
      </c>
      <c r="D46" s="1">
        <v>12.31485</v>
      </c>
      <c r="E46" s="1">
        <v>11.19154</v>
      </c>
      <c r="F46" s="1">
        <v>1.266E-3</v>
      </c>
      <c r="G46" s="1">
        <v>7.6000000000000004E-4</v>
      </c>
      <c r="H46" s="1">
        <v>6.2200000000000005E-4</v>
      </c>
      <c r="I46" s="1">
        <v>1.036E-3</v>
      </c>
      <c r="J46" s="1">
        <v>6.2200000000000005E-4</v>
      </c>
      <c r="K46" s="1">
        <v>6.2200000000000005E-4</v>
      </c>
      <c r="L46" s="1">
        <v>9.2100000000000005E-4</v>
      </c>
      <c r="M46" s="1">
        <v>6.2200000000000005E-4</v>
      </c>
      <c r="N46" s="1">
        <v>20.724630000000001</v>
      </c>
      <c r="O46" s="1">
        <v>21.822340000000001</v>
      </c>
      <c r="P46" s="1">
        <v>21.06221</v>
      </c>
      <c r="Q46" s="1">
        <v>22.042670000000001</v>
      </c>
      <c r="R46" s="37">
        <v>2.26161545E-7</v>
      </c>
      <c r="S46" s="37">
        <v>2.26135159E-7</v>
      </c>
      <c r="U46" s="1">
        <v>86.016670000000005</v>
      </c>
      <c r="V46" s="1">
        <v>47.077210000000001</v>
      </c>
      <c r="W46" s="1">
        <v>45.30536</v>
      </c>
      <c r="X46" s="1">
        <v>45.455880000000001</v>
      </c>
      <c r="Y46" s="1">
        <v>39.719320000000003</v>
      </c>
      <c r="Z46" s="1">
        <v>40.163939999999997</v>
      </c>
      <c r="AA46" s="1">
        <v>38.67998</v>
      </c>
      <c r="AB46" s="1">
        <v>35.557380000000002</v>
      </c>
      <c r="AC46" s="1">
        <v>34.69247</v>
      </c>
      <c r="AD46" s="1">
        <v>41.663449999999997</v>
      </c>
      <c r="AE46" s="1">
        <v>44.421909999999997</v>
      </c>
      <c r="AF46" s="1">
        <v>39.192019999999999</v>
      </c>
      <c r="AG46" s="1">
        <v>39.495750000000001</v>
      </c>
      <c r="AH46" s="1">
        <v>52.22542</v>
      </c>
      <c r="AI46" s="1">
        <v>50.975749999999998</v>
      </c>
      <c r="AJ46" s="1">
        <v>53.246299999999998</v>
      </c>
      <c r="AK46" s="1">
        <v>53.815350000000002</v>
      </c>
      <c r="AL46" s="37">
        <v>0.459433694267254</v>
      </c>
      <c r="AM46" s="37">
        <v>0.99839215378802704</v>
      </c>
      <c r="AO46" s="1">
        <v>86.016670000000005</v>
      </c>
      <c r="AP46" s="1">
        <v>23.368929999999999</v>
      </c>
      <c r="AQ46" s="1">
        <v>24.459430000000001</v>
      </c>
      <c r="AR46" s="1">
        <v>24.1995</v>
      </c>
      <c r="AS46" s="1">
        <v>23.599139999999998</v>
      </c>
      <c r="AT46" s="1">
        <v>23.362439999999999</v>
      </c>
      <c r="AU46" s="1">
        <v>24.52027</v>
      </c>
      <c r="AV46" s="1">
        <v>23.699919999999999</v>
      </c>
      <c r="AW46" s="1">
        <v>24.224299999999999</v>
      </c>
      <c r="AX46" s="1">
        <v>25.497319999999998</v>
      </c>
      <c r="AY46" s="1">
        <v>26.442789999999999</v>
      </c>
      <c r="AZ46" s="1">
        <v>25.655439999999999</v>
      </c>
      <c r="BA46" s="1">
        <v>26.143350000000002</v>
      </c>
      <c r="BB46" s="1">
        <v>33.911819999999999</v>
      </c>
      <c r="BC46" s="1">
        <v>34.845129999999997</v>
      </c>
      <c r="BD46" s="1">
        <v>33.353760000000001</v>
      </c>
      <c r="BE46" s="1">
        <v>34.442100000000003</v>
      </c>
      <c r="BF46" s="37">
        <v>0.999999981415574</v>
      </c>
      <c r="BG46" s="37">
        <v>4.7572602535529002E-2</v>
      </c>
      <c r="BI46" s="1">
        <v>86.016670000000005</v>
      </c>
      <c r="BJ46" s="1">
        <v>39.33222</v>
      </c>
      <c r="BK46" s="1">
        <v>42.830089999999998</v>
      </c>
      <c r="BL46" s="1">
        <v>37.431060000000002</v>
      </c>
      <c r="BM46" s="1">
        <v>42.831620000000001</v>
      </c>
      <c r="BN46" s="1">
        <v>39.010280000000002</v>
      </c>
      <c r="BO46" s="1">
        <v>39.455869999999997</v>
      </c>
      <c r="BP46" s="1">
        <v>37.168370000000003</v>
      </c>
      <c r="BQ46" s="1">
        <v>38.089680000000001</v>
      </c>
      <c r="BR46" s="1">
        <v>41.763190000000002</v>
      </c>
      <c r="BS46" s="1">
        <v>43.30124</v>
      </c>
      <c r="BT46" s="1">
        <v>41.140329999999999</v>
      </c>
      <c r="BU46" s="1">
        <v>42.577759999999998</v>
      </c>
      <c r="BV46" s="1">
        <v>57.79551</v>
      </c>
      <c r="BW46" s="1">
        <v>43.982509999999998</v>
      </c>
      <c r="BX46" s="37">
        <v>0.99807681551665595</v>
      </c>
      <c r="BY46" s="37">
        <v>0.99992899093631704</v>
      </c>
    </row>
    <row r="47" spans="1:77" x14ac:dyDescent="0.2">
      <c r="A47" s="1">
        <v>88</v>
      </c>
      <c r="B47" s="1">
        <v>11.302339999999999</v>
      </c>
      <c r="C47" s="1">
        <v>11.51942</v>
      </c>
      <c r="D47" s="1">
        <v>12.389799999999999</v>
      </c>
      <c r="E47" s="1">
        <v>11.226509999999999</v>
      </c>
      <c r="F47" s="1">
        <v>7.8299999999999995E-4</v>
      </c>
      <c r="G47" s="1">
        <v>1.5659999999999999E-3</v>
      </c>
      <c r="H47" s="1">
        <v>6.2200000000000005E-4</v>
      </c>
      <c r="I47" s="1">
        <v>1.7730000000000001E-3</v>
      </c>
      <c r="J47" s="1">
        <v>6.2200000000000005E-4</v>
      </c>
      <c r="K47" s="1">
        <v>6.2200000000000005E-4</v>
      </c>
      <c r="L47" s="1">
        <v>8.52E-4</v>
      </c>
      <c r="M47" s="1">
        <v>1.704E-3</v>
      </c>
      <c r="N47" s="1">
        <v>20.67501</v>
      </c>
      <c r="O47" s="1">
        <v>21.911470000000001</v>
      </c>
      <c r="P47" s="1">
        <v>21.30621</v>
      </c>
      <c r="Q47" s="1">
        <v>21.933160000000001</v>
      </c>
      <c r="R47" s="37">
        <v>2.3999865500000002E-7</v>
      </c>
      <c r="S47" s="37">
        <v>2.2997059800000001E-7</v>
      </c>
      <c r="U47" s="1">
        <v>88.016670000000005</v>
      </c>
      <c r="V47" s="1">
        <v>46.943550000000002</v>
      </c>
      <c r="W47" s="1">
        <v>45.542110000000001</v>
      </c>
      <c r="X47" s="1">
        <v>45.451920000000001</v>
      </c>
      <c r="Y47" s="1">
        <v>39.667839999999998</v>
      </c>
      <c r="Z47" s="1">
        <v>40.386159999999997</v>
      </c>
      <c r="AA47" s="1">
        <v>38.634619999999998</v>
      </c>
      <c r="AB47" s="1">
        <v>35.391660000000002</v>
      </c>
      <c r="AC47" s="1">
        <v>34.711170000000003</v>
      </c>
      <c r="AD47" s="1">
        <v>41.864040000000003</v>
      </c>
      <c r="AE47" s="1">
        <v>44.282490000000003</v>
      </c>
      <c r="AF47" s="1">
        <v>39.106140000000003</v>
      </c>
      <c r="AG47" s="1">
        <v>39.219830000000002</v>
      </c>
      <c r="AH47" s="1">
        <v>52.191490000000002</v>
      </c>
      <c r="AI47" s="1">
        <v>50.664230000000003</v>
      </c>
      <c r="AJ47" s="1">
        <v>53.378489999999999</v>
      </c>
      <c r="AK47" s="1">
        <v>53.446249999999999</v>
      </c>
      <c r="AL47" s="37">
        <v>0.47795566483406399</v>
      </c>
      <c r="AM47" s="37">
        <v>0.99839215378802704</v>
      </c>
      <c r="AO47" s="1">
        <v>88.016670000000005</v>
      </c>
      <c r="AP47" s="1">
        <v>23.020050000000001</v>
      </c>
      <c r="AQ47" s="1">
        <v>24.254760000000001</v>
      </c>
      <c r="AR47" s="1">
        <v>24.158239999999999</v>
      </c>
      <c r="AS47" s="1">
        <v>23.53725</v>
      </c>
      <c r="AT47" s="1">
        <v>23.319959999999998</v>
      </c>
      <c r="AU47" s="1">
        <v>24.091049999999999</v>
      </c>
      <c r="AV47" s="1">
        <v>23.500409999999999</v>
      </c>
      <c r="AW47" s="1">
        <v>23.866230000000002</v>
      </c>
      <c r="AX47" s="1">
        <v>24.960100000000001</v>
      </c>
      <c r="AY47" s="1">
        <v>26.508230000000001</v>
      </c>
      <c r="AZ47" s="1">
        <v>25.308489999999999</v>
      </c>
      <c r="BA47" s="1">
        <v>26.258009999999999</v>
      </c>
      <c r="BB47" s="1">
        <v>33.963439999999999</v>
      </c>
      <c r="BC47" s="1">
        <v>34.82199</v>
      </c>
      <c r="BD47" s="1">
        <v>33.103589999999997</v>
      </c>
      <c r="BE47" s="1">
        <v>34.047420000000002</v>
      </c>
      <c r="BF47" s="37">
        <v>0.999999981415574</v>
      </c>
      <c r="BG47" s="37">
        <v>0.15830047063230901</v>
      </c>
      <c r="BI47" s="1">
        <v>88.016670000000005</v>
      </c>
      <c r="BJ47" s="1">
        <v>40.180869999999999</v>
      </c>
      <c r="BK47" s="1">
        <v>43.088529999999999</v>
      </c>
      <c r="BL47" s="1">
        <v>37.958599999999997</v>
      </c>
      <c r="BM47" s="1">
        <v>43.621490000000001</v>
      </c>
      <c r="BN47" s="1">
        <v>39.43759</v>
      </c>
      <c r="BO47" s="1">
        <v>39.884320000000002</v>
      </c>
      <c r="BP47" s="1">
        <v>36.875419999999998</v>
      </c>
      <c r="BQ47" s="1">
        <v>38.127420000000001</v>
      </c>
      <c r="BR47" s="1">
        <v>42.23648</v>
      </c>
      <c r="BS47" s="1">
        <v>43.991590000000002</v>
      </c>
      <c r="BT47" s="1">
        <v>41.814239999999998</v>
      </c>
      <c r="BU47" s="1">
        <v>43.235149999999997</v>
      </c>
      <c r="BV47" s="1">
        <v>58.24324</v>
      </c>
      <c r="BW47" s="1">
        <v>44.4651</v>
      </c>
      <c r="BX47" s="37">
        <v>0.99143134668738697</v>
      </c>
      <c r="BY47" s="37">
        <v>0.99992899093631704</v>
      </c>
    </row>
    <row r="48" spans="1:77" x14ac:dyDescent="0.2">
      <c r="A48" s="1">
        <v>90</v>
      </c>
      <c r="B48" s="1">
        <v>11.21613</v>
      </c>
      <c r="C48" s="1">
        <v>11.46524</v>
      </c>
      <c r="D48" s="1">
        <v>12.3665</v>
      </c>
      <c r="E48" s="1">
        <v>11.21682</v>
      </c>
      <c r="F48" s="1">
        <v>6.2200000000000005E-4</v>
      </c>
      <c r="G48" s="1">
        <v>1.7960000000000001E-3</v>
      </c>
      <c r="H48" s="1">
        <v>8.0599999999999997E-4</v>
      </c>
      <c r="I48" s="1">
        <v>1.704E-3</v>
      </c>
      <c r="J48" s="1">
        <v>6.2200000000000005E-4</v>
      </c>
      <c r="K48" s="1">
        <v>6.4499999999999996E-4</v>
      </c>
      <c r="L48" s="1">
        <v>6.2200000000000005E-4</v>
      </c>
      <c r="M48" s="1">
        <v>9.2100000000000005E-4</v>
      </c>
      <c r="N48" s="1">
        <v>20.831980000000001</v>
      </c>
      <c r="O48" s="1">
        <v>22.023029999999999</v>
      </c>
      <c r="P48" s="1">
        <v>21.288039999999999</v>
      </c>
      <c r="Q48" s="1">
        <v>22.164380000000001</v>
      </c>
      <c r="R48" s="37">
        <v>2.4912178E-7</v>
      </c>
      <c r="S48" s="37">
        <v>2.3773470900000001E-7</v>
      </c>
      <c r="U48" s="1">
        <v>90.016670000000005</v>
      </c>
      <c r="V48" s="1">
        <v>47.237720000000003</v>
      </c>
      <c r="W48" s="1">
        <v>45.310200000000002</v>
      </c>
      <c r="X48" s="1">
        <v>45.324820000000003</v>
      </c>
      <c r="Y48" s="1">
        <v>39.982849999999999</v>
      </c>
      <c r="Z48" s="1">
        <v>40.13935</v>
      </c>
      <c r="AA48" s="1">
        <v>38.326450000000001</v>
      </c>
      <c r="AB48" s="1">
        <v>34.96049</v>
      </c>
      <c r="AC48" s="1">
        <v>34.4086</v>
      </c>
      <c r="AD48" s="1">
        <v>41.735210000000002</v>
      </c>
      <c r="AE48" s="1">
        <v>44.222270000000002</v>
      </c>
      <c r="AF48" s="1">
        <v>39.451700000000002</v>
      </c>
      <c r="AG48" s="1">
        <v>39.41039</v>
      </c>
      <c r="AH48" s="1">
        <v>51.997610000000002</v>
      </c>
      <c r="AI48" s="1">
        <v>51.239040000000003</v>
      </c>
      <c r="AJ48" s="1">
        <v>53.03322</v>
      </c>
      <c r="AK48" s="1">
        <v>53.350740000000002</v>
      </c>
      <c r="AL48" s="37">
        <v>0.42299164219600499</v>
      </c>
      <c r="AM48" s="37">
        <v>0.99839215378802704</v>
      </c>
      <c r="AO48" s="1">
        <v>90.016670000000005</v>
      </c>
      <c r="AP48" s="1">
        <v>22.538219999999999</v>
      </c>
      <c r="AQ48" s="1">
        <v>23.998370000000001</v>
      </c>
      <c r="AR48" s="1">
        <v>23.549659999999999</v>
      </c>
      <c r="AS48" s="1">
        <v>23.2334</v>
      </c>
      <c r="AT48" s="1">
        <v>23.043209999999998</v>
      </c>
      <c r="AU48" s="1">
        <v>24.063559999999999</v>
      </c>
      <c r="AV48" s="1">
        <v>23.38625</v>
      </c>
      <c r="AW48" s="1">
        <v>23.762869999999999</v>
      </c>
      <c r="AX48" s="1">
        <v>24.915659999999999</v>
      </c>
      <c r="AY48" s="1">
        <v>26.344290000000001</v>
      </c>
      <c r="AZ48" s="1">
        <v>24.951509999999999</v>
      </c>
      <c r="BA48" s="1">
        <v>25.71687</v>
      </c>
      <c r="BB48" s="1">
        <v>33.906440000000003</v>
      </c>
      <c r="BC48" s="1">
        <v>34.433439999999997</v>
      </c>
      <c r="BD48" s="1">
        <v>33.041879999999999</v>
      </c>
      <c r="BE48" s="1">
        <v>34.316310000000001</v>
      </c>
      <c r="BF48" s="37">
        <v>0.999999981415574</v>
      </c>
      <c r="BG48" s="37">
        <v>0.120645666189761</v>
      </c>
      <c r="BI48" s="1">
        <v>90.016670000000005</v>
      </c>
      <c r="BJ48" s="1">
        <v>40.199539999999999</v>
      </c>
      <c r="BK48" s="1">
        <v>43.469329999999999</v>
      </c>
      <c r="BL48" s="1">
        <v>38.266820000000003</v>
      </c>
      <c r="BM48" s="1">
        <v>43.860799999999998</v>
      </c>
      <c r="BN48" s="1">
        <v>39.324159999999999</v>
      </c>
      <c r="BO48" s="1">
        <v>40.089820000000003</v>
      </c>
      <c r="BP48" s="1">
        <v>37.21237</v>
      </c>
      <c r="BQ48" s="1">
        <v>37.96848</v>
      </c>
      <c r="BR48" s="1">
        <v>42.18356</v>
      </c>
      <c r="BS48" s="1">
        <v>44.037640000000003</v>
      </c>
      <c r="BT48" s="1">
        <v>42.200369999999999</v>
      </c>
      <c r="BU48" s="1">
        <v>43.340949999999999</v>
      </c>
      <c r="BV48" s="1">
        <v>58.361719999999998</v>
      </c>
      <c r="BW48" s="1">
        <v>45.833930000000002</v>
      </c>
      <c r="BX48" s="37">
        <v>0.99022401610868604</v>
      </c>
      <c r="BY48" s="37">
        <v>0.99992899093631704</v>
      </c>
    </row>
    <row r="49" spans="1:77" x14ac:dyDescent="0.2">
      <c r="A49" s="1">
        <v>92</v>
      </c>
      <c r="B49" s="1">
        <v>11.37204</v>
      </c>
      <c r="C49" s="1">
        <v>11.5214</v>
      </c>
      <c r="D49" s="1">
        <v>12.466519999999999</v>
      </c>
      <c r="E49" s="1">
        <v>11.259650000000001</v>
      </c>
      <c r="F49" s="1">
        <v>1.382E-3</v>
      </c>
      <c r="G49" s="1">
        <v>1.8649999999999999E-3</v>
      </c>
      <c r="H49" s="1">
        <v>6.2200000000000005E-4</v>
      </c>
      <c r="I49" s="1">
        <v>1.1050000000000001E-3</v>
      </c>
      <c r="J49" s="1">
        <v>6.2200000000000005E-4</v>
      </c>
      <c r="K49" s="1">
        <v>6.2200000000000005E-4</v>
      </c>
      <c r="L49" s="1">
        <v>6.2200000000000005E-4</v>
      </c>
      <c r="M49" s="1">
        <v>9.2100000000000005E-4</v>
      </c>
      <c r="N49" s="1">
        <v>20.875699999999998</v>
      </c>
      <c r="O49" s="1">
        <v>22.063970000000001</v>
      </c>
      <c r="P49" s="1">
        <v>21.57968</v>
      </c>
      <c r="Q49" s="1">
        <v>22.278449999999999</v>
      </c>
      <c r="R49" s="37">
        <v>2.4912178E-7</v>
      </c>
      <c r="S49" s="37">
        <v>2.3773470900000001E-7</v>
      </c>
      <c r="U49" s="1">
        <v>92.016670000000005</v>
      </c>
      <c r="V49" s="1">
        <v>47.200560000000003</v>
      </c>
      <c r="W49" s="1">
        <v>45.07479</v>
      </c>
      <c r="X49" s="1">
        <v>45.169490000000003</v>
      </c>
      <c r="Y49" s="1">
        <v>39.648980000000002</v>
      </c>
      <c r="Z49" s="1">
        <v>40.142780000000002</v>
      </c>
      <c r="AA49" s="1">
        <v>38.195160000000001</v>
      </c>
      <c r="AB49" s="1">
        <v>35.05001</v>
      </c>
      <c r="AC49" s="1">
        <v>34.269179999999999</v>
      </c>
      <c r="AD49" s="1">
        <v>41.838140000000003</v>
      </c>
      <c r="AE49" s="1">
        <v>44.366019999999999</v>
      </c>
      <c r="AF49" s="1">
        <v>39.189010000000003</v>
      </c>
      <c r="AG49" s="1">
        <v>39.298079999999999</v>
      </c>
      <c r="AH49" s="1">
        <v>52.095030000000001</v>
      </c>
      <c r="AI49" s="1">
        <v>51.358130000000003</v>
      </c>
      <c r="AJ49" s="1">
        <v>53.27805</v>
      </c>
      <c r="AK49" s="1">
        <v>53.178719999999998</v>
      </c>
      <c r="AL49" s="37">
        <v>0.459433694267254</v>
      </c>
      <c r="AM49" s="37">
        <v>0.99839215378802704</v>
      </c>
      <c r="AO49" s="1">
        <v>92.016670000000005</v>
      </c>
      <c r="AP49" s="1">
        <v>22.496590000000001</v>
      </c>
      <c r="AQ49" s="1">
        <v>23.797779999999999</v>
      </c>
      <c r="AR49" s="1">
        <v>23.435359999999999</v>
      </c>
      <c r="AS49" s="1">
        <v>22.983049999999999</v>
      </c>
      <c r="AT49" s="1">
        <v>23.012450000000001</v>
      </c>
      <c r="AU49" s="1">
        <v>23.913</v>
      </c>
      <c r="AV49" s="1">
        <v>23.304780000000001</v>
      </c>
      <c r="AW49" s="1">
        <v>23.49145</v>
      </c>
      <c r="AX49" s="1">
        <v>24.592839999999999</v>
      </c>
      <c r="AY49" s="1">
        <v>25.802250000000001</v>
      </c>
      <c r="AZ49" s="1">
        <v>24.9146</v>
      </c>
      <c r="BA49" s="1">
        <v>25.433959999999999</v>
      </c>
      <c r="BB49" s="1">
        <v>34.119999999999997</v>
      </c>
      <c r="BC49" s="1">
        <v>34.663510000000002</v>
      </c>
      <c r="BD49" s="1">
        <v>32.885399999999997</v>
      </c>
      <c r="BE49" s="1">
        <v>34.08652</v>
      </c>
      <c r="BF49" s="37">
        <v>0.99999996798966895</v>
      </c>
      <c r="BG49" s="37">
        <v>9.2406326589638002E-2</v>
      </c>
      <c r="BI49" s="1">
        <v>92.016670000000005</v>
      </c>
      <c r="BJ49" s="1">
        <v>40.908720000000002</v>
      </c>
      <c r="BK49" s="1">
        <v>44.089100000000002</v>
      </c>
      <c r="BL49" s="1">
        <v>38.768239999999999</v>
      </c>
      <c r="BM49" s="1">
        <v>44.29654</v>
      </c>
      <c r="BN49" s="1">
        <v>40.129469999999998</v>
      </c>
      <c r="BO49" s="1">
        <v>40.78199</v>
      </c>
      <c r="BP49" s="1">
        <v>37.651330000000002</v>
      </c>
      <c r="BQ49" s="1">
        <v>38.617609999999999</v>
      </c>
      <c r="BR49" s="1">
        <v>42.395330000000001</v>
      </c>
      <c r="BS49" s="1">
        <v>44.600810000000003</v>
      </c>
      <c r="BT49" s="1">
        <v>42.259</v>
      </c>
      <c r="BU49" s="1">
        <v>44.238320000000002</v>
      </c>
      <c r="BV49" s="1">
        <v>58.532440000000001</v>
      </c>
      <c r="BW49" s="1">
        <v>44.781999999999996</v>
      </c>
      <c r="BX49" s="37">
        <v>0.99142839320827603</v>
      </c>
      <c r="BY49" s="37">
        <v>0.99992899093631704</v>
      </c>
    </row>
    <row r="50" spans="1:77" x14ac:dyDescent="0.2">
      <c r="A50" s="1">
        <v>93.983329999999995</v>
      </c>
      <c r="B50" s="1">
        <v>11.43722</v>
      </c>
      <c r="C50" s="1">
        <v>11.55476</v>
      </c>
      <c r="D50" s="1">
        <v>12.48001</v>
      </c>
      <c r="E50" s="1">
        <v>11.38012</v>
      </c>
      <c r="F50" s="1">
        <v>1.1739999999999999E-3</v>
      </c>
      <c r="G50" s="1">
        <v>1.8879999999999999E-3</v>
      </c>
      <c r="H50" s="1">
        <v>8.9800000000000004E-4</v>
      </c>
      <c r="I50" s="1">
        <v>1.5430000000000001E-3</v>
      </c>
      <c r="J50" s="1">
        <v>6.2200000000000005E-4</v>
      </c>
      <c r="K50" s="1">
        <v>6.2200000000000005E-4</v>
      </c>
      <c r="L50" s="1">
        <v>6.2200000000000005E-4</v>
      </c>
      <c r="M50" s="1">
        <v>8.9800000000000004E-4</v>
      </c>
      <c r="N50" s="1">
        <v>21.03163</v>
      </c>
      <c r="O50" s="1">
        <v>22.243980000000001</v>
      </c>
      <c r="P50" s="1">
        <v>21.811769999999999</v>
      </c>
      <c r="Q50" s="1">
        <v>22.522819999999999</v>
      </c>
      <c r="R50" s="37">
        <v>2.23222427E-7</v>
      </c>
      <c r="S50" s="37">
        <v>2.23143919E-7</v>
      </c>
      <c r="U50" s="1">
        <v>94.016670000000005</v>
      </c>
      <c r="V50" s="1">
        <v>47.209150000000001</v>
      </c>
      <c r="W50" s="1">
        <v>45.246899999999997</v>
      </c>
      <c r="X50" s="1">
        <v>45.326340000000002</v>
      </c>
      <c r="Y50" s="1">
        <v>39.905439999999999</v>
      </c>
      <c r="Z50" s="1">
        <v>39.94341</v>
      </c>
      <c r="AA50" s="1">
        <v>38.418140000000001</v>
      </c>
      <c r="AB50" s="1">
        <v>34.781790000000001</v>
      </c>
      <c r="AC50" s="1">
        <v>34.24532</v>
      </c>
      <c r="AD50" s="1">
        <v>41.765909999999998</v>
      </c>
      <c r="AE50" s="1">
        <v>44.277389999999997</v>
      </c>
      <c r="AF50" s="1">
        <v>39.259439999999998</v>
      </c>
      <c r="AG50" s="1">
        <v>39.330399999999997</v>
      </c>
      <c r="AH50" s="1">
        <v>52.273870000000002</v>
      </c>
      <c r="AI50" s="1">
        <v>51.341140000000003</v>
      </c>
      <c r="AJ50" s="1">
        <v>53.113489999999999</v>
      </c>
      <c r="AK50" s="1">
        <v>53.244</v>
      </c>
      <c r="AL50" s="37">
        <v>0.42299164219600499</v>
      </c>
      <c r="AM50" s="37">
        <v>0.99839215378802704</v>
      </c>
      <c r="AO50" s="1">
        <v>94.016670000000005</v>
      </c>
      <c r="AP50" s="1">
        <v>22.228100000000001</v>
      </c>
      <c r="AQ50" s="1">
        <v>23.594259999999998</v>
      </c>
      <c r="AR50" s="1">
        <v>23.255990000000001</v>
      </c>
      <c r="AS50" s="1">
        <v>22.856339999999999</v>
      </c>
      <c r="AT50" s="1">
        <v>22.805019999999999</v>
      </c>
      <c r="AU50" s="1">
        <v>23.866489999999999</v>
      </c>
      <c r="AV50" s="1">
        <v>23.151959999999999</v>
      </c>
      <c r="AW50" s="1">
        <v>23.149380000000001</v>
      </c>
      <c r="AX50" s="1">
        <v>24.405619999999999</v>
      </c>
      <c r="AY50" s="1">
        <v>25.705660000000002</v>
      </c>
      <c r="AZ50" s="1">
        <v>24.495560000000001</v>
      </c>
      <c r="BA50" s="1">
        <v>25.261749999999999</v>
      </c>
      <c r="BB50" s="1">
        <v>33.762799999999999</v>
      </c>
      <c r="BC50" s="1">
        <v>34.629109999999997</v>
      </c>
      <c r="BD50" s="1">
        <v>33.134740000000001</v>
      </c>
      <c r="BE50" s="1">
        <v>33.875770000000003</v>
      </c>
      <c r="BF50" s="37">
        <v>0.99999997807881202</v>
      </c>
      <c r="BG50" s="37">
        <v>0.122378852011263</v>
      </c>
      <c r="BI50" s="1">
        <v>94.016670000000005</v>
      </c>
      <c r="BJ50" s="1">
        <v>41.093800000000002</v>
      </c>
      <c r="BK50" s="1">
        <v>44.284860000000002</v>
      </c>
      <c r="BL50" s="1">
        <v>39.10284</v>
      </c>
      <c r="BM50" s="1">
        <v>44.902880000000003</v>
      </c>
      <c r="BN50" s="1">
        <v>40.275359999999999</v>
      </c>
      <c r="BO50" s="1">
        <v>40.949060000000003</v>
      </c>
      <c r="BP50" s="1">
        <v>37.96716</v>
      </c>
      <c r="BQ50" s="1">
        <v>39.129849999999998</v>
      </c>
      <c r="BR50" s="1">
        <v>42.503039999999999</v>
      </c>
      <c r="BS50" s="1">
        <v>44.698070000000001</v>
      </c>
      <c r="BT50" s="1">
        <v>43.063339999999997</v>
      </c>
      <c r="BU50" s="1">
        <v>45.082689999999999</v>
      </c>
      <c r="BV50" s="1">
        <v>58.808070000000001</v>
      </c>
      <c r="BW50" s="1">
        <v>45.541420000000002</v>
      </c>
      <c r="BX50" s="37">
        <v>0.99142839320827603</v>
      </c>
      <c r="BY50" s="37">
        <v>0.99992899093631704</v>
      </c>
    </row>
    <row r="51" spans="1:77" x14ac:dyDescent="0.2">
      <c r="A51" s="1">
        <v>96</v>
      </c>
      <c r="B51" s="1">
        <v>11.460889999999999</v>
      </c>
      <c r="C51" s="1">
        <v>11.53885</v>
      </c>
      <c r="D51" s="1">
        <v>12.37426</v>
      </c>
      <c r="E51" s="1">
        <v>11.23287</v>
      </c>
      <c r="F51" s="1">
        <v>6.2200000000000005E-4</v>
      </c>
      <c r="G51" s="1">
        <v>1.934E-3</v>
      </c>
      <c r="H51" s="1">
        <v>8.0599999999999997E-4</v>
      </c>
      <c r="I51" s="1">
        <v>1.2199999999999999E-3</v>
      </c>
      <c r="J51" s="1">
        <v>6.2200000000000005E-4</v>
      </c>
      <c r="K51" s="1">
        <v>6.2200000000000005E-4</v>
      </c>
      <c r="L51" s="1">
        <v>6.2200000000000005E-4</v>
      </c>
      <c r="M51" s="1">
        <v>8.0599999999999997E-4</v>
      </c>
      <c r="N51" s="1">
        <v>20.962440000000001</v>
      </c>
      <c r="O51" s="1">
        <v>22.284849999999999</v>
      </c>
      <c r="P51" s="1">
        <v>21.7103</v>
      </c>
      <c r="Q51" s="1">
        <v>22.5105</v>
      </c>
      <c r="R51" s="37">
        <v>2.0010998099999999E-7</v>
      </c>
      <c r="S51" s="37">
        <v>2.0006010400000001E-7</v>
      </c>
      <c r="U51" s="1">
        <v>96</v>
      </c>
      <c r="V51" s="1">
        <v>47.34854</v>
      </c>
      <c r="W51" s="1">
        <v>45.256369999999997</v>
      </c>
      <c r="X51" s="1">
        <v>45.560899999999997</v>
      </c>
      <c r="Y51" s="1">
        <v>40.027079999999998</v>
      </c>
      <c r="Z51" s="1">
        <v>40.106630000000003</v>
      </c>
      <c r="AA51" s="1">
        <v>38.412860000000002</v>
      </c>
      <c r="AB51" s="1">
        <v>34.60857</v>
      </c>
      <c r="AC51" s="1">
        <v>34.063899999999997</v>
      </c>
      <c r="AD51" s="1">
        <v>41.896650000000001</v>
      </c>
      <c r="AE51" s="1">
        <v>44.284610000000001</v>
      </c>
      <c r="AF51" s="1">
        <v>38.90784</v>
      </c>
      <c r="AG51" s="1">
        <v>39.524070000000002</v>
      </c>
      <c r="AH51" s="1">
        <v>52.104500000000002</v>
      </c>
      <c r="AI51" s="1">
        <v>51.107939999999999</v>
      </c>
      <c r="AJ51" s="1">
        <v>53.069099999999999</v>
      </c>
      <c r="AK51" s="1">
        <v>52.925919999999998</v>
      </c>
      <c r="AL51" s="37">
        <v>0.42299164219600499</v>
      </c>
      <c r="AM51" s="37">
        <v>0.99839215378802704</v>
      </c>
      <c r="AO51" s="1">
        <v>96</v>
      </c>
      <c r="AP51" s="1">
        <v>21.928439999999998</v>
      </c>
      <c r="AQ51" s="1">
        <v>23.474229999999999</v>
      </c>
      <c r="AR51" s="1">
        <v>23.191520000000001</v>
      </c>
      <c r="AS51" s="1">
        <v>23.029450000000001</v>
      </c>
      <c r="AT51" s="1">
        <v>22.47831</v>
      </c>
      <c r="AU51" s="1">
        <v>23.541139999999999</v>
      </c>
      <c r="AV51" s="1">
        <v>23.096520000000002</v>
      </c>
      <c r="AW51" s="1">
        <v>23.12726</v>
      </c>
      <c r="AX51" s="1">
        <v>24.153839999999999</v>
      </c>
      <c r="AY51" s="1">
        <v>25.433309999999999</v>
      </c>
      <c r="AZ51" s="1">
        <v>24.488859999999999</v>
      </c>
      <c r="BA51" s="1">
        <v>24.99579</v>
      </c>
      <c r="BB51" s="1">
        <v>33.943370000000002</v>
      </c>
      <c r="BC51" s="1">
        <v>34.793759999999999</v>
      </c>
      <c r="BD51" s="1">
        <v>32.880040000000001</v>
      </c>
      <c r="BE51" s="1">
        <v>33.818680000000001</v>
      </c>
      <c r="BF51" s="37">
        <v>0.999999981415574</v>
      </c>
      <c r="BG51" s="37">
        <v>0.16173496941488599</v>
      </c>
      <c r="BI51" s="1">
        <v>96</v>
      </c>
      <c r="BJ51" s="1">
        <v>41.508969999999998</v>
      </c>
      <c r="BK51" s="1">
        <v>44.558540000000001</v>
      </c>
      <c r="BL51" s="1">
        <v>39.970689999999998</v>
      </c>
      <c r="BM51" s="1">
        <v>45.177520000000001</v>
      </c>
      <c r="BN51" s="1">
        <v>40.303820000000002</v>
      </c>
      <c r="BO51" s="1">
        <v>41.285600000000002</v>
      </c>
      <c r="BP51" s="1">
        <v>38.282699999999998</v>
      </c>
      <c r="BQ51" s="1">
        <v>39.73648</v>
      </c>
      <c r="BR51" s="1">
        <v>43.264279999999999</v>
      </c>
      <c r="BS51" s="1">
        <v>45.37603</v>
      </c>
      <c r="BT51" s="1">
        <v>43.42221</v>
      </c>
      <c r="BU51" s="1">
        <v>45.268889999999999</v>
      </c>
      <c r="BV51" s="1">
        <v>58.30612</v>
      </c>
      <c r="BW51" s="1">
        <v>46.100479999999997</v>
      </c>
      <c r="BX51" s="37">
        <v>0.98012026076760295</v>
      </c>
      <c r="BY51" s="37">
        <v>0.99992899093631704</v>
      </c>
    </row>
    <row r="52" spans="1:77" x14ac:dyDescent="0.2">
      <c r="A52" s="1">
        <v>97.983329999999995</v>
      </c>
      <c r="B52" s="1">
        <v>11.58792</v>
      </c>
      <c r="C52" s="1">
        <v>11.582369999999999</v>
      </c>
      <c r="D52" s="1">
        <v>12.574260000000001</v>
      </c>
      <c r="E52" s="1">
        <v>11.65532</v>
      </c>
      <c r="F52" s="1">
        <v>6.2200000000000005E-4</v>
      </c>
      <c r="G52" s="1">
        <v>6.2200000000000005E-4</v>
      </c>
      <c r="H52" s="1">
        <v>6.4499999999999996E-4</v>
      </c>
      <c r="I52" s="1">
        <v>1.451E-3</v>
      </c>
      <c r="J52" s="1">
        <v>6.2200000000000005E-4</v>
      </c>
      <c r="K52" s="1">
        <v>6.2200000000000005E-4</v>
      </c>
      <c r="L52" s="1">
        <v>6.4499999999999996E-4</v>
      </c>
      <c r="M52" s="1">
        <v>6.2200000000000005E-4</v>
      </c>
      <c r="N52" s="1">
        <v>21.025179999999999</v>
      </c>
      <c r="O52" s="1">
        <v>22.46763</v>
      </c>
      <c r="P52" s="1">
        <v>21.923449999999999</v>
      </c>
      <c r="Q52" s="1">
        <v>22.687819999999999</v>
      </c>
      <c r="R52" s="37">
        <v>1.60596293E-7</v>
      </c>
      <c r="S52" s="37">
        <v>1.60579132E-7</v>
      </c>
      <c r="U52" s="1">
        <v>98.016670000000005</v>
      </c>
      <c r="V52" s="1">
        <v>47.609139999999996</v>
      </c>
      <c r="W52" s="1">
        <v>45.451639999999998</v>
      </c>
      <c r="X52" s="1">
        <v>45.280479999999997</v>
      </c>
      <c r="Y52" s="1">
        <v>40.057960000000001</v>
      </c>
      <c r="Z52" s="1">
        <v>39.37415</v>
      </c>
      <c r="AA52" s="1">
        <v>38.221609999999998</v>
      </c>
      <c r="AB52" s="1">
        <v>34.574910000000003</v>
      </c>
      <c r="AC52" s="1">
        <v>34.161239999999999</v>
      </c>
      <c r="AD52" s="1">
        <v>41.930100000000003</v>
      </c>
      <c r="AE52" s="1">
        <v>44.52872</v>
      </c>
      <c r="AF52" s="1">
        <v>39.150620000000004</v>
      </c>
      <c r="AG52" s="1">
        <v>39.547280000000001</v>
      </c>
      <c r="AH52" s="1">
        <v>52.129219999999997</v>
      </c>
      <c r="AI52" s="1">
        <v>51.268219999999999</v>
      </c>
      <c r="AJ52" s="1">
        <v>52.729660000000003</v>
      </c>
      <c r="AK52" s="1">
        <v>52.692239999999998</v>
      </c>
      <c r="AL52" s="37">
        <v>0.34211208060478199</v>
      </c>
      <c r="AM52" s="37">
        <v>0.99839215378802704</v>
      </c>
      <c r="AO52" s="1">
        <v>98.016670000000005</v>
      </c>
      <c r="AP52" s="1">
        <v>21.392620000000001</v>
      </c>
      <c r="AQ52" s="1">
        <v>23.277339999999999</v>
      </c>
      <c r="AR52" s="1">
        <v>23.002579999999998</v>
      </c>
      <c r="AS52" s="1">
        <v>22.752199999999998</v>
      </c>
      <c r="AT52" s="1">
        <v>22.198160000000001</v>
      </c>
      <c r="AU52" s="1">
        <v>23.62481</v>
      </c>
      <c r="AV52" s="1">
        <v>22.946670000000001</v>
      </c>
      <c r="AW52" s="1">
        <v>22.841239999999999</v>
      </c>
      <c r="AX52" s="1">
        <v>23.874700000000001</v>
      </c>
      <c r="AY52" s="1">
        <v>25.499420000000001</v>
      </c>
      <c r="AZ52" s="1">
        <v>24.174769999999999</v>
      </c>
      <c r="BA52" s="1">
        <v>25.001999999999999</v>
      </c>
      <c r="BB52" s="1">
        <v>33.58258</v>
      </c>
      <c r="BC52" s="1">
        <v>34.583170000000003</v>
      </c>
      <c r="BD52" s="1">
        <v>32.738379999999999</v>
      </c>
      <c r="BE52" s="1">
        <v>33.94802</v>
      </c>
      <c r="BF52" s="37">
        <v>0.999999981415574</v>
      </c>
      <c r="BG52" s="37">
        <v>0.171425942796853</v>
      </c>
      <c r="BI52" s="1">
        <v>98.016670000000005</v>
      </c>
      <c r="BJ52" s="1">
        <v>41.744610000000002</v>
      </c>
      <c r="BK52" s="1">
        <v>45.19003</v>
      </c>
      <c r="BL52" s="1">
        <v>40.590240000000001</v>
      </c>
      <c r="BM52" s="1">
        <v>45.635199999999998</v>
      </c>
      <c r="BN52" s="1">
        <v>41.224299999999999</v>
      </c>
      <c r="BO52" s="1">
        <v>41.28857</v>
      </c>
      <c r="BP52" s="1">
        <v>38.559010000000001</v>
      </c>
      <c r="BQ52" s="1">
        <v>40.114809999999999</v>
      </c>
      <c r="BR52" s="1">
        <v>43.279890000000002</v>
      </c>
      <c r="BS52" s="1">
        <v>45.468310000000002</v>
      </c>
      <c r="BT52" s="1">
        <v>43.828719999999997</v>
      </c>
      <c r="BU52" s="1">
        <v>45.475110000000001</v>
      </c>
      <c r="BV52" s="1">
        <v>58.820740000000001</v>
      </c>
      <c r="BW52" s="1">
        <v>46.523589999999999</v>
      </c>
      <c r="BX52" s="37">
        <v>0.979033131825642</v>
      </c>
      <c r="BY52" s="37">
        <v>0.99992899093631704</v>
      </c>
    </row>
    <row r="53" spans="1:77" x14ac:dyDescent="0.2">
      <c r="A53" s="1">
        <v>99.966669999999993</v>
      </c>
      <c r="B53" s="1">
        <v>11.513529999999999</v>
      </c>
      <c r="C53" s="1">
        <v>11.70556</v>
      </c>
      <c r="D53" s="1">
        <v>12.68008</v>
      </c>
      <c r="E53" s="1">
        <v>11.55808</v>
      </c>
      <c r="F53" s="1">
        <v>9.2100000000000005E-4</v>
      </c>
      <c r="G53" s="1">
        <v>1.358E-3</v>
      </c>
      <c r="H53" s="1">
        <v>6.2200000000000005E-4</v>
      </c>
      <c r="I53" s="1">
        <v>1.635E-3</v>
      </c>
      <c r="J53" s="1">
        <v>8.52E-4</v>
      </c>
      <c r="K53" s="1">
        <v>6.2200000000000005E-4</v>
      </c>
      <c r="L53" s="1">
        <v>6.4499999999999996E-4</v>
      </c>
      <c r="M53" s="1">
        <v>6.2200000000000005E-4</v>
      </c>
      <c r="N53" s="1">
        <v>21.495640000000002</v>
      </c>
      <c r="O53" s="1">
        <v>22.768550000000001</v>
      </c>
      <c r="P53" s="1">
        <v>22.21133</v>
      </c>
      <c r="Q53" s="1">
        <v>22.956219999999998</v>
      </c>
      <c r="R53" s="37">
        <v>2.3999865500000002E-7</v>
      </c>
      <c r="S53" s="37">
        <v>2.2997059800000001E-7</v>
      </c>
      <c r="U53" s="1">
        <v>100</v>
      </c>
      <c r="V53" s="1">
        <v>47.908749999999998</v>
      </c>
      <c r="W53" s="1">
        <v>45.463639999999998</v>
      </c>
      <c r="X53" s="1">
        <v>45.637160000000002</v>
      </c>
      <c r="Y53" s="1">
        <v>40.125140000000002</v>
      </c>
      <c r="Z53" s="1">
        <v>39.743130000000001</v>
      </c>
      <c r="AA53" s="1">
        <v>37.956359999999997</v>
      </c>
      <c r="AB53" s="1">
        <v>34.315849999999998</v>
      </c>
      <c r="AC53" s="1">
        <v>34.020820000000001</v>
      </c>
      <c r="AD53" s="1">
        <v>41.851909999999997</v>
      </c>
      <c r="AE53" s="1">
        <v>44.457090000000001</v>
      </c>
      <c r="AF53" s="1">
        <v>39.436869999999999</v>
      </c>
      <c r="AG53" s="1">
        <v>39.622019999999999</v>
      </c>
      <c r="AH53" s="1">
        <v>52.260330000000003</v>
      </c>
      <c r="AI53" s="1">
        <v>51.601050000000001</v>
      </c>
      <c r="AJ53" s="1">
        <v>52.908149999999999</v>
      </c>
      <c r="AK53" s="1">
        <v>52.543610000000001</v>
      </c>
      <c r="AL53" s="37">
        <v>0.354911545516371</v>
      </c>
      <c r="AM53" s="37">
        <v>0.99839215378802704</v>
      </c>
      <c r="AO53" s="1">
        <v>100</v>
      </c>
      <c r="AP53" s="1">
        <v>21.688749999999999</v>
      </c>
      <c r="AQ53" s="1">
        <v>22.962810000000001</v>
      </c>
      <c r="AR53" s="1">
        <v>22.71471</v>
      </c>
      <c r="AS53" s="1">
        <v>22.87313</v>
      </c>
      <c r="AT53" s="1">
        <v>22.073689999999999</v>
      </c>
      <c r="AU53" s="1">
        <v>23.292120000000001</v>
      </c>
      <c r="AV53" s="1">
        <v>22.97101</v>
      </c>
      <c r="AW53" s="1">
        <v>22.775980000000001</v>
      </c>
      <c r="AX53" s="1">
        <v>23.58717</v>
      </c>
      <c r="AY53" s="1">
        <v>25.402000000000001</v>
      </c>
      <c r="AZ53" s="1">
        <v>24.10867</v>
      </c>
      <c r="BA53" s="1">
        <v>24.728300000000001</v>
      </c>
      <c r="BB53" s="1">
        <v>33.709269999999997</v>
      </c>
      <c r="BC53" s="1">
        <v>34.64152</v>
      </c>
      <c r="BD53" s="1">
        <v>32.647089999999999</v>
      </c>
      <c r="BE53" s="1">
        <v>33.650939999999999</v>
      </c>
      <c r="BF53" s="37">
        <v>0.999999981415574</v>
      </c>
      <c r="BG53" s="37">
        <v>0.171425942796853</v>
      </c>
      <c r="BI53" s="1">
        <v>100</v>
      </c>
      <c r="BJ53" s="1">
        <v>42.338459999999998</v>
      </c>
      <c r="BK53" s="1">
        <v>45.461269999999999</v>
      </c>
      <c r="BL53" s="1">
        <v>40.681739999999998</v>
      </c>
      <c r="BM53" s="1">
        <v>45.944020000000002</v>
      </c>
      <c r="BN53" s="1">
        <v>41.40372</v>
      </c>
      <c r="BO53" s="1">
        <v>41.865380000000002</v>
      </c>
      <c r="BP53" s="1">
        <v>38.897480000000002</v>
      </c>
      <c r="BQ53" s="1">
        <v>40.379779999999997</v>
      </c>
      <c r="BR53" s="1">
        <v>42.834899999999998</v>
      </c>
      <c r="BS53" s="1">
        <v>46.283340000000003</v>
      </c>
      <c r="BT53" s="1">
        <v>44.37717</v>
      </c>
      <c r="BU53" s="1">
        <v>46.301879999999997</v>
      </c>
      <c r="BV53" s="1">
        <v>59.533630000000002</v>
      </c>
      <c r="BW53" s="1">
        <v>47.061970000000002</v>
      </c>
      <c r="BX53" s="37">
        <v>0.98012026076760295</v>
      </c>
      <c r="BY53" s="37">
        <v>0.99992899093631704</v>
      </c>
    </row>
    <row r="54" spans="1:77" x14ac:dyDescent="0.2">
      <c r="A54" s="1">
        <v>102</v>
      </c>
      <c r="B54" s="1">
        <v>11.289099999999999</v>
      </c>
      <c r="C54" s="1">
        <v>11.44843</v>
      </c>
      <c r="D54" s="1">
        <v>12.45628</v>
      </c>
      <c r="E54" s="1">
        <v>11.298450000000001</v>
      </c>
      <c r="F54" s="1">
        <v>6.2200000000000005E-4</v>
      </c>
      <c r="G54" s="1">
        <v>6.2200000000000005E-4</v>
      </c>
      <c r="H54" s="1">
        <v>6.4499999999999996E-4</v>
      </c>
      <c r="I54" s="1">
        <v>6.4499999999999996E-4</v>
      </c>
      <c r="J54" s="1">
        <v>6.2200000000000005E-4</v>
      </c>
      <c r="K54" s="1">
        <v>6.2200000000000005E-4</v>
      </c>
      <c r="L54" s="1">
        <v>6.2200000000000005E-4</v>
      </c>
      <c r="M54" s="1">
        <v>9.2100000000000005E-4</v>
      </c>
      <c r="N54" s="1">
        <v>21.3034</v>
      </c>
      <c r="O54" s="1">
        <v>22.406099999999999</v>
      </c>
      <c r="P54" s="1">
        <v>21.983910000000002</v>
      </c>
      <c r="Q54" s="1">
        <v>22.724540000000001</v>
      </c>
      <c r="R54" s="37">
        <v>2.4912178E-7</v>
      </c>
      <c r="S54" s="37">
        <v>2.3773470900000001E-7</v>
      </c>
      <c r="U54" s="1">
        <v>101.9833</v>
      </c>
      <c r="V54" s="1">
        <v>47.870040000000003</v>
      </c>
      <c r="W54" s="1">
        <v>45.482660000000003</v>
      </c>
      <c r="X54" s="1">
        <v>46.155250000000002</v>
      </c>
      <c r="Y54" s="1">
        <v>40.440080000000002</v>
      </c>
      <c r="Z54" s="1">
        <v>39.564360000000001</v>
      </c>
      <c r="AA54" s="1">
        <v>38.187010000000001</v>
      </c>
      <c r="AB54" s="1">
        <v>34.546289999999999</v>
      </c>
      <c r="AC54" s="1">
        <v>34.004640000000002</v>
      </c>
      <c r="AD54" s="1">
        <v>42.125010000000003</v>
      </c>
      <c r="AE54" s="1">
        <v>44.657670000000003</v>
      </c>
      <c r="AF54" s="1">
        <v>38.908180000000002</v>
      </c>
      <c r="AG54" s="1">
        <v>39.617019999999997</v>
      </c>
      <c r="AH54" s="1">
        <v>51.818629999999999</v>
      </c>
      <c r="AI54" s="1">
        <v>51.25497</v>
      </c>
      <c r="AJ54" s="1">
        <v>52.750259999999997</v>
      </c>
      <c r="AK54" s="1">
        <v>52.448329999999999</v>
      </c>
      <c r="AL54" s="37">
        <v>0.30799110174098698</v>
      </c>
      <c r="AM54" s="37">
        <v>0.99772467382747498</v>
      </c>
      <c r="AO54" s="1">
        <v>101.9833</v>
      </c>
      <c r="AP54" s="1">
        <v>21.3581</v>
      </c>
      <c r="AQ54" s="1">
        <v>22.85998</v>
      </c>
      <c r="AR54" s="1">
        <v>22.585290000000001</v>
      </c>
      <c r="AS54" s="1">
        <v>22.580179999999999</v>
      </c>
      <c r="AT54" s="1">
        <v>22.052869999999999</v>
      </c>
      <c r="AU54" s="1">
        <v>23.558730000000001</v>
      </c>
      <c r="AV54" s="1">
        <v>22.792809999999999</v>
      </c>
      <c r="AW54" s="1">
        <v>22.6738</v>
      </c>
      <c r="AX54" s="1">
        <v>23.371670000000002</v>
      </c>
      <c r="AY54" s="1">
        <v>24.908660000000001</v>
      </c>
      <c r="AZ54" s="1">
        <v>23.686039999999998</v>
      </c>
      <c r="BA54" s="1">
        <v>24.530819999999999</v>
      </c>
      <c r="BB54" s="1">
        <v>33.383620000000001</v>
      </c>
      <c r="BC54" s="1">
        <v>34.478960000000001</v>
      </c>
      <c r="BD54" s="1">
        <v>32.502400000000002</v>
      </c>
      <c r="BE54" s="1">
        <v>33.735700000000001</v>
      </c>
      <c r="BF54" s="37">
        <v>0.99999993415557697</v>
      </c>
      <c r="BG54" s="37">
        <v>0.171425942796853</v>
      </c>
      <c r="BI54" s="1">
        <v>101.9833</v>
      </c>
      <c r="BJ54" s="1">
        <v>42.91395</v>
      </c>
      <c r="BK54" s="1">
        <v>46.422849999999997</v>
      </c>
      <c r="BL54" s="1">
        <v>41.778060000000004</v>
      </c>
      <c r="BM54" s="1">
        <v>46.970120000000001</v>
      </c>
      <c r="BN54" s="1">
        <v>41.685389999999998</v>
      </c>
      <c r="BO54" s="1">
        <v>42.184049999999999</v>
      </c>
      <c r="BP54" s="1">
        <v>39.48124</v>
      </c>
      <c r="BQ54" s="1">
        <v>40.849200000000003</v>
      </c>
      <c r="BR54" s="1">
        <v>44.051749999999998</v>
      </c>
      <c r="BS54" s="1">
        <v>46.314039999999999</v>
      </c>
      <c r="BT54" s="1">
        <v>44.55941</v>
      </c>
      <c r="BU54" s="1">
        <v>46.283459999999998</v>
      </c>
      <c r="BV54" s="1">
        <v>59.955469999999998</v>
      </c>
      <c r="BW54" s="1">
        <v>47.162889999999997</v>
      </c>
      <c r="BX54" s="37">
        <v>0.92738454034439799</v>
      </c>
      <c r="BY54" s="37">
        <v>0.99992899093631704</v>
      </c>
    </row>
    <row r="55" spans="1:77" x14ac:dyDescent="0.2">
      <c r="A55" s="1">
        <v>104</v>
      </c>
      <c r="B55" s="1">
        <v>11.465859999999999</v>
      </c>
      <c r="C55" s="1">
        <v>11.654439999999999</v>
      </c>
      <c r="D55" s="1">
        <v>12.71828</v>
      </c>
      <c r="E55" s="1">
        <v>11.584490000000001</v>
      </c>
      <c r="F55" s="1">
        <v>6.2200000000000005E-4</v>
      </c>
      <c r="G55" s="1">
        <v>6.2200000000000005E-4</v>
      </c>
      <c r="H55" s="1">
        <v>6.2200000000000005E-4</v>
      </c>
      <c r="I55" s="1">
        <v>1.036E-3</v>
      </c>
      <c r="J55" s="1">
        <v>6.2200000000000005E-4</v>
      </c>
      <c r="K55" s="1">
        <v>6.2200000000000005E-4</v>
      </c>
      <c r="L55" s="1">
        <v>6.2200000000000005E-4</v>
      </c>
      <c r="M55" s="1">
        <v>6.2200000000000005E-4</v>
      </c>
      <c r="N55" s="1">
        <v>21.609310000000001</v>
      </c>
      <c r="O55" s="1">
        <v>22.68722</v>
      </c>
      <c r="P55" s="1">
        <v>22.367899999999999</v>
      </c>
      <c r="Q55" s="1">
        <v>23.066289999999999</v>
      </c>
      <c r="R55" s="37">
        <v>2.4912178E-7</v>
      </c>
      <c r="S55" s="37">
        <v>2.3773470900000001E-7</v>
      </c>
      <c r="U55" s="1">
        <v>104.0167</v>
      </c>
      <c r="V55" s="1">
        <v>47.809159999999999</v>
      </c>
      <c r="W55" s="1">
        <v>45.916939999999997</v>
      </c>
      <c r="X55" s="1">
        <v>45.85669</v>
      </c>
      <c r="Y55" s="1">
        <v>40.735500000000002</v>
      </c>
      <c r="Z55" s="1">
        <v>39.330120000000001</v>
      </c>
      <c r="AA55" s="1">
        <v>37.592590000000001</v>
      </c>
      <c r="AB55" s="1">
        <v>34.2331</v>
      </c>
      <c r="AC55" s="1">
        <v>33.655920000000002</v>
      </c>
      <c r="AD55" s="1">
        <v>42.254800000000003</v>
      </c>
      <c r="AE55" s="1">
        <v>44.43927</v>
      </c>
      <c r="AF55" s="1">
        <v>39.347990000000003</v>
      </c>
      <c r="AG55" s="1">
        <v>39.927959999999999</v>
      </c>
      <c r="AH55" s="1">
        <v>51.77608</v>
      </c>
      <c r="AI55" s="1">
        <v>51.259720000000002</v>
      </c>
      <c r="AJ55" s="1">
        <v>52.332239999999999</v>
      </c>
      <c r="AK55" s="1">
        <v>52.569980000000001</v>
      </c>
      <c r="AL55" s="37">
        <v>0.22724134838319501</v>
      </c>
      <c r="AM55" s="37">
        <v>0.99663360785831401</v>
      </c>
      <c r="AO55" s="1">
        <v>104.0167</v>
      </c>
      <c r="AP55" s="1">
        <v>21.362690000000001</v>
      </c>
      <c r="AQ55" s="1">
        <v>22.616599999999998</v>
      </c>
      <c r="AR55" s="1">
        <v>22.482230000000001</v>
      </c>
      <c r="AS55" s="1">
        <v>22.319199999999999</v>
      </c>
      <c r="AT55" s="1">
        <v>21.8063</v>
      </c>
      <c r="AU55" s="1">
        <v>23.191500000000001</v>
      </c>
      <c r="AV55" s="1">
        <v>22.6983</v>
      </c>
      <c r="AW55" s="1">
        <v>22.442139999999998</v>
      </c>
      <c r="AX55" s="1">
        <v>23.274139999999999</v>
      </c>
      <c r="AY55" s="1">
        <v>24.898900000000001</v>
      </c>
      <c r="AZ55" s="1">
        <v>23.45804</v>
      </c>
      <c r="BA55" s="1">
        <v>24.350660000000001</v>
      </c>
      <c r="BB55" s="1">
        <v>33.375889999999998</v>
      </c>
      <c r="BC55" s="1">
        <v>34.559019999999997</v>
      </c>
      <c r="BD55" s="1">
        <v>32.586030000000001</v>
      </c>
      <c r="BE55" s="1">
        <v>33.836440000000003</v>
      </c>
      <c r="BF55" s="37">
        <v>0.99999995537408104</v>
      </c>
      <c r="BG55" s="37">
        <v>0.171425942796853</v>
      </c>
      <c r="BI55" s="1">
        <v>104.0167</v>
      </c>
      <c r="BJ55" s="1">
        <v>43.316270000000003</v>
      </c>
      <c r="BK55" s="1">
        <v>46.406799999999997</v>
      </c>
      <c r="BL55" s="1">
        <v>42.096939999999996</v>
      </c>
      <c r="BM55" s="1">
        <v>46.785760000000003</v>
      </c>
      <c r="BN55" s="1">
        <v>42.161160000000002</v>
      </c>
      <c r="BO55" s="1">
        <v>42.400300000000001</v>
      </c>
      <c r="BP55" s="1">
        <v>39.64067</v>
      </c>
      <c r="BQ55" s="1">
        <v>40.988219999999998</v>
      </c>
      <c r="BR55" s="1">
        <v>43.727780000000003</v>
      </c>
      <c r="BS55" s="1">
        <v>46.341479999999997</v>
      </c>
      <c r="BT55" s="1">
        <v>44.853879999999997</v>
      </c>
      <c r="BU55" s="1">
        <v>46.897889999999997</v>
      </c>
      <c r="BV55" s="1">
        <v>58.492489999999997</v>
      </c>
      <c r="BW55" s="1">
        <v>47.734949999999998</v>
      </c>
      <c r="BX55" s="37">
        <v>0.909185475471325</v>
      </c>
      <c r="BY55" s="37">
        <v>0.99992899093631704</v>
      </c>
    </row>
    <row r="56" spans="1:77" x14ac:dyDescent="0.2">
      <c r="A56" s="1">
        <v>106</v>
      </c>
      <c r="B56" s="1">
        <v>11.61511</v>
      </c>
      <c r="C56" s="1">
        <v>11.58859</v>
      </c>
      <c r="D56" s="1">
        <v>12.71133</v>
      </c>
      <c r="E56" s="1">
        <v>11.56697</v>
      </c>
      <c r="F56" s="1">
        <v>6.2200000000000005E-4</v>
      </c>
      <c r="G56" s="1">
        <v>1.059E-3</v>
      </c>
      <c r="H56" s="1">
        <v>6.2200000000000005E-4</v>
      </c>
      <c r="I56" s="1">
        <v>8.2899999999999998E-4</v>
      </c>
      <c r="J56" s="1">
        <v>6.2200000000000005E-4</v>
      </c>
      <c r="K56" s="1">
        <v>6.2200000000000005E-4</v>
      </c>
      <c r="L56" s="1">
        <v>6.2200000000000005E-4</v>
      </c>
      <c r="M56" s="1">
        <v>6.2200000000000005E-4</v>
      </c>
      <c r="N56" s="1">
        <v>21.783339999999999</v>
      </c>
      <c r="O56" s="1">
        <v>22.89254</v>
      </c>
      <c r="P56" s="1">
        <v>22.09337</v>
      </c>
      <c r="Q56" s="1">
        <v>23.339739999999999</v>
      </c>
      <c r="R56" s="37">
        <v>2.4912178E-7</v>
      </c>
      <c r="S56" s="37">
        <v>2.3773470900000001E-7</v>
      </c>
      <c r="U56" s="1">
        <v>106.0167</v>
      </c>
      <c r="V56" s="1">
        <v>47.79063</v>
      </c>
      <c r="W56" s="1">
        <v>45.757309999999997</v>
      </c>
      <c r="X56" s="1">
        <v>45.877679999999998</v>
      </c>
      <c r="Y56" s="1">
        <v>40.609459999999999</v>
      </c>
      <c r="Z56" s="1">
        <v>39.709949999999999</v>
      </c>
      <c r="AA56" s="1">
        <v>37.744549999999997</v>
      </c>
      <c r="AB56" s="1">
        <v>34.527450000000002</v>
      </c>
      <c r="AC56" s="1">
        <v>33.980670000000003</v>
      </c>
      <c r="AD56" s="1">
        <v>42.180549999999997</v>
      </c>
      <c r="AE56" s="1">
        <v>44.293349999999997</v>
      </c>
      <c r="AF56" s="1">
        <v>39.122480000000003</v>
      </c>
      <c r="AG56" s="1">
        <v>39.75414</v>
      </c>
      <c r="AH56" s="1">
        <v>51.577010000000001</v>
      </c>
      <c r="AI56" s="1">
        <v>50.835639999999998</v>
      </c>
      <c r="AJ56" s="1">
        <v>52.413649999999997</v>
      </c>
      <c r="AK56" s="1">
        <v>51.97963</v>
      </c>
      <c r="AL56" s="37">
        <v>0.272908856908959</v>
      </c>
      <c r="AM56" s="37">
        <v>0.99663360785831401</v>
      </c>
      <c r="AO56" s="1">
        <v>106.0167</v>
      </c>
      <c r="AP56" s="1">
        <v>21.078230000000001</v>
      </c>
      <c r="AQ56" s="1">
        <v>22.310179999999999</v>
      </c>
      <c r="AR56" s="1">
        <v>22.262060000000002</v>
      </c>
      <c r="AS56" s="1">
        <v>22.378309999999999</v>
      </c>
      <c r="AT56" s="1">
        <v>21.62405</v>
      </c>
      <c r="AU56" s="1">
        <v>22.94126</v>
      </c>
      <c r="AV56" s="1">
        <v>22.277619999999999</v>
      </c>
      <c r="AW56" s="1">
        <v>22.256620000000002</v>
      </c>
      <c r="AX56" s="1">
        <v>23.123570000000001</v>
      </c>
      <c r="AY56" s="1">
        <v>24.696940000000001</v>
      </c>
      <c r="AZ56" s="1">
        <v>23.09657</v>
      </c>
      <c r="BA56" s="1">
        <v>24.06962</v>
      </c>
      <c r="BB56" s="1">
        <v>33.03322</v>
      </c>
      <c r="BC56" s="1">
        <v>34.106749999999998</v>
      </c>
      <c r="BD56" s="1">
        <v>32.472029999999997</v>
      </c>
      <c r="BE56" s="1">
        <v>33.493110000000001</v>
      </c>
      <c r="BF56" s="37">
        <v>0.999999981415574</v>
      </c>
      <c r="BG56" s="37">
        <v>0.171425942796853</v>
      </c>
      <c r="BI56" s="1">
        <v>106.0167</v>
      </c>
      <c r="BJ56" s="1">
        <v>43.37603</v>
      </c>
      <c r="BK56" s="1">
        <v>46.630310000000001</v>
      </c>
      <c r="BL56" s="1">
        <v>42.125239999999998</v>
      </c>
      <c r="BM56" s="1">
        <v>47.612729999999999</v>
      </c>
      <c r="BN56" s="1">
        <v>42.299309999999998</v>
      </c>
      <c r="BO56" s="1">
        <v>42.690049999999999</v>
      </c>
      <c r="BP56" s="1">
        <v>40.037329999999997</v>
      </c>
      <c r="BQ56" s="1">
        <v>41.496119999999998</v>
      </c>
      <c r="BR56" s="1">
        <v>44.200380000000003</v>
      </c>
      <c r="BS56" s="1">
        <v>46.626069999999999</v>
      </c>
      <c r="BT56" s="1">
        <v>44.807740000000003</v>
      </c>
      <c r="BU56" s="1">
        <v>47.087969999999999</v>
      </c>
      <c r="BV56" s="1">
        <v>59.89528</v>
      </c>
      <c r="BW56" s="1">
        <v>48.056959999999997</v>
      </c>
      <c r="BX56" s="37">
        <v>0.95462512022727397</v>
      </c>
      <c r="BY56" s="37">
        <v>0.99992899093631704</v>
      </c>
    </row>
    <row r="57" spans="1:77" x14ac:dyDescent="0.2">
      <c r="A57" s="1">
        <v>108</v>
      </c>
      <c r="B57" s="1">
        <v>11.460470000000001</v>
      </c>
      <c r="C57" s="1">
        <v>11.55152</v>
      </c>
      <c r="D57" s="1">
        <v>12.63419</v>
      </c>
      <c r="E57" s="1">
        <v>11.72616</v>
      </c>
      <c r="F57" s="1">
        <v>6.2200000000000005E-4</v>
      </c>
      <c r="G57" s="1">
        <v>6.2200000000000005E-4</v>
      </c>
      <c r="H57" s="1">
        <v>6.2200000000000005E-4</v>
      </c>
      <c r="I57" s="1">
        <v>1.658E-3</v>
      </c>
      <c r="J57" s="1">
        <v>6.2200000000000005E-4</v>
      </c>
      <c r="K57" s="1">
        <v>6.2200000000000005E-4</v>
      </c>
      <c r="L57" s="1">
        <v>7.8299999999999995E-4</v>
      </c>
      <c r="M57" s="1">
        <v>6.2200000000000005E-4</v>
      </c>
      <c r="N57" s="1">
        <v>21.614450000000001</v>
      </c>
      <c r="O57" s="1">
        <v>22.936720000000001</v>
      </c>
      <c r="P57" s="1">
        <v>22.430510000000002</v>
      </c>
      <c r="Q57" s="1">
        <v>23.15429</v>
      </c>
      <c r="R57" s="37">
        <v>2.3341249299999999E-7</v>
      </c>
      <c r="S57" s="37">
        <v>2.26135159E-7</v>
      </c>
      <c r="U57" s="1">
        <v>108.0167</v>
      </c>
      <c r="V57" s="1">
        <v>47.966239999999999</v>
      </c>
      <c r="W57" s="1">
        <v>45.856020000000001</v>
      </c>
      <c r="X57" s="1">
        <v>45.931469999999997</v>
      </c>
      <c r="Y57" s="1">
        <v>40.663200000000003</v>
      </c>
      <c r="Z57" s="1">
        <v>39.090130000000002</v>
      </c>
      <c r="AA57" s="1">
        <v>37.617959999999997</v>
      </c>
      <c r="AB57" s="1">
        <v>34.284649999999999</v>
      </c>
      <c r="AC57" s="1">
        <v>33.561680000000003</v>
      </c>
      <c r="AD57" s="1">
        <v>41.982250000000001</v>
      </c>
      <c r="AE57" s="1">
        <v>44.391649999999998</v>
      </c>
      <c r="AF57" s="1">
        <v>39.335169999999998</v>
      </c>
      <c r="AG57" s="1">
        <v>40.267949999999999</v>
      </c>
      <c r="AH57" s="1">
        <v>51.107129999999998</v>
      </c>
      <c r="AI57" s="1">
        <v>50.47757</v>
      </c>
      <c r="AJ57" s="1">
        <v>52.457729999999998</v>
      </c>
      <c r="AK57" s="1">
        <v>51.81935</v>
      </c>
      <c r="AL57" s="37">
        <v>0.225599770613088</v>
      </c>
      <c r="AM57" s="37">
        <v>0.99663360785831401</v>
      </c>
      <c r="AO57" s="1">
        <v>108.0167</v>
      </c>
      <c r="AP57" s="1">
        <v>20.89207</v>
      </c>
      <c r="AQ57" s="1">
        <v>21.98658</v>
      </c>
      <c r="AR57" s="1">
        <v>21.939240000000002</v>
      </c>
      <c r="AS57" s="1">
        <v>22.080939999999998</v>
      </c>
      <c r="AT57" s="1">
        <v>21.52299</v>
      </c>
      <c r="AU57" s="1">
        <v>22.765550000000001</v>
      </c>
      <c r="AV57" s="1">
        <v>22.237719999999999</v>
      </c>
      <c r="AW57" s="1">
        <v>22.05911</v>
      </c>
      <c r="AX57" s="1">
        <v>22.774989999999999</v>
      </c>
      <c r="AY57" s="1">
        <v>24.533460000000002</v>
      </c>
      <c r="AZ57" s="1">
        <v>23.027010000000001</v>
      </c>
      <c r="BA57" s="1">
        <v>24.00215</v>
      </c>
      <c r="BB57" s="1">
        <v>33.015720000000002</v>
      </c>
      <c r="BC57" s="1">
        <v>34.23565</v>
      </c>
      <c r="BD57" s="1">
        <v>32.353029999999997</v>
      </c>
      <c r="BE57" s="1">
        <v>33.404580000000003</v>
      </c>
      <c r="BF57" s="37">
        <v>0.999999689008918</v>
      </c>
      <c r="BG57" s="37">
        <v>0.171425942796853</v>
      </c>
      <c r="BI57" s="1">
        <v>108.0167</v>
      </c>
      <c r="BJ57" s="1">
        <v>43.897199999999998</v>
      </c>
      <c r="BK57" s="1">
        <v>46.774360000000001</v>
      </c>
      <c r="BL57" s="1">
        <v>42.858350000000002</v>
      </c>
      <c r="BM57" s="1">
        <v>47.504219999999997</v>
      </c>
      <c r="BN57" s="1">
        <v>42.755279999999999</v>
      </c>
      <c r="BO57" s="1">
        <v>43.079360000000001</v>
      </c>
      <c r="BP57" s="1">
        <v>40.246189999999999</v>
      </c>
      <c r="BQ57" s="1">
        <v>41.694760000000002</v>
      </c>
      <c r="BR57" s="1">
        <v>44.506869999999999</v>
      </c>
      <c r="BS57" s="1">
        <v>47.219880000000003</v>
      </c>
      <c r="BT57" s="1">
        <v>45.555970000000002</v>
      </c>
      <c r="BU57" s="1">
        <v>47.219670000000001</v>
      </c>
      <c r="BV57" s="1">
        <v>60.168320000000001</v>
      </c>
      <c r="BW57" s="1">
        <v>48.441780000000001</v>
      </c>
      <c r="BX57" s="37">
        <v>0.90511576970538599</v>
      </c>
      <c r="BY57" s="37">
        <v>0.99992899093631704</v>
      </c>
    </row>
    <row r="58" spans="1:77" x14ac:dyDescent="0.2">
      <c r="A58" s="1">
        <v>110</v>
      </c>
      <c r="B58" s="1">
        <v>11.500540000000001</v>
      </c>
      <c r="C58" s="1">
        <v>11.701269999999999</v>
      </c>
      <c r="D58" s="1">
        <v>12.75093</v>
      </c>
      <c r="E58" s="1">
        <v>11.746270000000001</v>
      </c>
      <c r="F58" s="1">
        <v>6.2200000000000005E-4</v>
      </c>
      <c r="G58" s="1">
        <v>6.2200000000000005E-4</v>
      </c>
      <c r="H58" s="1">
        <v>6.2200000000000005E-4</v>
      </c>
      <c r="I58" s="1">
        <v>1.059E-3</v>
      </c>
      <c r="J58" s="1">
        <v>6.2200000000000005E-4</v>
      </c>
      <c r="K58" s="1">
        <v>6.2200000000000005E-4</v>
      </c>
      <c r="L58" s="1">
        <v>6.2200000000000005E-4</v>
      </c>
      <c r="M58" s="1">
        <v>8.2899999999999998E-4</v>
      </c>
      <c r="N58" s="1">
        <v>21.858170000000001</v>
      </c>
      <c r="O58" s="1">
        <v>22.81955</v>
      </c>
      <c r="P58" s="1">
        <v>22.36533</v>
      </c>
      <c r="Q58" s="1">
        <v>23.252880000000001</v>
      </c>
      <c r="R58" s="37">
        <v>2.4912178E-7</v>
      </c>
      <c r="S58" s="37">
        <v>2.3773470900000001E-7</v>
      </c>
      <c r="U58" s="1">
        <v>110.0167</v>
      </c>
      <c r="V58" s="1">
        <v>48.115400000000001</v>
      </c>
      <c r="W58" s="1">
        <v>46.124310000000001</v>
      </c>
      <c r="X58" s="1">
        <v>45.990600000000001</v>
      </c>
      <c r="Y58" s="1">
        <v>40.797179999999997</v>
      </c>
      <c r="Z58" s="1">
        <v>39.212949999999999</v>
      </c>
      <c r="AA58" s="1">
        <v>37.182639999999999</v>
      </c>
      <c r="AB58" s="1">
        <v>34.113390000000003</v>
      </c>
      <c r="AC58" s="1">
        <v>33.574640000000002</v>
      </c>
      <c r="AD58" s="1">
        <v>42.262360000000001</v>
      </c>
      <c r="AE58" s="1">
        <v>44.317050000000002</v>
      </c>
      <c r="AF58" s="1">
        <v>39.196370000000002</v>
      </c>
      <c r="AG58" s="1">
        <v>39.672879999999999</v>
      </c>
      <c r="AH58" s="1">
        <v>51.359630000000003</v>
      </c>
      <c r="AI58" s="1">
        <v>50.222169999999998</v>
      </c>
      <c r="AJ58" s="1">
        <v>52.440109999999997</v>
      </c>
      <c r="AK58" s="1">
        <v>51.602539999999998</v>
      </c>
      <c r="AL58" s="37">
        <v>0.21187050866294299</v>
      </c>
      <c r="AM58" s="37">
        <v>0.99386192481989599</v>
      </c>
      <c r="AO58" s="1">
        <v>110.0167</v>
      </c>
      <c r="AP58" s="1">
        <v>20.804919999999999</v>
      </c>
      <c r="AQ58" s="1">
        <v>22.078320000000001</v>
      </c>
      <c r="AR58" s="1">
        <v>21.89791</v>
      </c>
      <c r="AS58" s="1">
        <v>22.123049999999999</v>
      </c>
      <c r="AT58" s="1">
        <v>21.40795</v>
      </c>
      <c r="AU58" s="1">
        <v>22.603819999999999</v>
      </c>
      <c r="AV58" s="1">
        <v>22.18637</v>
      </c>
      <c r="AW58" s="1">
        <v>22.080220000000001</v>
      </c>
      <c r="AX58" s="1">
        <v>22.693460000000002</v>
      </c>
      <c r="AY58" s="1">
        <v>24.18684</v>
      </c>
      <c r="AZ58" s="1">
        <v>22.784269999999999</v>
      </c>
      <c r="BA58" s="1">
        <v>23.699940000000002</v>
      </c>
      <c r="BB58" s="1">
        <v>32.807250000000003</v>
      </c>
      <c r="BC58" s="1">
        <v>34.15596</v>
      </c>
      <c r="BD58" s="1">
        <v>32.285820000000001</v>
      </c>
      <c r="BE58" s="1">
        <v>33.315190000000001</v>
      </c>
      <c r="BF58" s="37">
        <v>0.99999995537408104</v>
      </c>
      <c r="BG58" s="37">
        <v>0.171425942796853</v>
      </c>
      <c r="BI58" s="1">
        <v>110.0167</v>
      </c>
      <c r="BJ58" s="1">
        <v>44.052070000000001</v>
      </c>
      <c r="BK58" s="1">
        <v>47.1248</v>
      </c>
      <c r="BL58" s="1">
        <v>42.938200000000002</v>
      </c>
      <c r="BM58" s="1">
        <v>47.71828</v>
      </c>
      <c r="BN58" s="1">
        <v>42.509279999999997</v>
      </c>
      <c r="BO58" s="1">
        <v>43.278550000000003</v>
      </c>
      <c r="BP58" s="1">
        <v>40.4358</v>
      </c>
      <c r="BQ58" s="1">
        <v>41.845779999999998</v>
      </c>
      <c r="BR58" s="1">
        <v>44.635469999999998</v>
      </c>
      <c r="BS58" s="1">
        <v>47.893529999999998</v>
      </c>
      <c r="BT58" s="1">
        <v>45.827559999999998</v>
      </c>
      <c r="BU58" s="1">
        <v>47.966200000000001</v>
      </c>
      <c r="BV58" s="1">
        <v>60.340130000000002</v>
      </c>
      <c r="BW58" s="1">
        <v>49.142150000000001</v>
      </c>
      <c r="BX58" s="37">
        <v>0.89332822158727399</v>
      </c>
      <c r="BY58" s="37">
        <v>0.99992899093631704</v>
      </c>
    </row>
    <row r="59" spans="1:77" x14ac:dyDescent="0.2">
      <c r="A59" s="1">
        <v>112</v>
      </c>
      <c r="B59" s="1">
        <v>11.460750000000001</v>
      </c>
      <c r="C59" s="1">
        <v>11.57321</v>
      </c>
      <c r="D59" s="1">
        <v>12.76498</v>
      </c>
      <c r="E59" s="1">
        <v>11.69013</v>
      </c>
      <c r="F59" s="1">
        <v>6.2200000000000005E-4</v>
      </c>
      <c r="G59" s="1">
        <v>6.2200000000000005E-4</v>
      </c>
      <c r="H59" s="1">
        <v>6.2200000000000005E-4</v>
      </c>
      <c r="I59" s="1">
        <v>8.7500000000000002E-4</v>
      </c>
      <c r="J59" s="1">
        <v>6.4499999999999996E-4</v>
      </c>
      <c r="K59" s="1">
        <v>6.2200000000000005E-4</v>
      </c>
      <c r="L59" s="1">
        <v>6.4499999999999996E-4</v>
      </c>
      <c r="M59" s="1">
        <v>6.2200000000000005E-4</v>
      </c>
      <c r="N59" s="1">
        <v>21.65297</v>
      </c>
      <c r="O59" s="1">
        <v>22.619689999999999</v>
      </c>
      <c r="P59" s="1">
        <v>22.171220000000002</v>
      </c>
      <c r="Q59" s="1">
        <v>23.04731</v>
      </c>
      <c r="R59" s="37">
        <v>2.4912178E-7</v>
      </c>
      <c r="S59" s="37">
        <v>2.3773470900000001E-7</v>
      </c>
      <c r="U59" s="1">
        <v>112.0167</v>
      </c>
      <c r="V59" s="1">
        <v>48.33511</v>
      </c>
      <c r="W59" s="1">
        <v>45.636789999999998</v>
      </c>
      <c r="X59" s="1">
        <v>45.977060000000002</v>
      </c>
      <c r="Y59" s="1">
        <v>40.68853</v>
      </c>
      <c r="Z59" s="1">
        <v>38.860430000000001</v>
      </c>
      <c r="AA59" s="1">
        <v>37.294800000000002</v>
      </c>
      <c r="AB59" s="1">
        <v>34.040999999999997</v>
      </c>
      <c r="AC59" s="1">
        <v>33.405320000000003</v>
      </c>
      <c r="AD59" s="1">
        <v>42.265279999999997</v>
      </c>
      <c r="AE59" s="1">
        <v>44.366689999999998</v>
      </c>
      <c r="AF59" s="1">
        <v>39.055660000000003</v>
      </c>
      <c r="AG59" s="1">
        <v>40.017890000000001</v>
      </c>
      <c r="AH59" s="1">
        <v>50.660229999999999</v>
      </c>
      <c r="AI59" s="1">
        <v>49.827590000000001</v>
      </c>
      <c r="AJ59" s="1">
        <v>52.379739999999998</v>
      </c>
      <c r="AK59" s="1">
        <v>51.321260000000002</v>
      </c>
      <c r="AL59" s="37">
        <v>0.21187050866294299</v>
      </c>
      <c r="AM59" s="37">
        <v>0.99663360785831401</v>
      </c>
      <c r="AO59" s="1">
        <v>112.0167</v>
      </c>
      <c r="AP59" s="1">
        <v>20.359819999999999</v>
      </c>
      <c r="AQ59" s="1">
        <v>21.51576</v>
      </c>
      <c r="AR59" s="1">
        <v>21.511849999999999</v>
      </c>
      <c r="AS59" s="1">
        <v>21.554400000000001</v>
      </c>
      <c r="AT59" s="1">
        <v>21.097110000000001</v>
      </c>
      <c r="AU59" s="1">
        <v>22.43852</v>
      </c>
      <c r="AV59" s="1">
        <v>21.893470000000001</v>
      </c>
      <c r="AW59" s="1">
        <v>21.838760000000001</v>
      </c>
      <c r="AX59" s="1">
        <v>22.156189999999999</v>
      </c>
      <c r="AY59" s="1">
        <v>23.93432</v>
      </c>
      <c r="AZ59" s="1">
        <v>22.49728</v>
      </c>
      <c r="BA59" s="1">
        <v>23.558610000000002</v>
      </c>
      <c r="BB59" s="1">
        <v>32.827950000000001</v>
      </c>
      <c r="BC59" s="1">
        <v>33.732340000000001</v>
      </c>
      <c r="BD59" s="1">
        <v>32.032699999999998</v>
      </c>
      <c r="BE59" s="1">
        <v>33.306190000000001</v>
      </c>
      <c r="BF59" s="37">
        <v>0.99998937595105497</v>
      </c>
      <c r="BG59" s="37">
        <v>0.171425942796853</v>
      </c>
      <c r="BI59" s="1">
        <v>112.0167</v>
      </c>
      <c r="BJ59" s="1">
        <v>44.224350000000001</v>
      </c>
      <c r="BK59" s="1">
        <v>47.528100000000002</v>
      </c>
      <c r="BL59" s="1">
        <v>43.610930000000003</v>
      </c>
      <c r="BM59" s="1">
        <v>48.345700000000001</v>
      </c>
      <c r="BN59" s="1">
        <v>43.123249999999999</v>
      </c>
      <c r="BO59" s="1">
        <v>43.916930000000001</v>
      </c>
      <c r="BP59" s="1">
        <v>40.729370000000003</v>
      </c>
      <c r="BQ59" s="1">
        <v>42.247900000000001</v>
      </c>
      <c r="BR59" s="1">
        <v>45.085979999999999</v>
      </c>
      <c r="BS59" s="1">
        <v>48.035339999999998</v>
      </c>
      <c r="BT59" s="1">
        <v>45.791379999999997</v>
      </c>
      <c r="BU59" s="1">
        <v>47.823929999999997</v>
      </c>
      <c r="BV59" s="1">
        <v>59.998289999999997</v>
      </c>
      <c r="BW59" s="1">
        <v>49.283450000000002</v>
      </c>
      <c r="BX59" s="37">
        <v>0.91640669760448801</v>
      </c>
      <c r="BY59" s="37">
        <v>0.99992899093631704</v>
      </c>
    </row>
    <row r="60" spans="1:77" x14ac:dyDescent="0.2">
      <c r="A60" s="1">
        <v>114</v>
      </c>
      <c r="B60" s="1">
        <v>11.600099999999999</v>
      </c>
      <c r="C60" s="1">
        <v>11.4739</v>
      </c>
      <c r="D60" s="1">
        <v>12.833270000000001</v>
      </c>
      <c r="E60" s="1">
        <v>11.7377</v>
      </c>
      <c r="F60" s="1">
        <v>6.2200000000000005E-4</v>
      </c>
      <c r="G60" s="1">
        <v>8.52E-4</v>
      </c>
      <c r="H60" s="1">
        <v>6.2200000000000005E-4</v>
      </c>
      <c r="I60" s="1">
        <v>1.4970000000000001E-3</v>
      </c>
      <c r="J60" s="1">
        <v>6.2200000000000005E-4</v>
      </c>
      <c r="K60" s="1">
        <v>6.2200000000000005E-4</v>
      </c>
      <c r="L60" s="1">
        <v>6.2200000000000005E-4</v>
      </c>
      <c r="M60" s="1">
        <v>6.2200000000000005E-4</v>
      </c>
      <c r="N60" s="1">
        <v>21.675260000000002</v>
      </c>
      <c r="O60" s="1">
        <v>22.545339999999999</v>
      </c>
      <c r="P60" s="1">
        <v>21.982320000000001</v>
      </c>
      <c r="Q60" s="1">
        <v>23.191310000000001</v>
      </c>
      <c r="R60" s="37">
        <v>2.5175020799999997E-7</v>
      </c>
      <c r="S60" s="37">
        <v>2.3773470900000001E-7</v>
      </c>
      <c r="U60" s="1">
        <v>114.0167</v>
      </c>
      <c r="V60" s="1">
        <v>48.386290000000002</v>
      </c>
      <c r="W60" s="1">
        <v>45.864789999999999</v>
      </c>
      <c r="X60" s="1">
        <v>46.053730000000002</v>
      </c>
      <c r="Y60" s="1">
        <v>40.816569999999999</v>
      </c>
      <c r="Z60" s="1">
        <v>39.07593</v>
      </c>
      <c r="AA60" s="1">
        <v>37.277650000000001</v>
      </c>
      <c r="AB60" s="1">
        <v>34.102890000000002</v>
      </c>
      <c r="AC60" s="1">
        <v>33.61468</v>
      </c>
      <c r="AD60" s="1">
        <v>42.115659999999998</v>
      </c>
      <c r="AE60" s="1">
        <v>43.85154</v>
      </c>
      <c r="AF60" s="1">
        <v>39.21772</v>
      </c>
      <c r="AG60" s="1">
        <v>40.030900000000003</v>
      </c>
      <c r="AH60" s="1">
        <v>50.33231</v>
      </c>
      <c r="AI60" s="1">
        <v>49.632170000000002</v>
      </c>
      <c r="AJ60" s="1">
        <v>51.74521</v>
      </c>
      <c r="AK60" s="1">
        <v>50.940959999999997</v>
      </c>
      <c r="AL60" s="37">
        <v>0.21187050866294299</v>
      </c>
      <c r="AM60" s="37">
        <v>0.99022418287238201</v>
      </c>
      <c r="AO60" s="1">
        <v>114.0167</v>
      </c>
      <c r="AP60" s="1">
        <v>20.324169999999999</v>
      </c>
      <c r="AQ60" s="1">
        <v>21.14715</v>
      </c>
      <c r="AR60" s="1">
        <v>21.294419999999999</v>
      </c>
      <c r="AS60" s="1">
        <v>21.800419999999999</v>
      </c>
      <c r="AT60" s="1">
        <v>20.82302</v>
      </c>
      <c r="AU60" s="1">
        <v>22.384160000000001</v>
      </c>
      <c r="AV60" s="1">
        <v>21.66018</v>
      </c>
      <c r="AW60" s="1">
        <v>21.617419999999999</v>
      </c>
      <c r="AX60" s="1">
        <v>21.887830000000001</v>
      </c>
      <c r="AY60" s="1">
        <v>23.767199999999999</v>
      </c>
      <c r="AZ60" s="1">
        <v>22.38833</v>
      </c>
      <c r="BA60" s="1">
        <v>23.328890000000001</v>
      </c>
      <c r="BB60" s="1">
        <v>32.635890000000003</v>
      </c>
      <c r="BC60" s="1">
        <v>33.794759999999997</v>
      </c>
      <c r="BD60" s="1">
        <v>32.123759999999997</v>
      </c>
      <c r="BE60" s="1">
        <v>33.211919999999999</v>
      </c>
      <c r="BF60" s="37">
        <v>0.999999689008918</v>
      </c>
      <c r="BG60" s="37">
        <v>0.171425942796853</v>
      </c>
      <c r="BI60" s="1">
        <v>114.0167</v>
      </c>
      <c r="BJ60" s="1">
        <v>44.58372</v>
      </c>
      <c r="BK60" s="1">
        <v>48.070689999999999</v>
      </c>
      <c r="BL60" s="1">
        <v>43.806989999999999</v>
      </c>
      <c r="BM60" s="1">
        <v>48.409820000000003</v>
      </c>
      <c r="BN60" s="1">
        <v>43.055999999999997</v>
      </c>
      <c r="BO60" s="1">
        <v>43.726010000000002</v>
      </c>
      <c r="BP60" s="1">
        <v>40.558480000000003</v>
      </c>
      <c r="BQ60" s="1">
        <v>42.535739999999997</v>
      </c>
      <c r="BR60" s="1">
        <v>44.886369999999999</v>
      </c>
      <c r="BS60" s="1">
        <v>47.865760000000002</v>
      </c>
      <c r="BT60" s="1">
        <v>46.231009999999998</v>
      </c>
      <c r="BU60" s="1">
        <v>48.460549999999998</v>
      </c>
      <c r="BV60" s="1">
        <v>60.004080000000002</v>
      </c>
      <c r="BW60" s="1">
        <v>49.149099999999997</v>
      </c>
      <c r="BX60" s="37">
        <v>0.86435593701189495</v>
      </c>
      <c r="BY60" s="37">
        <v>0.99992899093631704</v>
      </c>
    </row>
    <row r="61" spans="1:77" x14ac:dyDescent="0.2">
      <c r="A61" s="1">
        <v>116</v>
      </c>
      <c r="B61" s="1">
        <v>11.585179999999999</v>
      </c>
      <c r="C61" s="1">
        <v>11.533099999999999</v>
      </c>
      <c r="D61" s="1">
        <v>12.879899999999999</v>
      </c>
      <c r="E61" s="1">
        <v>11.77351</v>
      </c>
      <c r="F61" s="1">
        <v>6.2200000000000005E-4</v>
      </c>
      <c r="G61" s="1">
        <v>6.4499999999999996E-4</v>
      </c>
      <c r="H61" s="1">
        <v>6.4499999999999996E-4</v>
      </c>
      <c r="I61" s="1">
        <v>1.2199999999999999E-3</v>
      </c>
      <c r="J61" s="1">
        <v>6.2200000000000005E-4</v>
      </c>
      <c r="K61" s="1">
        <v>6.2200000000000005E-4</v>
      </c>
      <c r="L61" s="1">
        <v>6.2200000000000005E-4</v>
      </c>
      <c r="M61" s="1">
        <v>7.8299999999999995E-4</v>
      </c>
      <c r="N61" s="1">
        <v>21.880590000000002</v>
      </c>
      <c r="O61" s="1">
        <v>22.672229999999999</v>
      </c>
      <c r="P61" s="1">
        <v>22.15006</v>
      </c>
      <c r="Q61" s="1">
        <v>23.38692</v>
      </c>
      <c r="R61" s="37">
        <v>2.5175020799999997E-7</v>
      </c>
      <c r="S61" s="37">
        <v>2.3773470900000001E-7</v>
      </c>
      <c r="U61" s="1">
        <v>116.0167</v>
      </c>
      <c r="V61" s="1">
        <v>48.25864</v>
      </c>
      <c r="W61" s="1">
        <v>46.097580000000001</v>
      </c>
      <c r="X61" s="1">
        <v>46.137340000000002</v>
      </c>
      <c r="Y61" s="1">
        <v>40.953090000000003</v>
      </c>
      <c r="Z61" s="1">
        <v>38.765999999999998</v>
      </c>
      <c r="AA61" s="1">
        <v>37.341700000000003</v>
      </c>
      <c r="AB61" s="1">
        <v>33.95778</v>
      </c>
      <c r="AC61" s="1">
        <v>33.349699999999999</v>
      </c>
      <c r="AD61" s="1">
        <v>42.243940000000002</v>
      </c>
      <c r="AE61" s="1">
        <v>44.28481</v>
      </c>
      <c r="AF61" s="1">
        <v>39.388890000000004</v>
      </c>
      <c r="AG61" s="1">
        <v>39.934660000000001</v>
      </c>
      <c r="AH61" s="1">
        <v>50.112589999999997</v>
      </c>
      <c r="AI61" s="1">
        <v>49.126399999999997</v>
      </c>
      <c r="AJ61" s="1">
        <v>51.877470000000002</v>
      </c>
      <c r="AK61" s="1">
        <v>50.812040000000003</v>
      </c>
      <c r="AL61" s="37">
        <v>0.18464445402614801</v>
      </c>
      <c r="AM61" s="37">
        <v>0.99189573484514404</v>
      </c>
      <c r="AO61" s="1">
        <v>116.0167</v>
      </c>
      <c r="AP61" s="1">
        <v>20.096959999999999</v>
      </c>
      <c r="AQ61" s="1">
        <v>21.277170000000002</v>
      </c>
      <c r="AR61" s="1">
        <v>21.008299999999998</v>
      </c>
      <c r="AS61" s="1">
        <v>21.538550000000001</v>
      </c>
      <c r="AT61" s="1">
        <v>20.47831</v>
      </c>
      <c r="AU61" s="1">
        <v>22.167840000000002</v>
      </c>
      <c r="AV61" s="1">
        <v>21.430730000000001</v>
      </c>
      <c r="AW61" s="1">
        <v>21.50526</v>
      </c>
      <c r="AX61" s="1">
        <v>21.910969999999999</v>
      </c>
      <c r="AY61" s="1">
        <v>23.622579999999999</v>
      </c>
      <c r="AZ61" s="1">
        <v>22.094889999999999</v>
      </c>
      <c r="BA61" s="1">
        <v>23.076650000000001</v>
      </c>
      <c r="BB61" s="1">
        <v>32.381900000000002</v>
      </c>
      <c r="BC61" s="1">
        <v>33.625500000000002</v>
      </c>
      <c r="BD61" s="1">
        <v>31.825700000000001</v>
      </c>
      <c r="BE61" s="1">
        <v>32.678310000000003</v>
      </c>
      <c r="BF61" s="37">
        <v>0.999999951823486</v>
      </c>
      <c r="BG61" s="37">
        <v>0.171425942796853</v>
      </c>
      <c r="BI61" s="1">
        <v>116.0167</v>
      </c>
      <c r="BJ61" s="1">
        <v>45.095440000000004</v>
      </c>
      <c r="BK61" s="1">
        <v>47.975250000000003</v>
      </c>
      <c r="BL61" s="1">
        <v>44.186570000000003</v>
      </c>
      <c r="BM61" s="1">
        <v>48.808030000000002</v>
      </c>
      <c r="BN61" s="1">
        <v>43.6355</v>
      </c>
      <c r="BO61" s="1">
        <v>44.36627</v>
      </c>
      <c r="BP61" s="1">
        <v>41.007040000000003</v>
      </c>
      <c r="BQ61" s="1">
        <v>42.700490000000002</v>
      </c>
      <c r="BR61" s="1">
        <v>45.326270000000001</v>
      </c>
      <c r="BS61" s="1">
        <v>48.63306</v>
      </c>
      <c r="BT61" s="1">
        <v>46.266350000000003</v>
      </c>
      <c r="BU61" s="1">
        <v>48.698009999999996</v>
      </c>
      <c r="BV61" s="1">
        <v>60.51923</v>
      </c>
      <c r="BW61" s="1">
        <v>50.530990000000003</v>
      </c>
      <c r="BX61" s="37">
        <v>0.87621692021281805</v>
      </c>
      <c r="BY61" s="37">
        <v>0.99992899093631704</v>
      </c>
    </row>
    <row r="62" spans="1:77" x14ac:dyDescent="0.2">
      <c r="A62" s="1">
        <v>117.9833</v>
      </c>
      <c r="B62" s="1">
        <v>11.851279999999999</v>
      </c>
      <c r="C62" s="1">
        <v>11.706480000000001</v>
      </c>
      <c r="D62" s="1">
        <v>13.049110000000001</v>
      </c>
      <c r="E62" s="1">
        <v>11.958349999999999</v>
      </c>
      <c r="F62" s="1">
        <v>6.2200000000000005E-4</v>
      </c>
      <c r="G62" s="1">
        <v>6.2200000000000005E-4</v>
      </c>
      <c r="H62" s="1">
        <v>6.2200000000000005E-4</v>
      </c>
      <c r="I62" s="1">
        <v>8.0599999999999997E-4</v>
      </c>
      <c r="J62" s="1">
        <v>6.6799999999999997E-4</v>
      </c>
      <c r="K62" s="1">
        <v>6.2200000000000005E-4</v>
      </c>
      <c r="L62" s="1">
        <v>6.2200000000000005E-4</v>
      </c>
      <c r="M62" s="1">
        <v>6.2200000000000005E-4</v>
      </c>
      <c r="N62" s="1">
        <v>21.830010000000001</v>
      </c>
      <c r="O62" s="1">
        <v>22.768059999999998</v>
      </c>
      <c r="P62" s="1">
        <v>22.308710000000001</v>
      </c>
      <c r="Q62" s="1">
        <v>23.155830000000002</v>
      </c>
      <c r="R62" s="37">
        <v>2.4912178E-7</v>
      </c>
      <c r="S62" s="37">
        <v>2.3773470900000001E-7</v>
      </c>
      <c r="U62" s="1">
        <v>118.0167</v>
      </c>
      <c r="V62" s="1">
        <v>48.514659999999999</v>
      </c>
      <c r="W62" s="1">
        <v>46.339480000000002</v>
      </c>
      <c r="X62" s="1">
        <v>46.20402</v>
      </c>
      <c r="Y62" s="1">
        <v>40.655119999999997</v>
      </c>
      <c r="Z62" s="1">
        <v>38.606900000000003</v>
      </c>
      <c r="AA62" s="1">
        <v>37.254530000000003</v>
      </c>
      <c r="AB62" s="1">
        <v>33.965220000000002</v>
      </c>
      <c r="AC62" s="1">
        <v>33.395980000000002</v>
      </c>
      <c r="AD62" s="1">
        <v>42.405119999999997</v>
      </c>
      <c r="AE62" s="1">
        <v>44.559919999999998</v>
      </c>
      <c r="AF62" s="1">
        <v>39.294460000000001</v>
      </c>
      <c r="AG62" s="1">
        <v>40.346829999999997</v>
      </c>
      <c r="AH62" s="1">
        <v>49.49483</v>
      </c>
      <c r="AI62" s="1">
        <v>48.721769999999999</v>
      </c>
      <c r="AJ62" s="1">
        <v>51.050919999999998</v>
      </c>
      <c r="AK62" s="1">
        <v>50.403359999999999</v>
      </c>
      <c r="AL62" s="37">
        <v>0.19905405195298601</v>
      </c>
      <c r="AM62" s="37">
        <v>0.99663360785831401</v>
      </c>
      <c r="AO62" s="1">
        <v>118.0167</v>
      </c>
      <c r="AP62" s="1">
        <v>19.81898</v>
      </c>
      <c r="AQ62" s="1">
        <v>21.263310000000001</v>
      </c>
      <c r="AR62" s="1">
        <v>21.084499999999998</v>
      </c>
      <c r="AS62" s="1">
        <v>21.00197</v>
      </c>
      <c r="AT62" s="1">
        <v>20.551480000000002</v>
      </c>
      <c r="AU62" s="1">
        <v>22.07178</v>
      </c>
      <c r="AV62" s="1">
        <v>21.269159999999999</v>
      </c>
      <c r="AW62" s="1">
        <v>21.368010000000002</v>
      </c>
      <c r="AX62" s="1">
        <v>21.74399</v>
      </c>
      <c r="AY62" s="1">
        <v>23.691770000000002</v>
      </c>
      <c r="AZ62" s="1">
        <v>21.881239999999998</v>
      </c>
      <c r="BA62" s="1">
        <v>23.070309999999999</v>
      </c>
      <c r="BB62" s="1">
        <v>32.280889999999999</v>
      </c>
      <c r="BC62" s="1">
        <v>33.470080000000003</v>
      </c>
      <c r="BD62" s="1">
        <v>31.802800000000001</v>
      </c>
      <c r="BE62" s="1">
        <v>32.698529999999998</v>
      </c>
      <c r="BF62" s="37">
        <v>0.99999964306677802</v>
      </c>
      <c r="BG62" s="37">
        <v>0.171425942796853</v>
      </c>
      <c r="BI62" s="1">
        <v>118.0167</v>
      </c>
      <c r="BJ62" s="1">
        <v>45.085540000000002</v>
      </c>
      <c r="BK62" s="1">
        <v>48.330669999999998</v>
      </c>
      <c r="BL62" s="1">
        <v>44.398789999999998</v>
      </c>
      <c r="BM62" s="1">
        <v>49.066580000000002</v>
      </c>
      <c r="BN62" s="1">
        <v>43.510269999999998</v>
      </c>
      <c r="BO62" s="1">
        <v>44.542439999999999</v>
      </c>
      <c r="BP62" s="1">
        <v>41.198799999999999</v>
      </c>
      <c r="BQ62" s="1">
        <v>43.014760000000003</v>
      </c>
      <c r="BR62" s="1">
        <v>45.51529</v>
      </c>
      <c r="BS62" s="1">
        <v>48.6342</v>
      </c>
      <c r="BT62" s="1">
        <v>46.60257</v>
      </c>
      <c r="BU62" s="1">
        <v>48.68627</v>
      </c>
      <c r="BV62" s="1">
        <v>60.835709999999999</v>
      </c>
      <c r="BW62" s="1">
        <v>49.823349999999998</v>
      </c>
      <c r="BX62" s="37">
        <v>0.87621692021281805</v>
      </c>
      <c r="BY62" s="37">
        <v>0.99992899093631704</v>
      </c>
    </row>
    <row r="63" spans="1:77" x14ac:dyDescent="0.2">
      <c r="A63" s="1">
        <v>120</v>
      </c>
      <c r="B63" s="1">
        <v>11.69434</v>
      </c>
      <c r="C63" s="1">
        <v>11.55039</v>
      </c>
      <c r="D63" s="1">
        <v>12.898479999999999</v>
      </c>
      <c r="E63" s="1">
        <v>11.73648</v>
      </c>
      <c r="F63" s="1">
        <v>6.2200000000000005E-4</v>
      </c>
      <c r="G63" s="1">
        <v>6.2200000000000005E-4</v>
      </c>
      <c r="H63" s="1">
        <v>6.2200000000000005E-4</v>
      </c>
      <c r="I63" s="1">
        <v>7.8299999999999995E-4</v>
      </c>
      <c r="J63" s="1">
        <v>6.2200000000000005E-4</v>
      </c>
      <c r="K63" s="1">
        <v>6.2200000000000005E-4</v>
      </c>
      <c r="L63" s="1">
        <v>6.2200000000000005E-4</v>
      </c>
      <c r="M63" s="1">
        <v>8.52E-4</v>
      </c>
      <c r="N63" s="1">
        <v>21.278549999999999</v>
      </c>
      <c r="O63" s="1">
        <v>22.36065</v>
      </c>
      <c r="P63" s="1">
        <v>21.880140000000001</v>
      </c>
      <c r="Q63" s="1">
        <v>23.031030000000001</v>
      </c>
      <c r="R63" s="37">
        <v>2.5175020799999997E-7</v>
      </c>
      <c r="S63" s="37">
        <v>2.3773470900000001E-7</v>
      </c>
      <c r="U63" s="1">
        <v>120</v>
      </c>
      <c r="V63" s="1">
        <v>48.702620000000003</v>
      </c>
      <c r="W63" s="1">
        <v>46.165430000000001</v>
      </c>
      <c r="X63" s="1">
        <v>46.571350000000002</v>
      </c>
      <c r="Y63" s="1">
        <v>41.172890000000002</v>
      </c>
      <c r="Z63" s="1">
        <v>39.0608</v>
      </c>
      <c r="AA63" s="1">
        <v>36.901940000000003</v>
      </c>
      <c r="AB63" s="1">
        <v>33.605840000000001</v>
      </c>
      <c r="AC63" s="1">
        <v>33.265569999999997</v>
      </c>
      <c r="AD63" s="1">
        <v>42.183079999999997</v>
      </c>
      <c r="AE63" s="1">
        <v>44.650910000000003</v>
      </c>
      <c r="AF63" s="1">
        <v>39.516559999999998</v>
      </c>
      <c r="AG63" s="1">
        <v>40.105319999999999</v>
      </c>
      <c r="AH63" s="1">
        <v>49.194710000000001</v>
      </c>
      <c r="AI63" s="1">
        <v>48.280009999999997</v>
      </c>
      <c r="AJ63" s="1">
        <v>50.866970000000002</v>
      </c>
      <c r="AK63" s="1">
        <v>49.924250000000001</v>
      </c>
      <c r="AL63" s="37">
        <v>0.18245748283923</v>
      </c>
      <c r="AM63" s="37">
        <v>0.99174999245500095</v>
      </c>
      <c r="AO63" s="1">
        <v>120</v>
      </c>
      <c r="AP63" s="1">
        <v>19.849830000000001</v>
      </c>
      <c r="AQ63" s="1">
        <v>21.002359999999999</v>
      </c>
      <c r="AR63" s="1">
        <v>20.632370000000002</v>
      </c>
      <c r="AS63" s="1">
        <v>20.817720000000001</v>
      </c>
      <c r="AT63" s="1">
        <v>20.54298</v>
      </c>
      <c r="AU63" s="1">
        <v>21.930879999999998</v>
      </c>
      <c r="AV63" s="1">
        <v>21.131720000000001</v>
      </c>
      <c r="AW63" s="1">
        <v>21.047350000000002</v>
      </c>
      <c r="AX63" s="1">
        <v>21.448429999999998</v>
      </c>
      <c r="AY63" s="1">
        <v>23.05913</v>
      </c>
      <c r="AZ63" s="1">
        <v>21.73019</v>
      </c>
      <c r="BA63" s="1">
        <v>22.733180000000001</v>
      </c>
      <c r="BB63" s="1">
        <v>32.063099999999999</v>
      </c>
      <c r="BC63" s="1">
        <v>33.448180000000001</v>
      </c>
      <c r="BD63" s="1">
        <v>31.862639999999999</v>
      </c>
      <c r="BE63" s="1">
        <v>32.377209999999998</v>
      </c>
      <c r="BF63" s="37">
        <v>0.99997024801052403</v>
      </c>
      <c r="BG63" s="37">
        <v>0.171425942796853</v>
      </c>
      <c r="BI63" s="1">
        <v>120</v>
      </c>
      <c r="BJ63" s="1">
        <v>45.660350000000001</v>
      </c>
      <c r="BK63" s="1">
        <v>48.400959999999998</v>
      </c>
      <c r="BL63" s="1">
        <v>45.260530000000003</v>
      </c>
      <c r="BM63" s="1">
        <v>49.495310000000003</v>
      </c>
      <c r="BN63" s="1">
        <v>43.8964</v>
      </c>
      <c r="BO63" s="1">
        <v>44.836799999999997</v>
      </c>
      <c r="BP63" s="1">
        <v>41.320369999999997</v>
      </c>
      <c r="BQ63" s="1">
        <v>43.344140000000003</v>
      </c>
      <c r="BR63" s="1">
        <v>45.805929999999996</v>
      </c>
      <c r="BS63" s="1">
        <v>48.870240000000003</v>
      </c>
      <c r="BT63" s="1">
        <v>47.053609999999999</v>
      </c>
      <c r="BU63" s="1">
        <v>49.195869999999999</v>
      </c>
      <c r="BV63" s="1">
        <v>60.798360000000002</v>
      </c>
      <c r="BW63" s="1">
        <v>49.94679</v>
      </c>
      <c r="BX63" s="37">
        <v>0.761292394029223</v>
      </c>
      <c r="BY63" s="37">
        <v>0.99992899093631704</v>
      </c>
    </row>
    <row r="64" spans="1:77" x14ac:dyDescent="0.2">
      <c r="AM64" s="37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37"/>
      <c r="BG64" s="37"/>
    </row>
    <row r="65" spans="21:59" x14ac:dyDescent="0.2">
      <c r="U65" s="2"/>
      <c r="V65" s="4"/>
      <c r="AM65" s="37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37"/>
      <c r="BG65" s="37"/>
    </row>
    <row r="66" spans="21:59" x14ac:dyDescent="0.2">
      <c r="U66" s="1"/>
      <c r="V66" s="1"/>
      <c r="AM66" s="37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37"/>
      <c r="BG66" s="37"/>
    </row>
    <row r="67" spans="21:59" x14ac:dyDescent="0.2">
      <c r="U67" s="1"/>
      <c r="V67" s="1"/>
      <c r="AM67" s="37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37"/>
      <c r="BG67" s="37"/>
    </row>
    <row r="68" spans="21:59" x14ac:dyDescent="0.2">
      <c r="U68" s="1"/>
      <c r="V68" s="1"/>
      <c r="AM68" s="37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37"/>
      <c r="BG68" s="37"/>
    </row>
    <row r="69" spans="21:59" x14ac:dyDescent="0.2">
      <c r="U69" s="1"/>
      <c r="V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37"/>
      <c r="BG69" s="37"/>
    </row>
    <row r="70" spans="21:59" x14ac:dyDescent="0.2">
      <c r="U70" s="1"/>
      <c r="V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37"/>
      <c r="BG70" s="37"/>
    </row>
    <row r="71" spans="21:59" x14ac:dyDescent="0.2">
      <c r="U71" s="1"/>
      <c r="V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37"/>
      <c r="BG71" s="37"/>
    </row>
    <row r="72" spans="21:59" x14ac:dyDescent="0.2">
      <c r="U72" s="1"/>
      <c r="V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37"/>
      <c r="BG72" s="37"/>
    </row>
    <row r="73" spans="21:59" x14ac:dyDescent="0.2">
      <c r="U73" s="1"/>
      <c r="V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37"/>
      <c r="BG73" s="37"/>
    </row>
    <row r="74" spans="21:59" x14ac:dyDescent="0.2">
      <c r="U74" s="1"/>
      <c r="V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37"/>
      <c r="BG74" s="37"/>
    </row>
    <row r="75" spans="21:59" x14ac:dyDescent="0.2">
      <c r="U75" s="1"/>
      <c r="V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37"/>
      <c r="BG75" s="37"/>
    </row>
    <row r="76" spans="21:59" x14ac:dyDescent="0.2">
      <c r="U76" s="1"/>
      <c r="V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37"/>
      <c r="BG76" s="37"/>
    </row>
    <row r="77" spans="21:59" x14ac:dyDescent="0.2">
      <c r="U77" s="1"/>
      <c r="V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37"/>
      <c r="BG77" s="37"/>
    </row>
    <row r="78" spans="21:59" x14ac:dyDescent="0.2">
      <c r="U78" s="1"/>
      <c r="V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37"/>
      <c r="BG78" s="37"/>
    </row>
    <row r="79" spans="21:59" x14ac:dyDescent="0.2">
      <c r="U79" s="1"/>
      <c r="V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37"/>
      <c r="BG79" s="37"/>
    </row>
    <row r="80" spans="21:59" x14ac:dyDescent="0.2">
      <c r="U80" s="1"/>
      <c r="V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37"/>
      <c r="BG80" s="37"/>
    </row>
    <row r="81" spans="21:59" x14ac:dyDescent="0.2">
      <c r="U81" s="1"/>
      <c r="V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37"/>
      <c r="BG81" s="37"/>
    </row>
    <row r="82" spans="21:59" x14ac:dyDescent="0.2">
      <c r="U82" s="1"/>
      <c r="V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37"/>
      <c r="BG82" s="37"/>
    </row>
    <row r="83" spans="21:59" x14ac:dyDescent="0.2">
      <c r="U83" s="1"/>
      <c r="V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37"/>
      <c r="BG83" s="37"/>
    </row>
    <row r="84" spans="21:59" x14ac:dyDescent="0.2">
      <c r="U84" s="1"/>
      <c r="V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37"/>
      <c r="BG84" s="37"/>
    </row>
    <row r="85" spans="21:59" x14ac:dyDescent="0.2">
      <c r="U85" s="1"/>
      <c r="V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37"/>
      <c r="BG85" s="37"/>
    </row>
    <row r="86" spans="21:59" x14ac:dyDescent="0.2">
      <c r="U86" s="1"/>
      <c r="V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37"/>
      <c r="BG86" s="37"/>
    </row>
    <row r="87" spans="21:59" x14ac:dyDescent="0.2">
      <c r="U87" s="1"/>
      <c r="V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37"/>
      <c r="BG87" s="37"/>
    </row>
    <row r="88" spans="21:59" x14ac:dyDescent="0.2">
      <c r="U88" s="1"/>
      <c r="V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37"/>
      <c r="BG88" s="37"/>
    </row>
    <row r="89" spans="21:59" x14ac:dyDescent="0.2">
      <c r="U89" s="1"/>
      <c r="V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37"/>
      <c r="BG89" s="37"/>
    </row>
    <row r="90" spans="21:59" x14ac:dyDescent="0.2">
      <c r="U90" s="1"/>
      <c r="V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37"/>
      <c r="BG90" s="37"/>
    </row>
    <row r="91" spans="21:59" x14ac:dyDescent="0.2">
      <c r="U91" s="1"/>
      <c r="V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37"/>
      <c r="BG91" s="37"/>
    </row>
    <row r="92" spans="21:59" x14ac:dyDescent="0.2">
      <c r="U92" s="1"/>
      <c r="V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37"/>
      <c r="BG92" s="37"/>
    </row>
    <row r="93" spans="21:59" x14ac:dyDescent="0.2">
      <c r="U93" s="1"/>
      <c r="V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37"/>
      <c r="BG93" s="37"/>
    </row>
    <row r="94" spans="21:59" x14ac:dyDescent="0.2">
      <c r="U94" s="1"/>
      <c r="V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37"/>
      <c r="BG94" s="37"/>
    </row>
    <row r="95" spans="21:59" x14ac:dyDescent="0.2">
      <c r="U95" s="1"/>
      <c r="V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37"/>
      <c r="BG95" s="37"/>
    </row>
    <row r="96" spans="21:59" x14ac:dyDescent="0.2">
      <c r="U96" s="1"/>
      <c r="V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37"/>
      <c r="BG96" s="37"/>
    </row>
    <row r="97" spans="21:59" x14ac:dyDescent="0.2">
      <c r="U97" s="1"/>
      <c r="V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37"/>
      <c r="BG97" s="37"/>
    </row>
    <row r="98" spans="21:59" x14ac:dyDescent="0.2">
      <c r="U98" s="1"/>
      <c r="V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37"/>
      <c r="BG98" s="37"/>
    </row>
    <row r="99" spans="21:59" x14ac:dyDescent="0.2">
      <c r="U99" s="1"/>
      <c r="V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37"/>
      <c r="BG99" s="37"/>
    </row>
    <row r="100" spans="21:59" x14ac:dyDescent="0.2">
      <c r="U100" s="1"/>
      <c r="V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37"/>
      <c r="BG100" s="37"/>
    </row>
    <row r="101" spans="21:59" x14ac:dyDescent="0.2">
      <c r="U101" s="1"/>
      <c r="V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37"/>
      <c r="BG101" s="37"/>
    </row>
    <row r="102" spans="21:59" x14ac:dyDescent="0.2">
      <c r="U102" s="1"/>
      <c r="V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37"/>
      <c r="BG102" s="37"/>
    </row>
    <row r="103" spans="21:59" x14ac:dyDescent="0.2">
      <c r="U103" s="1"/>
      <c r="V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37"/>
      <c r="BG103" s="37"/>
    </row>
    <row r="104" spans="21:59" x14ac:dyDescent="0.2">
      <c r="U104" s="1"/>
      <c r="V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37"/>
      <c r="BG104" s="37"/>
    </row>
    <row r="105" spans="21:59" x14ac:dyDescent="0.2">
      <c r="U105" s="1"/>
      <c r="V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37"/>
      <c r="BG105" s="37"/>
    </row>
    <row r="106" spans="21:59" x14ac:dyDescent="0.2">
      <c r="U106" s="1"/>
      <c r="V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37"/>
      <c r="BG106" s="37"/>
    </row>
    <row r="107" spans="21:59" x14ac:dyDescent="0.2">
      <c r="U107" s="1"/>
      <c r="V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37"/>
      <c r="BG107" s="37"/>
    </row>
    <row r="108" spans="21:59" x14ac:dyDescent="0.2">
      <c r="U108" s="1"/>
      <c r="V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37"/>
      <c r="BG108" s="37"/>
    </row>
    <row r="109" spans="21:59" x14ac:dyDescent="0.2">
      <c r="U109" s="1"/>
      <c r="V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37"/>
      <c r="BG109" s="37"/>
    </row>
    <row r="110" spans="21:59" x14ac:dyDescent="0.2">
      <c r="U110" s="1"/>
      <c r="V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37"/>
      <c r="BG110" s="37"/>
    </row>
    <row r="111" spans="21:59" x14ac:dyDescent="0.2">
      <c r="U111" s="1"/>
      <c r="V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37"/>
      <c r="BG111" s="37"/>
    </row>
    <row r="112" spans="21:59" x14ac:dyDescent="0.2">
      <c r="U112" s="1"/>
      <c r="V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37"/>
      <c r="BG112" s="37"/>
    </row>
    <row r="113" spans="21:59" x14ac:dyDescent="0.2">
      <c r="U113" s="1"/>
      <c r="V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37"/>
      <c r="BG113" s="37"/>
    </row>
    <row r="114" spans="21:59" x14ac:dyDescent="0.2">
      <c r="U114" s="1"/>
      <c r="V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37"/>
      <c r="BG114" s="37"/>
    </row>
    <row r="115" spans="21:59" x14ac:dyDescent="0.2">
      <c r="U115" s="1"/>
      <c r="V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37"/>
      <c r="BG115" s="37"/>
    </row>
    <row r="116" spans="21:59" x14ac:dyDescent="0.2">
      <c r="U116" s="1"/>
      <c r="V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37"/>
      <c r="BG116" s="37"/>
    </row>
    <row r="117" spans="21:59" x14ac:dyDescent="0.2">
      <c r="U117" s="1"/>
      <c r="V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37"/>
      <c r="BG117" s="37"/>
    </row>
    <row r="118" spans="21:59" x14ac:dyDescent="0.2">
      <c r="U118" s="1"/>
      <c r="V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37"/>
      <c r="BG118" s="37"/>
    </row>
    <row r="119" spans="21:59" x14ac:dyDescent="0.2">
      <c r="U119" s="1"/>
      <c r="V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37"/>
      <c r="BG119" s="37"/>
    </row>
    <row r="120" spans="21:59" x14ac:dyDescent="0.2">
      <c r="U120" s="1"/>
      <c r="V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37"/>
      <c r="BG120" s="37"/>
    </row>
    <row r="121" spans="21:59" x14ac:dyDescent="0.2">
      <c r="U121" s="1"/>
      <c r="V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37"/>
      <c r="BG121" s="37"/>
    </row>
    <row r="122" spans="21:59" x14ac:dyDescent="0.2">
      <c r="U122" s="1"/>
      <c r="V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37"/>
      <c r="BG122" s="37"/>
    </row>
    <row r="123" spans="21:59" x14ac:dyDescent="0.2">
      <c r="U123" s="1"/>
      <c r="V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37"/>
      <c r="BG123" s="37"/>
    </row>
    <row r="124" spans="21:59" x14ac:dyDescent="0.2">
      <c r="U124" s="1"/>
      <c r="V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37"/>
      <c r="BG124" s="37"/>
    </row>
    <row r="125" spans="21:59" x14ac:dyDescent="0.2">
      <c r="U125" s="1"/>
      <c r="V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37"/>
      <c r="BG125" s="37"/>
    </row>
    <row r="126" spans="21:59" x14ac:dyDescent="0.2">
      <c r="U126" s="1"/>
      <c r="V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37"/>
      <c r="BG126" s="37"/>
    </row>
    <row r="127" spans="21:59" x14ac:dyDescent="0.2"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37"/>
      <c r="BG127" s="37"/>
    </row>
    <row r="128" spans="21:59" x14ac:dyDescent="0.2"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37"/>
      <c r="BG128" s="37"/>
    </row>
    <row r="129" spans="41:59" x14ac:dyDescent="0.2"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37"/>
      <c r="BG129" s="37"/>
    </row>
    <row r="130" spans="41:59" x14ac:dyDescent="0.2"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37"/>
      <c r="BG130" s="37"/>
    </row>
    <row r="131" spans="41:59" x14ac:dyDescent="0.2"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37"/>
      <c r="BG131" s="37"/>
    </row>
    <row r="132" spans="41:59" x14ac:dyDescent="0.2"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37"/>
      <c r="BG132" s="37"/>
    </row>
    <row r="133" spans="41:59" x14ac:dyDescent="0.2"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37"/>
      <c r="BG133" s="37"/>
    </row>
    <row r="134" spans="41:59" x14ac:dyDescent="0.2"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37"/>
      <c r="BG134" s="37"/>
    </row>
    <row r="135" spans="41:59" x14ac:dyDescent="0.2"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37"/>
      <c r="BG135" s="37"/>
    </row>
    <row r="136" spans="41:59" x14ac:dyDescent="0.2"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37"/>
      <c r="BG136" s="37"/>
    </row>
    <row r="137" spans="41:59" x14ac:dyDescent="0.2"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37"/>
      <c r="BG137" s="37"/>
    </row>
    <row r="138" spans="41:59" x14ac:dyDescent="0.2"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37"/>
      <c r="BG138" s="37"/>
    </row>
    <row r="139" spans="41:59" x14ac:dyDescent="0.2"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37"/>
      <c r="BG139" s="37"/>
    </row>
    <row r="140" spans="41:59" x14ac:dyDescent="0.2"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37"/>
      <c r="BG140" s="37"/>
    </row>
    <row r="141" spans="41:59" x14ac:dyDescent="0.2"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37"/>
      <c r="BG141" s="37"/>
    </row>
    <row r="142" spans="41:59" x14ac:dyDescent="0.2"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37"/>
      <c r="BG142" s="37"/>
    </row>
    <row r="143" spans="41:59" x14ac:dyDescent="0.2"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37"/>
      <c r="BG143" s="37"/>
    </row>
    <row r="144" spans="41:59" x14ac:dyDescent="0.2"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37"/>
      <c r="BG144" s="37"/>
    </row>
    <row r="145" spans="41:59" x14ac:dyDescent="0.2"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37"/>
      <c r="BG145" s="37"/>
    </row>
    <row r="146" spans="41:59" x14ac:dyDescent="0.2"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37"/>
      <c r="BG146" s="37"/>
    </row>
    <row r="147" spans="41:59" x14ac:dyDescent="0.2"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37"/>
      <c r="BG147" s="37"/>
    </row>
    <row r="148" spans="41:59" x14ac:dyDescent="0.2"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37"/>
      <c r="BG148" s="37"/>
    </row>
    <row r="149" spans="41:59" x14ac:dyDescent="0.2"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37"/>
      <c r="BG149" s="37"/>
    </row>
    <row r="150" spans="41:59" x14ac:dyDescent="0.2"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37"/>
      <c r="BG150" s="37"/>
    </row>
    <row r="151" spans="41:59" x14ac:dyDescent="0.2"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37"/>
      <c r="BG151" s="37"/>
    </row>
    <row r="152" spans="41:59" x14ac:dyDescent="0.2"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37"/>
      <c r="BG152" s="37"/>
    </row>
    <row r="153" spans="41:59" x14ac:dyDescent="0.2"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37"/>
      <c r="BG153" s="37"/>
    </row>
    <row r="154" spans="41:59" x14ac:dyDescent="0.2"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37"/>
      <c r="BG154" s="37"/>
    </row>
  </sheetData>
  <mergeCells count="16">
    <mergeCell ref="Z2:AC2"/>
    <mergeCell ref="BV2:BW2"/>
    <mergeCell ref="B2:E2"/>
    <mergeCell ref="F2:I2"/>
    <mergeCell ref="J2:M2"/>
    <mergeCell ref="N2:Q2"/>
    <mergeCell ref="V2:Y2"/>
    <mergeCell ref="BJ2:BM2"/>
    <mergeCell ref="BN2:BQ2"/>
    <mergeCell ref="BR2:BU2"/>
    <mergeCell ref="AD2:AG2"/>
    <mergeCell ref="AH2:AK2"/>
    <mergeCell ref="AP2:AS2"/>
    <mergeCell ref="AT2:AW2"/>
    <mergeCell ref="AX2:BA2"/>
    <mergeCell ref="BB2:BE2"/>
  </mergeCells>
  <conditionalFormatting sqref="R3:S67">
    <cfRule type="cellIs" dxfId="10" priority="5" operator="lessThan">
      <formula>0.05</formula>
    </cfRule>
  </conditionalFormatting>
  <conditionalFormatting sqref="AL3:AM63">
    <cfRule type="cellIs" dxfId="9" priority="4" operator="lessThan">
      <formula>0.05</formula>
    </cfRule>
  </conditionalFormatting>
  <conditionalFormatting sqref="BF3:BG63">
    <cfRule type="cellIs" dxfId="8" priority="2" operator="lessThan">
      <formula>0.05</formula>
    </cfRule>
  </conditionalFormatting>
  <conditionalFormatting sqref="BX3:BY63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0C6F-6AB1-2C41-B22E-7D58C67888E4}">
  <dimension ref="A1:AJ22"/>
  <sheetViews>
    <sheetView workbookViewId="0">
      <selection activeCell="V35" sqref="V35"/>
    </sheetView>
  </sheetViews>
  <sheetFormatPr baseColWidth="10" defaultColWidth="10.6640625" defaultRowHeight="16" x14ac:dyDescent="0.2"/>
  <cols>
    <col min="2" max="33" width="6.83203125" customWidth="1"/>
    <col min="35" max="35" width="11.5" customWidth="1"/>
  </cols>
  <sheetData>
    <row r="1" spans="1:36" ht="40" x14ac:dyDescent="0.2">
      <c r="A1" s="14" t="s">
        <v>210</v>
      </c>
      <c r="B1" s="74" t="s">
        <v>211</v>
      </c>
      <c r="C1" s="74"/>
      <c r="D1" s="74"/>
      <c r="E1" s="74"/>
      <c r="F1" s="74"/>
      <c r="G1" s="74"/>
      <c r="H1" s="74"/>
      <c r="I1" s="74"/>
      <c r="J1" s="74"/>
      <c r="K1" s="74"/>
      <c r="L1" s="74" t="s">
        <v>190</v>
      </c>
      <c r="M1" s="74"/>
      <c r="N1" s="74"/>
      <c r="O1" s="74"/>
      <c r="P1" s="74"/>
      <c r="Q1" s="74"/>
      <c r="R1" s="74"/>
      <c r="S1" s="74"/>
      <c r="T1" s="74"/>
      <c r="U1" s="74"/>
      <c r="V1" s="74"/>
      <c r="W1" s="74" t="s">
        <v>189</v>
      </c>
      <c r="X1" s="74"/>
      <c r="Y1" s="74"/>
      <c r="Z1" s="74"/>
      <c r="AA1" s="74"/>
      <c r="AB1" s="74"/>
      <c r="AC1" s="74"/>
      <c r="AD1" s="74"/>
      <c r="AE1" s="74"/>
      <c r="AF1" s="74"/>
      <c r="AG1" s="74"/>
      <c r="AI1" s="57" t="s">
        <v>385</v>
      </c>
      <c r="AJ1" s="57" t="s">
        <v>387</v>
      </c>
    </row>
    <row r="2" spans="1:36" x14ac:dyDescent="0.2">
      <c r="A2" s="15">
        <v>0</v>
      </c>
      <c r="B2" s="15">
        <v>13.5</v>
      </c>
      <c r="C2" s="15">
        <v>13.5</v>
      </c>
      <c r="D2" s="15">
        <v>13.5</v>
      </c>
      <c r="E2" s="15">
        <v>13.5</v>
      </c>
      <c r="F2" s="15">
        <v>13.5</v>
      </c>
      <c r="G2" s="15">
        <v>13.5</v>
      </c>
      <c r="H2" s="15">
        <v>13.5</v>
      </c>
      <c r="I2" s="15">
        <v>13.5</v>
      </c>
      <c r="J2" s="15">
        <v>13.5</v>
      </c>
      <c r="K2" s="15">
        <v>13.5</v>
      </c>
      <c r="L2" s="15">
        <v>13.5</v>
      </c>
      <c r="M2" s="15">
        <v>13.5</v>
      </c>
      <c r="N2" s="15">
        <v>13.5</v>
      </c>
      <c r="O2" s="15">
        <v>13.5</v>
      </c>
      <c r="P2" s="15">
        <v>13.5</v>
      </c>
      <c r="Q2" s="15">
        <v>13.5</v>
      </c>
      <c r="R2" s="15">
        <v>13.5</v>
      </c>
      <c r="S2" s="15">
        <v>13.5</v>
      </c>
      <c r="T2" s="15">
        <v>13.5</v>
      </c>
      <c r="U2" s="15">
        <v>13.5</v>
      </c>
      <c r="V2" s="15">
        <v>13.5</v>
      </c>
      <c r="W2" s="15">
        <v>13.5</v>
      </c>
      <c r="X2" s="15">
        <v>13.5</v>
      </c>
      <c r="Y2" s="15">
        <v>13.5</v>
      </c>
      <c r="Z2" s="15">
        <v>13.5</v>
      </c>
      <c r="AA2" s="15">
        <v>13.5</v>
      </c>
      <c r="AB2" s="15">
        <v>13.5</v>
      </c>
      <c r="AC2" s="15">
        <v>13.5</v>
      </c>
      <c r="AD2" s="15">
        <v>13.5</v>
      </c>
      <c r="AE2" s="15">
        <v>13.5</v>
      </c>
      <c r="AF2" s="15">
        <v>13.5</v>
      </c>
      <c r="AG2" s="15">
        <v>13.5</v>
      </c>
      <c r="AI2" s="64">
        <v>4.3348999999999999E-2</v>
      </c>
      <c r="AJ2" s="64">
        <v>2.8310000000000002E-3</v>
      </c>
    </row>
    <row r="3" spans="1:36" x14ac:dyDescent="0.2">
      <c r="A3" s="15">
        <v>3</v>
      </c>
      <c r="B3" s="15">
        <v>453.87</v>
      </c>
      <c r="C3" s="15">
        <v>392.85</v>
      </c>
      <c r="D3" s="15">
        <v>59.048000000000002</v>
      </c>
      <c r="E3" s="15">
        <v>369.8</v>
      </c>
      <c r="F3" s="15">
        <v>80.64</v>
      </c>
      <c r="G3" s="15">
        <v>81.733000000000004</v>
      </c>
      <c r="H3" s="15">
        <v>44.546500000000002</v>
      </c>
      <c r="I3" s="15">
        <v>159.79</v>
      </c>
      <c r="J3" s="15">
        <v>62.956499999999998</v>
      </c>
      <c r="K3" s="15">
        <v>127.008</v>
      </c>
      <c r="L3" s="15">
        <v>116.964</v>
      </c>
      <c r="M3" s="15">
        <v>31.768000000000001</v>
      </c>
      <c r="N3" s="15">
        <v>110.446</v>
      </c>
      <c r="O3" s="15">
        <v>34.344000000000001</v>
      </c>
      <c r="P3" s="15">
        <v>13.5</v>
      </c>
      <c r="Q3" s="15">
        <v>59.167999999999999</v>
      </c>
      <c r="R3" s="15">
        <v>319.39</v>
      </c>
      <c r="S3" s="15">
        <v>107.3875</v>
      </c>
      <c r="T3" s="15">
        <v>21.4375</v>
      </c>
      <c r="U3" s="15">
        <v>31.85</v>
      </c>
      <c r="V3" s="15">
        <v>13.5</v>
      </c>
      <c r="W3" s="15">
        <v>13.5</v>
      </c>
      <c r="X3" s="15">
        <v>13.5</v>
      </c>
      <c r="Y3" s="15">
        <v>13.5</v>
      </c>
      <c r="Z3" s="15">
        <v>13.5</v>
      </c>
      <c r="AA3" s="15">
        <v>42.591999999999999</v>
      </c>
      <c r="AB3" s="15">
        <v>13.5</v>
      </c>
      <c r="AC3" s="15">
        <v>13.5</v>
      </c>
      <c r="AD3" s="15">
        <v>49.725999999999999</v>
      </c>
      <c r="AE3" s="15">
        <v>13.5</v>
      </c>
      <c r="AF3" s="15">
        <v>13.5</v>
      </c>
      <c r="AG3" s="15">
        <v>13.5</v>
      </c>
      <c r="AI3" s="64">
        <v>1.3810000000000001E-3</v>
      </c>
      <c r="AJ3" s="64">
        <v>2.33E-4</v>
      </c>
    </row>
    <row r="4" spans="1:36" x14ac:dyDescent="0.2">
      <c r="A4" s="15">
        <v>5</v>
      </c>
      <c r="B4" s="15">
        <v>559.9375</v>
      </c>
      <c r="C4" s="15">
        <v>640.452</v>
      </c>
      <c r="D4" s="15">
        <v>198.45</v>
      </c>
      <c r="E4" s="15">
        <v>520.53599999999994</v>
      </c>
      <c r="F4" s="15">
        <v>254.01599999999999</v>
      </c>
      <c r="G4" s="15">
        <v>44.764000000000003</v>
      </c>
      <c r="H4" s="15">
        <v>87.813999999999993</v>
      </c>
      <c r="I4" s="15">
        <v>422.4</v>
      </c>
      <c r="J4" s="15">
        <v>264.38400000000001</v>
      </c>
      <c r="K4" s="15">
        <v>206.38800000000001</v>
      </c>
      <c r="L4" s="15">
        <v>173.22499999999999</v>
      </c>
      <c r="M4" s="15">
        <v>50.4</v>
      </c>
      <c r="N4" s="15">
        <v>267.05</v>
      </c>
      <c r="O4" s="15">
        <v>58.835000000000001</v>
      </c>
      <c r="P4" s="15">
        <v>58.212000000000003</v>
      </c>
      <c r="Q4" s="15">
        <v>168.82849999999999</v>
      </c>
      <c r="R4" s="15">
        <v>377.49599999999998</v>
      </c>
      <c r="S4" s="15">
        <v>245.13399999999999</v>
      </c>
      <c r="T4" s="15">
        <v>81.733000000000004</v>
      </c>
      <c r="U4" s="15">
        <v>123.93</v>
      </c>
      <c r="V4" s="15">
        <v>72.5</v>
      </c>
      <c r="W4" s="15">
        <v>13.5</v>
      </c>
      <c r="X4" s="15">
        <v>13.5</v>
      </c>
      <c r="Y4" s="15">
        <v>13.5</v>
      </c>
      <c r="Z4" s="15">
        <v>13.5</v>
      </c>
      <c r="AA4" s="15">
        <v>17.100000000000001</v>
      </c>
      <c r="AB4" s="15">
        <v>13.5</v>
      </c>
      <c r="AC4" s="15">
        <v>13.5</v>
      </c>
      <c r="AD4" s="15">
        <v>37.543999999999997</v>
      </c>
      <c r="AE4" s="15">
        <v>13.5</v>
      </c>
      <c r="AF4" s="15">
        <v>13.5</v>
      </c>
      <c r="AG4" s="15">
        <v>76.176000000000002</v>
      </c>
      <c r="AI4" s="64">
        <v>1.27E-4</v>
      </c>
      <c r="AJ4" s="64">
        <v>3.6000000000000001E-5</v>
      </c>
    </row>
    <row r="5" spans="1:36" x14ac:dyDescent="0.2">
      <c r="A5" s="15">
        <v>7</v>
      </c>
      <c r="B5" s="15">
        <v>1085.056</v>
      </c>
      <c r="C5" s="15">
        <v>1248.075</v>
      </c>
      <c r="D5" s="15">
        <v>294.02999999999997</v>
      </c>
      <c r="E5" s="15">
        <v>1240.578</v>
      </c>
      <c r="F5" s="15">
        <v>635.70150000000001</v>
      </c>
      <c r="G5" s="15">
        <v>55.566000000000003</v>
      </c>
      <c r="H5" s="15">
        <v>579.78399999999999</v>
      </c>
      <c r="I5" s="15">
        <v>814.61</v>
      </c>
      <c r="J5" s="15">
        <v>718.84799999999996</v>
      </c>
      <c r="K5" s="15">
        <v>490.392</v>
      </c>
      <c r="L5" s="15">
        <v>247.79849999999999</v>
      </c>
      <c r="M5" s="15">
        <v>142.88399999999999</v>
      </c>
      <c r="N5" s="15">
        <v>436.30650000000003</v>
      </c>
      <c r="O5" s="15">
        <v>146.71250000000001</v>
      </c>
      <c r="P5" s="15">
        <v>82.280500000000004</v>
      </c>
      <c r="Q5" s="15">
        <v>269.33999999999997</v>
      </c>
      <c r="R5" s="15">
        <v>573.94899999999996</v>
      </c>
      <c r="S5" s="15">
        <v>414.73599999999999</v>
      </c>
      <c r="T5" s="15">
        <v>123.872</v>
      </c>
      <c r="U5" s="15">
        <v>213.44399999999999</v>
      </c>
      <c r="V5" s="15">
        <v>232.75</v>
      </c>
      <c r="W5" s="15">
        <v>19.350000000000001</v>
      </c>
      <c r="X5" s="15">
        <v>13.5</v>
      </c>
      <c r="Y5" s="15">
        <v>13.5</v>
      </c>
      <c r="Z5" s="15">
        <v>13.5</v>
      </c>
      <c r="AA5" s="15">
        <v>22.05</v>
      </c>
      <c r="AB5" s="15">
        <v>13.5</v>
      </c>
      <c r="AC5" s="15">
        <v>18</v>
      </c>
      <c r="AD5" s="15">
        <v>41.875999999999998</v>
      </c>
      <c r="AE5" s="15">
        <v>13.5</v>
      </c>
      <c r="AF5" s="15">
        <v>13.5</v>
      </c>
      <c r="AG5" s="15">
        <v>51.2</v>
      </c>
      <c r="AI5" s="64">
        <v>1.0399999999999999E-4</v>
      </c>
      <c r="AJ5" s="64" t="s">
        <v>384</v>
      </c>
    </row>
    <row r="6" spans="1:36" x14ac:dyDescent="0.2">
      <c r="A6" s="15">
        <v>11</v>
      </c>
      <c r="B6" s="15">
        <v>2270.154</v>
      </c>
      <c r="C6" s="15">
        <v>2784.6975000000002</v>
      </c>
      <c r="D6" s="15">
        <v>1376.77</v>
      </c>
      <c r="E6" s="15">
        <v>2530.944</v>
      </c>
      <c r="F6" s="15">
        <v>1961.5319999999999</v>
      </c>
      <c r="G6" s="15">
        <v>426.27499999999998</v>
      </c>
      <c r="H6" s="15">
        <v>2336.0259999999998</v>
      </c>
      <c r="I6" s="15">
        <v>3481.74</v>
      </c>
      <c r="J6" s="15">
        <v>2409.598</v>
      </c>
      <c r="K6" s="15">
        <v>1456.0875000000001</v>
      </c>
      <c r="L6" s="15">
        <v>1289.6775</v>
      </c>
      <c r="M6" s="15">
        <v>676.875</v>
      </c>
      <c r="N6" s="15">
        <v>2186.7984999999999</v>
      </c>
      <c r="O6" s="15">
        <v>576.928</v>
      </c>
      <c r="P6" s="15">
        <v>432.86399999999998</v>
      </c>
      <c r="Q6" s="15">
        <v>1125.3</v>
      </c>
      <c r="R6" s="15">
        <v>2506.6080000000002</v>
      </c>
      <c r="S6" s="15">
        <v>863.13599999999997</v>
      </c>
      <c r="T6" s="15">
        <v>621.07500000000005</v>
      </c>
      <c r="U6" s="15">
        <v>1071.2249999999999</v>
      </c>
      <c r="V6" s="15">
        <v>1106.95</v>
      </c>
      <c r="W6" s="15">
        <v>13.5</v>
      </c>
      <c r="X6" s="15">
        <v>13.5</v>
      </c>
      <c r="Y6" s="15">
        <v>13.5</v>
      </c>
      <c r="Z6" s="15">
        <v>13.95</v>
      </c>
      <c r="AA6" s="15">
        <v>15.8565</v>
      </c>
      <c r="AB6" s="15">
        <v>13.5</v>
      </c>
      <c r="AC6" s="15">
        <v>28.748999999999999</v>
      </c>
      <c r="AD6" s="15">
        <v>76.176000000000002</v>
      </c>
      <c r="AE6" s="15">
        <v>13.5</v>
      </c>
      <c r="AF6" s="15">
        <v>13.5</v>
      </c>
      <c r="AG6" s="15">
        <v>269.5</v>
      </c>
      <c r="AI6" s="65"/>
      <c r="AJ6" s="65"/>
    </row>
    <row r="7" spans="1:36" x14ac:dyDescent="0.2">
      <c r="A7" s="15">
        <v>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5">
        <v>31.744</v>
      </c>
      <c r="X7" s="15">
        <v>13.5</v>
      </c>
      <c r="Y7" s="15">
        <v>13.5</v>
      </c>
      <c r="Z7" s="15">
        <v>13.5</v>
      </c>
      <c r="AA7" s="15">
        <v>19.8</v>
      </c>
      <c r="AB7" s="15">
        <v>13.5</v>
      </c>
      <c r="AC7" s="15">
        <v>34.225000000000001</v>
      </c>
      <c r="AD7" s="15">
        <v>104.04</v>
      </c>
      <c r="AE7" s="15">
        <v>13.5</v>
      </c>
      <c r="AF7" s="15">
        <v>57.6</v>
      </c>
      <c r="AG7" s="15">
        <v>141.96</v>
      </c>
    </row>
    <row r="8" spans="1:36" x14ac:dyDescent="0.2">
      <c r="A8" s="15">
        <v>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5">
        <v>142.88399999999999</v>
      </c>
      <c r="X8" s="15">
        <v>13.5</v>
      </c>
      <c r="Y8" s="15">
        <v>88.218000000000004</v>
      </c>
      <c r="Z8" s="15">
        <v>52</v>
      </c>
      <c r="AA8" s="15">
        <v>22.5</v>
      </c>
      <c r="AB8" s="15">
        <v>13.5</v>
      </c>
      <c r="AC8" s="15">
        <v>182.57400000000001</v>
      </c>
      <c r="AD8" s="15">
        <v>151.42400000000001</v>
      </c>
      <c r="AE8" s="15">
        <v>36.799999999999997</v>
      </c>
      <c r="AF8" s="15">
        <v>111.25</v>
      </c>
      <c r="AG8" s="15">
        <v>413.34</v>
      </c>
    </row>
    <row r="9" spans="1:36" x14ac:dyDescent="0.2">
      <c r="A9" s="15">
        <v>21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5">
        <v>153.459</v>
      </c>
      <c r="X9" s="15">
        <v>13.5</v>
      </c>
      <c r="Y9" s="15">
        <v>166.25</v>
      </c>
      <c r="Z9" s="15">
        <v>26.1</v>
      </c>
      <c r="AA9" s="15">
        <v>22.95</v>
      </c>
      <c r="AB9" s="15">
        <v>13.5</v>
      </c>
      <c r="AC9" s="15">
        <v>303.24</v>
      </c>
      <c r="AD9" s="15">
        <v>219.136</v>
      </c>
      <c r="AE9" s="15">
        <v>62.622</v>
      </c>
      <c r="AF9" s="15">
        <v>134.45599999999999</v>
      </c>
      <c r="AG9" s="15">
        <v>533.23199999999997</v>
      </c>
    </row>
    <row r="10" spans="1:36" x14ac:dyDescent="0.2">
      <c r="A10" s="15">
        <v>24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5">
        <v>469.22399999999999</v>
      </c>
      <c r="X10" s="15">
        <v>13.5</v>
      </c>
      <c r="Y10" s="15">
        <v>197.5</v>
      </c>
      <c r="Z10" s="15">
        <v>117.624</v>
      </c>
      <c r="AA10" s="15">
        <v>35.524999999999999</v>
      </c>
      <c r="AB10" s="15">
        <v>13.5</v>
      </c>
      <c r="AC10" s="15">
        <v>906.59900000000005</v>
      </c>
      <c r="AD10" s="15">
        <v>325.822</v>
      </c>
      <c r="AE10" s="15">
        <v>134.84800000000001</v>
      </c>
      <c r="AF10" s="15">
        <v>315.0625</v>
      </c>
      <c r="AG10" s="15">
        <v>868.29200000000003</v>
      </c>
    </row>
    <row r="11" spans="1:36" x14ac:dyDescent="0.2">
      <c r="A11" s="15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5">
        <v>757.42449999999997</v>
      </c>
      <c r="X11" s="15">
        <v>13.5</v>
      </c>
      <c r="Y11" s="15">
        <v>569.6</v>
      </c>
      <c r="Z11" s="15">
        <v>187.2</v>
      </c>
      <c r="AA11" s="15">
        <v>65.8125</v>
      </c>
      <c r="AB11" s="15">
        <v>13.5</v>
      </c>
      <c r="AC11" s="15">
        <v>1649.3625</v>
      </c>
      <c r="AD11" s="15">
        <v>362.37200000000001</v>
      </c>
      <c r="AE11" s="15">
        <v>332.024</v>
      </c>
      <c r="AF11" s="15">
        <v>725.10199999999998</v>
      </c>
      <c r="AG11" s="15">
        <v>1281.5999999999999</v>
      </c>
    </row>
    <row r="12" spans="1:3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6" x14ac:dyDescent="0.2">
      <c r="A16" s="1"/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</sheetData>
  <mergeCells count="3">
    <mergeCell ref="L1:V1"/>
    <mergeCell ref="W1:AG1"/>
    <mergeCell ref="B1:K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F8B5-A3BB-9E4C-9830-A7F5415E56A4}">
  <dimension ref="A1:AH4"/>
  <sheetViews>
    <sheetView workbookViewId="0">
      <selection activeCell="AG2" sqref="AG2:AH3"/>
    </sheetView>
  </sheetViews>
  <sheetFormatPr baseColWidth="10" defaultColWidth="10.6640625" defaultRowHeight="16" x14ac:dyDescent="0.2"/>
  <cols>
    <col min="2" max="6" width="5.5" bestFit="1" customWidth="1"/>
    <col min="7" max="7" width="4.83203125" bestFit="1" customWidth="1"/>
    <col min="8" max="8" width="5.5" bestFit="1" customWidth="1"/>
    <col min="9" max="9" width="4.83203125" bestFit="1" customWidth="1"/>
    <col min="10" max="11" width="5.5" bestFit="1" customWidth="1"/>
    <col min="12" max="12" width="4.83203125" bestFit="1" customWidth="1"/>
    <col min="13" max="13" width="5.5" bestFit="1" customWidth="1"/>
    <col min="14" max="14" width="1.5" bestFit="1" customWidth="1"/>
    <col min="15" max="16" width="5.5" bestFit="1" customWidth="1"/>
    <col min="17" max="17" width="4.83203125" bestFit="1" customWidth="1"/>
    <col min="18" max="18" width="5.5" bestFit="1" customWidth="1"/>
    <col min="19" max="22" width="4.83203125" bestFit="1" customWidth="1"/>
    <col min="23" max="23" width="4.1640625" bestFit="1" customWidth="1"/>
    <col min="24" max="30" width="4.83203125" bestFit="1" customWidth="1"/>
    <col min="31" max="31" width="4.1640625" bestFit="1" customWidth="1"/>
  </cols>
  <sheetData>
    <row r="1" spans="1:34" ht="40" x14ac:dyDescent="0.2">
      <c r="A1" s="14" t="s">
        <v>313</v>
      </c>
      <c r="B1" s="77" t="s">
        <v>212</v>
      </c>
      <c r="C1" s="77"/>
      <c r="D1" s="77"/>
      <c r="E1" s="77"/>
      <c r="F1" s="77"/>
      <c r="G1" s="77"/>
      <c r="H1" s="77"/>
      <c r="I1" s="77"/>
      <c r="J1" s="77"/>
      <c r="K1" s="78"/>
      <c r="L1" s="79" t="s">
        <v>190</v>
      </c>
      <c r="M1" s="77"/>
      <c r="N1" s="77"/>
      <c r="O1" s="77"/>
      <c r="P1" s="77"/>
      <c r="Q1" s="77"/>
      <c r="R1" s="77"/>
      <c r="S1" s="77"/>
      <c r="T1" s="77"/>
      <c r="U1" s="78"/>
      <c r="V1" s="79" t="s">
        <v>189</v>
      </c>
      <c r="W1" s="77"/>
      <c r="X1" s="77"/>
      <c r="Y1" s="77"/>
      <c r="Z1" s="77"/>
      <c r="AA1" s="77"/>
      <c r="AB1" s="77"/>
      <c r="AC1" s="77"/>
      <c r="AD1" s="77"/>
      <c r="AE1" s="78"/>
      <c r="AG1" s="57" t="s">
        <v>385</v>
      </c>
      <c r="AH1" s="57" t="s">
        <v>387</v>
      </c>
    </row>
    <row r="2" spans="1:34" x14ac:dyDescent="0.2">
      <c r="A2" s="16">
        <v>5</v>
      </c>
      <c r="B2" s="66">
        <v>6.0000000000000002E-5</v>
      </c>
      <c r="C2" s="15">
        <v>6.0000000000000002E-5</v>
      </c>
      <c r="D2" s="15">
        <v>6.0000000000000002E-5</v>
      </c>
      <c r="E2" s="15">
        <v>6.9999999999999994E-5</v>
      </c>
      <c r="F2" s="15">
        <v>0</v>
      </c>
      <c r="G2" s="15">
        <v>0</v>
      </c>
      <c r="H2" s="15">
        <v>1.2E-4</v>
      </c>
      <c r="I2" s="15">
        <v>1E-3</v>
      </c>
      <c r="J2" s="15">
        <v>5.9999999999999995E-4</v>
      </c>
      <c r="K2" s="15">
        <v>6.9999999999999994E-5</v>
      </c>
      <c r="L2" s="15">
        <v>1E-4</v>
      </c>
      <c r="M2" s="15">
        <v>2.4000000000000001E-4</v>
      </c>
      <c r="N2" s="15">
        <v>0</v>
      </c>
      <c r="O2" s="15">
        <v>2.4000000000000001E-4</v>
      </c>
      <c r="P2" s="15">
        <v>0</v>
      </c>
      <c r="Q2" s="15">
        <v>5.0000000000000001E-4</v>
      </c>
      <c r="R2" s="15">
        <v>5.9999999999999995E-4</v>
      </c>
      <c r="S2" s="15">
        <v>0</v>
      </c>
      <c r="T2" s="15">
        <v>3.7000000000000002E-3</v>
      </c>
      <c r="U2" s="15">
        <v>8.0000000000000004E-4</v>
      </c>
      <c r="V2" s="15">
        <v>8.2000000000000003E-2</v>
      </c>
      <c r="W2" s="15">
        <v>0.13400000000000001</v>
      </c>
      <c r="X2" s="15">
        <v>0.10199999999999999</v>
      </c>
      <c r="Y2" s="15">
        <v>0.158</v>
      </c>
      <c r="Z2" s="15">
        <v>0.109</v>
      </c>
      <c r="AA2" s="15">
        <v>0.19700000000000001</v>
      </c>
      <c r="AB2" s="15">
        <v>0.1</v>
      </c>
      <c r="AC2" s="15">
        <v>0.1</v>
      </c>
      <c r="AD2" s="15">
        <v>0.11</v>
      </c>
      <c r="AE2" s="15">
        <v>0.23400000000000001</v>
      </c>
      <c r="AG2" s="64" t="s">
        <v>384</v>
      </c>
      <c r="AH2" s="64" t="s">
        <v>384</v>
      </c>
    </row>
    <row r="3" spans="1:34" x14ac:dyDescent="0.2">
      <c r="A3" s="16">
        <v>13</v>
      </c>
      <c r="B3" s="66">
        <v>0</v>
      </c>
      <c r="C3" s="15">
        <v>6.9999999999999994E-5</v>
      </c>
      <c r="D3" s="15">
        <v>0</v>
      </c>
      <c r="E3" s="15">
        <v>0</v>
      </c>
      <c r="F3" s="15">
        <v>5.0000000000000002E-5</v>
      </c>
      <c r="G3" s="15">
        <v>1.2999999999999999E-3</v>
      </c>
      <c r="H3" s="15">
        <v>1.1000000000000001E-3</v>
      </c>
      <c r="I3" s="15">
        <v>8.0000000000000004E-4</v>
      </c>
      <c r="J3" s="15">
        <v>2.5999999999999998E-4</v>
      </c>
      <c r="K3" s="15">
        <v>1.8E-3</v>
      </c>
      <c r="L3" s="15">
        <v>0</v>
      </c>
      <c r="M3" s="15">
        <v>0</v>
      </c>
      <c r="N3" s="15">
        <v>0</v>
      </c>
      <c r="O3" s="15">
        <v>6.9999999999999994E-5</v>
      </c>
      <c r="P3" s="15">
        <v>6.0000000000000002E-5</v>
      </c>
      <c r="Q3" s="15">
        <v>8.0000000000000004E-4</v>
      </c>
      <c r="R3" s="15">
        <v>1.7000000000000001E-4</v>
      </c>
      <c r="S3" s="15">
        <v>5.9999999999999995E-4</v>
      </c>
      <c r="T3" s="15">
        <v>1.6000000000000001E-3</v>
      </c>
      <c r="U3" s="15">
        <v>5.0000000000000001E-4</v>
      </c>
      <c r="V3" s="15">
        <v>5.3499999999999999E-2</v>
      </c>
      <c r="W3" s="15">
        <v>6.2E-2</v>
      </c>
      <c r="X3" s="15">
        <v>5.1900000000000002E-2</v>
      </c>
      <c r="Y3" s="15">
        <v>2.6499999999999999E-2</v>
      </c>
      <c r="Z3" s="15">
        <v>4.4999999999999998E-2</v>
      </c>
      <c r="AA3" s="15">
        <v>0.1</v>
      </c>
      <c r="AB3" s="15">
        <v>2.86E-2</v>
      </c>
      <c r="AC3" s="15">
        <v>7.0999999999999994E-2</v>
      </c>
      <c r="AD3" s="15">
        <v>2.63E-2</v>
      </c>
      <c r="AE3" s="15">
        <v>6.2E-2</v>
      </c>
      <c r="AG3" s="64">
        <v>9.9999999999999995E-7</v>
      </c>
      <c r="AH3" s="64">
        <v>9.9999999999999995E-7</v>
      </c>
    </row>
    <row r="4" spans="1:34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>
        <v>2.8400000000000002E-2</v>
      </c>
      <c r="W4" s="15">
        <v>3.2000000000000001E-2</v>
      </c>
      <c r="X4" s="15">
        <v>7.1000000000000004E-3</v>
      </c>
      <c r="Y4" s="15">
        <v>3.5299999999999998E-2</v>
      </c>
      <c r="Z4" s="15">
        <v>2.5700000000000001E-2</v>
      </c>
      <c r="AA4" s="15">
        <v>6.4999999999999997E-3</v>
      </c>
      <c r="AB4" s="15">
        <v>3.8999999999999998E-3</v>
      </c>
      <c r="AC4" s="15">
        <v>1.5599999999999999E-2</v>
      </c>
      <c r="AD4" s="15">
        <v>1.34E-2</v>
      </c>
      <c r="AE4" s="15"/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8C92-C877-8D48-B0E1-7B02F7AC5590}">
  <dimension ref="A1:AH4"/>
  <sheetViews>
    <sheetView workbookViewId="0">
      <selection activeCell="AD15" sqref="AD15"/>
    </sheetView>
  </sheetViews>
  <sheetFormatPr baseColWidth="10" defaultColWidth="10.6640625" defaultRowHeight="16" x14ac:dyDescent="0.2"/>
  <cols>
    <col min="1" max="1" width="9" bestFit="1" customWidth="1"/>
    <col min="2" max="6" width="5.5" bestFit="1" customWidth="1"/>
    <col min="7" max="7" width="4.83203125" bestFit="1" customWidth="1"/>
    <col min="8" max="8" width="5.5" bestFit="1" customWidth="1"/>
    <col min="9" max="9" width="4.83203125" bestFit="1" customWidth="1"/>
    <col min="10" max="12" width="5.5" bestFit="1" customWidth="1"/>
    <col min="13" max="13" width="1.5" bestFit="1" customWidth="1"/>
    <col min="14" max="15" width="4.83203125" bestFit="1" customWidth="1"/>
    <col min="16" max="16" width="1.5" bestFit="1" customWidth="1"/>
    <col min="17" max="20" width="4.83203125" bestFit="1" customWidth="1"/>
    <col min="21" max="21" width="5.5" bestFit="1" customWidth="1"/>
    <col min="22" max="22" width="4.1640625" bestFit="1" customWidth="1"/>
    <col min="23" max="30" width="4.83203125" bestFit="1" customWidth="1"/>
    <col min="31" max="31" width="4.1640625" bestFit="1" customWidth="1"/>
  </cols>
  <sheetData>
    <row r="1" spans="1:34" ht="40" x14ac:dyDescent="0.2">
      <c r="A1" s="2" t="s">
        <v>313</v>
      </c>
      <c r="B1" s="77" t="s">
        <v>212</v>
      </c>
      <c r="C1" s="77"/>
      <c r="D1" s="77"/>
      <c r="E1" s="77"/>
      <c r="F1" s="77"/>
      <c r="G1" s="77"/>
      <c r="H1" s="77"/>
      <c r="I1" s="77"/>
      <c r="J1" s="77"/>
      <c r="K1" s="78"/>
      <c r="L1" s="79" t="s">
        <v>190</v>
      </c>
      <c r="M1" s="77"/>
      <c r="N1" s="77"/>
      <c r="O1" s="77"/>
      <c r="P1" s="77"/>
      <c r="Q1" s="77"/>
      <c r="R1" s="77"/>
      <c r="S1" s="77"/>
      <c r="T1" s="77"/>
      <c r="U1" s="78"/>
      <c r="V1" s="79" t="s">
        <v>189</v>
      </c>
      <c r="W1" s="77"/>
      <c r="X1" s="77"/>
      <c r="Y1" s="77"/>
      <c r="Z1" s="77"/>
      <c r="AA1" s="77"/>
      <c r="AB1" s="77"/>
      <c r="AC1" s="77"/>
      <c r="AD1" s="77"/>
      <c r="AE1" s="78"/>
      <c r="AG1" s="57" t="s">
        <v>385</v>
      </c>
      <c r="AH1" s="57" t="s">
        <v>387</v>
      </c>
    </row>
    <row r="2" spans="1:34" x14ac:dyDescent="0.2">
      <c r="A2" s="4">
        <v>5</v>
      </c>
      <c r="B2" s="66">
        <v>6.9999999999999999E-4</v>
      </c>
      <c r="C2" s="15">
        <v>1.4999999999999999E-4</v>
      </c>
      <c r="D2" s="15">
        <v>2.0000000000000001E-4</v>
      </c>
      <c r="E2" s="15">
        <v>8.0000000000000007E-5</v>
      </c>
      <c r="F2" s="15">
        <v>8.0000000000000007E-5</v>
      </c>
      <c r="G2" s="15">
        <v>4.0000000000000002E-4</v>
      </c>
      <c r="H2" s="15">
        <v>3.4000000000000002E-4</v>
      </c>
      <c r="I2" s="15">
        <v>0</v>
      </c>
      <c r="J2" s="15">
        <v>6.0999999999999997E-4</v>
      </c>
      <c r="K2" s="15">
        <v>8.7000000000000001E-4</v>
      </c>
      <c r="L2" s="15">
        <v>2.0999999999999999E-3</v>
      </c>
      <c r="M2" s="15">
        <v>0</v>
      </c>
      <c r="N2" s="15">
        <v>2.9999999999999997E-4</v>
      </c>
      <c r="O2" s="15">
        <v>1.61E-2</v>
      </c>
      <c r="P2" s="15">
        <v>0</v>
      </c>
      <c r="Q2" s="15">
        <v>2.5000000000000001E-3</v>
      </c>
      <c r="R2" s="15">
        <v>7.0000000000000001E-3</v>
      </c>
      <c r="S2" s="15">
        <v>1.1000000000000001E-3</v>
      </c>
      <c r="T2" s="15">
        <v>1.4E-3</v>
      </c>
      <c r="U2" s="15">
        <v>0.01</v>
      </c>
      <c r="V2" s="15">
        <v>0.28999999999999998</v>
      </c>
      <c r="W2" s="15">
        <v>0.31900000000000001</v>
      </c>
      <c r="X2" s="15">
        <v>0.251</v>
      </c>
      <c r="Y2" s="15">
        <v>0.26100000000000001</v>
      </c>
      <c r="Z2" s="15">
        <v>0.28799999999999998</v>
      </c>
      <c r="AA2" s="15">
        <v>0.20499999999999999</v>
      </c>
      <c r="AB2" s="15">
        <v>0.16</v>
      </c>
      <c r="AC2" s="15">
        <v>0.218</v>
      </c>
      <c r="AD2" s="15">
        <v>0.14299999999999999</v>
      </c>
      <c r="AE2" s="15">
        <v>0.219</v>
      </c>
      <c r="AG2" s="64" t="s">
        <v>384</v>
      </c>
      <c r="AH2" s="64" t="s">
        <v>384</v>
      </c>
    </row>
    <row r="3" spans="1:34" x14ac:dyDescent="0.2">
      <c r="A3" s="4">
        <v>13</v>
      </c>
      <c r="B3" s="66">
        <v>2.2000000000000001E-4</v>
      </c>
      <c r="C3" s="15">
        <v>8.5000000000000006E-3</v>
      </c>
      <c r="D3" s="15">
        <v>9.0000000000000006E-5</v>
      </c>
      <c r="E3" s="15">
        <v>9.0000000000000006E-5</v>
      </c>
      <c r="F3" s="15">
        <v>0</v>
      </c>
      <c r="G3" s="15">
        <v>4.5999999999999999E-3</v>
      </c>
      <c r="H3" s="15">
        <v>3.2000000000000002E-3</v>
      </c>
      <c r="I3" s="15">
        <v>7.1000000000000004E-3</v>
      </c>
      <c r="J3" s="15">
        <v>4.7999999999999996E-3</v>
      </c>
      <c r="K3" s="15">
        <v>3.0999999999999999E-3</v>
      </c>
      <c r="L3" s="15">
        <v>6.9999999999999994E-5</v>
      </c>
      <c r="M3" s="15">
        <v>0</v>
      </c>
      <c r="N3" s="15">
        <v>0</v>
      </c>
      <c r="O3" s="15">
        <v>0</v>
      </c>
      <c r="P3" s="15">
        <v>0</v>
      </c>
      <c r="Q3" s="15">
        <v>8.0000000000000004E-4</v>
      </c>
      <c r="R3" s="15">
        <v>1.6000000000000001E-3</v>
      </c>
      <c r="S3" s="15">
        <v>1.1000000000000001E-3</v>
      </c>
      <c r="T3" s="15">
        <v>3.0000000000000001E-3</v>
      </c>
      <c r="U3" s="15">
        <v>2.7E-4</v>
      </c>
      <c r="V3" s="15">
        <v>6.4000000000000001E-2</v>
      </c>
      <c r="W3" s="15">
        <v>2.6200000000000001E-2</v>
      </c>
      <c r="X3" s="15">
        <v>2.3199999999999998E-2</v>
      </c>
      <c r="Y3" s="15">
        <v>2.5499999999999998E-2</v>
      </c>
      <c r="Z3" s="15">
        <v>2.9100000000000001E-2</v>
      </c>
      <c r="AA3" s="15">
        <v>0.17299999999999999</v>
      </c>
      <c r="AB3" s="15">
        <v>3.9E-2</v>
      </c>
      <c r="AC3" s="15">
        <v>0.105</v>
      </c>
      <c r="AD3" s="15">
        <v>3.2000000000000001E-2</v>
      </c>
      <c r="AE3" s="15">
        <v>5.0999999999999997E-2</v>
      </c>
      <c r="AG3" s="64">
        <v>2.3779999999999999E-3</v>
      </c>
      <c r="AH3" s="64">
        <v>1.6260000000000001E-3</v>
      </c>
    </row>
    <row r="4" spans="1:34" x14ac:dyDescent="0.2">
      <c r="A4" s="4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>
        <v>6.0999999999999999E-2</v>
      </c>
      <c r="W4" s="15">
        <v>2.4199999999999999E-2</v>
      </c>
      <c r="X4" s="15">
        <v>1.2800000000000001E-2</v>
      </c>
      <c r="Y4" s="15">
        <v>4.2000000000000003E-2</v>
      </c>
      <c r="Z4" s="15">
        <v>4.0300000000000002E-2</v>
      </c>
      <c r="AA4" s="15">
        <v>2.52E-2</v>
      </c>
      <c r="AB4" s="15">
        <v>4.8899999999999999E-2</v>
      </c>
      <c r="AC4" s="15">
        <v>2.3900000000000001E-2</v>
      </c>
      <c r="AD4" s="15">
        <v>3.6400000000000002E-2</v>
      </c>
      <c r="AE4" s="15">
        <v>5.5E-2</v>
      </c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84EC-6804-EE45-A826-5C21356B6DCA}">
  <dimension ref="A1:AI4"/>
  <sheetViews>
    <sheetView workbookViewId="0">
      <selection activeCell="AG2" sqref="AG2:AI3"/>
    </sheetView>
  </sheetViews>
  <sheetFormatPr baseColWidth="10" defaultColWidth="10.6640625" defaultRowHeight="16" x14ac:dyDescent="0.2"/>
  <cols>
    <col min="1" max="1" width="9" bestFit="1" customWidth="1"/>
    <col min="2" max="6" width="3.33203125" bestFit="1" customWidth="1"/>
    <col min="7" max="7" width="3.5" bestFit="1" customWidth="1"/>
    <col min="8" max="8" width="3.33203125" bestFit="1" customWidth="1"/>
    <col min="9" max="11" width="3.5" bestFit="1" customWidth="1"/>
    <col min="12" max="16" width="3.33203125" bestFit="1" customWidth="1"/>
    <col min="17" max="21" width="3.5" bestFit="1" customWidth="1"/>
    <col min="22" max="26" width="3.33203125" bestFit="1" customWidth="1"/>
    <col min="27" max="30" width="3.5" bestFit="1" customWidth="1"/>
    <col min="31" max="31" width="3.33203125" bestFit="1" customWidth="1"/>
  </cols>
  <sheetData>
    <row r="1" spans="1:35" ht="53" x14ac:dyDescent="0.2">
      <c r="A1" s="14" t="s">
        <v>313</v>
      </c>
      <c r="B1" s="77" t="s">
        <v>212</v>
      </c>
      <c r="C1" s="77"/>
      <c r="D1" s="77"/>
      <c r="E1" s="77"/>
      <c r="F1" s="77"/>
      <c r="G1" s="77"/>
      <c r="H1" s="77"/>
      <c r="I1" s="77"/>
      <c r="J1" s="77"/>
      <c r="K1" s="78"/>
      <c r="L1" s="79" t="s">
        <v>190</v>
      </c>
      <c r="M1" s="77"/>
      <c r="N1" s="77"/>
      <c r="O1" s="77"/>
      <c r="P1" s="77"/>
      <c r="Q1" s="77"/>
      <c r="R1" s="77"/>
      <c r="S1" s="77"/>
      <c r="T1" s="77"/>
      <c r="U1" s="78"/>
      <c r="V1" s="79" t="s">
        <v>189</v>
      </c>
      <c r="W1" s="77"/>
      <c r="X1" s="77"/>
      <c r="Y1" s="77"/>
      <c r="Z1" s="77"/>
      <c r="AA1" s="77"/>
      <c r="AB1" s="77"/>
      <c r="AC1" s="77"/>
      <c r="AD1" s="77"/>
      <c r="AE1" s="78"/>
      <c r="AG1" s="57" t="s">
        <v>390</v>
      </c>
      <c r="AH1" s="57" t="s">
        <v>388</v>
      </c>
      <c r="AI1" s="57" t="s">
        <v>389</v>
      </c>
    </row>
    <row r="2" spans="1:35" x14ac:dyDescent="0.2">
      <c r="A2" s="16">
        <v>6</v>
      </c>
      <c r="B2" s="66">
        <v>3</v>
      </c>
      <c r="C2" s="15">
        <v>3.7</v>
      </c>
      <c r="D2" s="15">
        <v>3</v>
      </c>
      <c r="E2" s="15">
        <v>3</v>
      </c>
      <c r="F2" s="15">
        <v>6.8</v>
      </c>
      <c r="G2" s="15">
        <v>3.8</v>
      </c>
      <c r="H2" s="15">
        <v>3.68</v>
      </c>
      <c r="I2" s="15">
        <v>6.18</v>
      </c>
      <c r="J2" s="15">
        <v>3.86</v>
      </c>
      <c r="K2" s="15"/>
      <c r="L2" s="15">
        <v>0.5</v>
      </c>
      <c r="M2" s="15">
        <v>0.8</v>
      </c>
      <c r="N2" s="15">
        <v>0.4</v>
      </c>
      <c r="O2" s="15">
        <v>0.76</v>
      </c>
      <c r="P2" s="15">
        <v>0.7</v>
      </c>
      <c r="Q2" s="15">
        <v>0.5</v>
      </c>
      <c r="R2" s="15">
        <v>0.62</v>
      </c>
      <c r="S2" s="15">
        <v>0.52</v>
      </c>
      <c r="T2" s="15"/>
      <c r="U2" s="15"/>
      <c r="V2" s="15">
        <v>0.5</v>
      </c>
      <c r="W2" s="15">
        <v>0.4</v>
      </c>
      <c r="X2" s="15">
        <v>0.5</v>
      </c>
      <c r="Y2" s="15">
        <v>0.6</v>
      </c>
      <c r="Z2" s="15">
        <v>0.6</v>
      </c>
      <c r="AA2" s="15">
        <v>0.46</v>
      </c>
      <c r="AB2" s="15">
        <v>0.68</v>
      </c>
      <c r="AC2" s="15">
        <v>0.4</v>
      </c>
      <c r="AD2" s="15"/>
      <c r="AE2" s="15"/>
      <c r="AG2" s="71">
        <v>7.9999999999999996E-6</v>
      </c>
      <c r="AH2" s="71">
        <v>6.0000000000000002E-6</v>
      </c>
      <c r="AI2" s="30">
        <v>0.36521799999999999</v>
      </c>
    </row>
    <row r="3" spans="1:35" x14ac:dyDescent="0.2">
      <c r="A3" s="16">
        <v>13</v>
      </c>
      <c r="B3" s="66">
        <v>3.4</v>
      </c>
      <c r="C3" s="15">
        <v>7.1</v>
      </c>
      <c r="D3" s="15">
        <v>6.6</v>
      </c>
      <c r="E3" s="15">
        <v>2.1</v>
      </c>
      <c r="F3" s="15">
        <v>6.6</v>
      </c>
      <c r="G3" s="15">
        <v>7.34</v>
      </c>
      <c r="H3" s="15">
        <v>8.6999999999999993</v>
      </c>
      <c r="I3" s="15">
        <v>3.18</v>
      </c>
      <c r="J3" s="15">
        <v>2.96</v>
      </c>
      <c r="K3" s="15">
        <v>4.9800000000000004</v>
      </c>
      <c r="L3" s="15">
        <v>1.6</v>
      </c>
      <c r="M3" s="15">
        <v>1.4</v>
      </c>
      <c r="N3" s="15">
        <v>1.5</v>
      </c>
      <c r="O3" s="15">
        <v>1.2</v>
      </c>
      <c r="P3" s="15">
        <v>1.2</v>
      </c>
      <c r="Q3" s="15">
        <v>1.36</v>
      </c>
      <c r="R3" s="15">
        <v>1.56</v>
      </c>
      <c r="S3" s="15">
        <v>0.78</v>
      </c>
      <c r="T3" s="15">
        <v>2.16</v>
      </c>
      <c r="U3" s="15">
        <v>0.92</v>
      </c>
      <c r="V3" s="15">
        <v>1</v>
      </c>
      <c r="W3" s="15">
        <v>3.9</v>
      </c>
      <c r="X3" s="15">
        <v>2</v>
      </c>
      <c r="Y3" s="15">
        <v>1.24</v>
      </c>
      <c r="Z3" s="15">
        <v>1.44</v>
      </c>
      <c r="AA3" s="15">
        <v>1.1399999999999999</v>
      </c>
      <c r="AB3" s="15"/>
      <c r="AC3" s="15"/>
      <c r="AD3" s="15"/>
      <c r="AE3" s="15"/>
      <c r="AG3" s="71">
        <v>3.8999999999999999E-5</v>
      </c>
      <c r="AH3" s="71">
        <v>3.4090000000000001E-3</v>
      </c>
      <c r="AI3" s="30">
        <v>0.36521799999999999</v>
      </c>
    </row>
    <row r="4" spans="1:35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>
        <v>2.2999999999999998</v>
      </c>
      <c r="W4" s="15">
        <v>2.6</v>
      </c>
      <c r="X4" s="15">
        <v>1.5</v>
      </c>
      <c r="Y4" s="15">
        <v>1.4</v>
      </c>
      <c r="Z4" s="15">
        <v>1.2</v>
      </c>
      <c r="AA4" s="15">
        <v>1.8</v>
      </c>
      <c r="AB4" s="15">
        <v>2</v>
      </c>
      <c r="AC4" s="15"/>
      <c r="AD4" s="15"/>
      <c r="AE4" s="15"/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26C2-4AD0-1A42-B2E2-EEB7C5D74679}">
  <dimension ref="A1:AI5"/>
  <sheetViews>
    <sheetView workbookViewId="0">
      <selection activeCell="AG2" sqref="AG2:AI3"/>
    </sheetView>
  </sheetViews>
  <sheetFormatPr baseColWidth="10" defaultColWidth="10.6640625" defaultRowHeight="16" x14ac:dyDescent="0.2"/>
  <cols>
    <col min="1" max="1" width="9" bestFit="1" customWidth="1"/>
    <col min="2" max="5" width="4" bestFit="1" customWidth="1"/>
    <col min="6" max="6" width="3.33203125" bestFit="1" customWidth="1"/>
    <col min="7" max="13" width="4" bestFit="1" customWidth="1"/>
    <col min="14" max="14" width="3.33203125" bestFit="1" customWidth="1"/>
    <col min="15" max="27" width="4" bestFit="1" customWidth="1"/>
    <col min="28" max="28" width="3.33203125" bestFit="1" customWidth="1"/>
    <col min="29" max="31" width="4" bestFit="1" customWidth="1"/>
  </cols>
  <sheetData>
    <row r="1" spans="1:35" ht="53" x14ac:dyDescent="0.2">
      <c r="A1" s="14" t="s">
        <v>313</v>
      </c>
      <c r="B1" s="77" t="s">
        <v>212</v>
      </c>
      <c r="C1" s="77"/>
      <c r="D1" s="77"/>
      <c r="E1" s="77"/>
      <c r="F1" s="77"/>
      <c r="G1" s="77"/>
      <c r="H1" s="77"/>
      <c r="I1" s="77"/>
      <c r="J1" s="77"/>
      <c r="K1" s="78"/>
      <c r="L1" s="79" t="s">
        <v>190</v>
      </c>
      <c r="M1" s="77"/>
      <c r="N1" s="77"/>
      <c r="O1" s="77"/>
      <c r="P1" s="77"/>
      <c r="Q1" s="77"/>
      <c r="R1" s="77"/>
      <c r="S1" s="77"/>
      <c r="T1" s="77"/>
      <c r="U1" s="78"/>
      <c r="V1" s="79" t="s">
        <v>189</v>
      </c>
      <c r="W1" s="77"/>
      <c r="X1" s="77"/>
      <c r="Y1" s="77"/>
      <c r="Z1" s="77"/>
      <c r="AA1" s="77"/>
      <c r="AB1" s="77"/>
      <c r="AC1" s="77"/>
      <c r="AD1" s="77"/>
      <c r="AE1" s="78"/>
      <c r="AG1" s="57" t="s">
        <v>390</v>
      </c>
      <c r="AH1" s="57" t="s">
        <v>388</v>
      </c>
      <c r="AI1" s="57" t="s">
        <v>389</v>
      </c>
    </row>
    <row r="2" spans="1:35" x14ac:dyDescent="0.2">
      <c r="A2" s="16">
        <v>6</v>
      </c>
      <c r="B2" s="66">
        <v>16</v>
      </c>
      <c r="C2" s="15">
        <v>15.2</v>
      </c>
      <c r="D2" s="15">
        <v>16.2</v>
      </c>
      <c r="E2" s="15">
        <v>16.600000000000001</v>
      </c>
      <c r="F2" s="15">
        <v>15</v>
      </c>
      <c r="G2" s="15">
        <v>14.2</v>
      </c>
      <c r="H2" s="15">
        <v>13.6</v>
      </c>
      <c r="I2" s="15">
        <v>14</v>
      </c>
      <c r="J2" s="15">
        <v>14.4</v>
      </c>
      <c r="K2" s="15"/>
      <c r="L2" s="15">
        <v>13</v>
      </c>
      <c r="M2" s="15">
        <v>13.4</v>
      </c>
      <c r="N2" s="15">
        <v>12.8</v>
      </c>
      <c r="O2" s="15">
        <v>12</v>
      </c>
      <c r="P2" s="15">
        <v>10.8</v>
      </c>
      <c r="Q2" s="15">
        <v>11</v>
      </c>
      <c r="R2" s="15">
        <v>11.4</v>
      </c>
      <c r="S2" s="15">
        <v>11.8</v>
      </c>
      <c r="T2" s="15"/>
      <c r="U2" s="15"/>
      <c r="V2" s="15">
        <v>10.8</v>
      </c>
      <c r="W2" s="15">
        <v>12.2</v>
      </c>
      <c r="X2" s="15">
        <v>11.6</v>
      </c>
      <c r="Y2" s="15">
        <v>14.2</v>
      </c>
      <c r="Z2" s="15">
        <v>10.8</v>
      </c>
      <c r="AA2" s="15">
        <v>11</v>
      </c>
      <c r="AB2" s="15">
        <v>12.2</v>
      </c>
      <c r="AC2" s="15">
        <v>11.4</v>
      </c>
      <c r="AD2" s="15"/>
      <c r="AE2" s="15"/>
      <c r="AG2" s="71">
        <v>4.1999999999999998E-5</v>
      </c>
      <c r="AH2" s="71">
        <v>4.0000000000000003E-5</v>
      </c>
      <c r="AI2" s="30">
        <v>0.64036999999999999</v>
      </c>
    </row>
    <row r="3" spans="1:35" x14ac:dyDescent="0.2">
      <c r="A3" s="16">
        <v>13</v>
      </c>
      <c r="B3" s="66">
        <v>12</v>
      </c>
      <c r="C3" s="15">
        <v>5.6</v>
      </c>
      <c r="D3" s="15">
        <v>10.6</v>
      </c>
      <c r="E3" s="15">
        <v>14.2</v>
      </c>
      <c r="F3" s="15">
        <v>9.1999999999999993</v>
      </c>
      <c r="G3" s="15">
        <v>9.4</v>
      </c>
      <c r="H3" s="15">
        <v>9.8000000000000007</v>
      </c>
      <c r="I3" s="15">
        <v>11.4</v>
      </c>
      <c r="J3" s="15">
        <v>7.2</v>
      </c>
      <c r="K3" s="15">
        <v>8.6</v>
      </c>
      <c r="L3" s="15">
        <v>9</v>
      </c>
      <c r="M3" s="15">
        <v>6.4</v>
      </c>
      <c r="N3" s="15">
        <v>8.4</v>
      </c>
      <c r="O3" s="15">
        <v>10</v>
      </c>
      <c r="P3" s="15">
        <v>8.6</v>
      </c>
      <c r="Q3" s="15">
        <v>7.4</v>
      </c>
      <c r="R3" s="15">
        <v>8.1999999999999993</v>
      </c>
      <c r="S3" s="15">
        <v>7.8</v>
      </c>
      <c r="T3" s="15">
        <v>11.6</v>
      </c>
      <c r="U3" s="15">
        <v>5.2</v>
      </c>
      <c r="V3" s="15">
        <v>6.6</v>
      </c>
      <c r="W3" s="15">
        <v>13</v>
      </c>
      <c r="X3" s="15">
        <v>11.4</v>
      </c>
      <c r="Y3" s="15">
        <v>9.6</v>
      </c>
      <c r="Z3" s="15">
        <v>7.8</v>
      </c>
      <c r="AA3" s="15">
        <v>8.4</v>
      </c>
      <c r="AB3" s="15"/>
      <c r="AC3" s="15"/>
      <c r="AD3" s="15"/>
      <c r="AE3" s="15"/>
      <c r="AG3" s="30">
        <v>0.12492300000000001</v>
      </c>
      <c r="AH3" s="30">
        <v>0.79373899999999997</v>
      </c>
      <c r="AI3" s="30">
        <v>0.46166299999999999</v>
      </c>
    </row>
    <row r="4" spans="1:35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>
        <v>12.6</v>
      </c>
      <c r="W4" s="15">
        <v>11.8</v>
      </c>
      <c r="X4" s="15">
        <v>12.4</v>
      </c>
      <c r="Y4" s="15">
        <v>11.4</v>
      </c>
      <c r="Z4" s="15">
        <v>12.4</v>
      </c>
      <c r="AA4" s="15">
        <v>11.6</v>
      </c>
      <c r="AB4" s="15">
        <v>9.4</v>
      </c>
      <c r="AC4" s="15"/>
      <c r="AD4" s="15"/>
      <c r="AE4" s="15"/>
    </row>
    <row r="5" spans="1:35" x14ac:dyDescent="0.2">
      <c r="A5" s="4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2AFD-0165-3A48-8BBE-261872C32D44}">
  <dimension ref="A1:AI4"/>
  <sheetViews>
    <sheetView workbookViewId="0">
      <selection activeCell="Z17" sqref="Z17"/>
    </sheetView>
  </sheetViews>
  <sheetFormatPr baseColWidth="10" defaultColWidth="10.6640625" defaultRowHeight="16" x14ac:dyDescent="0.2"/>
  <cols>
    <col min="1" max="1" width="9" bestFit="1" customWidth="1"/>
    <col min="2" max="31" width="4" bestFit="1" customWidth="1"/>
  </cols>
  <sheetData>
    <row r="1" spans="1:35" ht="53" x14ac:dyDescent="0.2">
      <c r="A1" s="14" t="s">
        <v>313</v>
      </c>
      <c r="B1" s="77" t="s">
        <v>212</v>
      </c>
      <c r="C1" s="77"/>
      <c r="D1" s="77"/>
      <c r="E1" s="77"/>
      <c r="F1" s="77"/>
      <c r="G1" s="77"/>
      <c r="H1" s="77"/>
      <c r="I1" s="77"/>
      <c r="J1" s="77"/>
      <c r="K1" s="78"/>
      <c r="L1" s="79" t="s">
        <v>190</v>
      </c>
      <c r="M1" s="77"/>
      <c r="N1" s="77"/>
      <c r="O1" s="77"/>
      <c r="P1" s="77"/>
      <c r="Q1" s="77"/>
      <c r="R1" s="77"/>
      <c r="S1" s="77"/>
      <c r="T1" s="77"/>
      <c r="U1" s="78"/>
      <c r="V1" s="79" t="s">
        <v>189</v>
      </c>
      <c r="W1" s="77"/>
      <c r="X1" s="77"/>
      <c r="Y1" s="77"/>
      <c r="Z1" s="77"/>
      <c r="AA1" s="77"/>
      <c r="AB1" s="77"/>
      <c r="AC1" s="77"/>
      <c r="AD1" s="77"/>
      <c r="AE1" s="78"/>
      <c r="AG1" s="57" t="s">
        <v>390</v>
      </c>
      <c r="AH1" s="57" t="s">
        <v>388</v>
      </c>
      <c r="AI1" s="57" t="s">
        <v>389</v>
      </c>
    </row>
    <row r="2" spans="1:35" x14ac:dyDescent="0.2">
      <c r="A2" s="16">
        <v>6</v>
      </c>
      <c r="B2" s="66">
        <v>60.8</v>
      </c>
      <c r="C2" s="15">
        <v>55.4</v>
      </c>
      <c r="D2" s="15">
        <v>60.4</v>
      </c>
      <c r="E2" s="15">
        <v>55.6</v>
      </c>
      <c r="F2" s="15">
        <v>55</v>
      </c>
      <c r="G2" s="15">
        <v>50.6</v>
      </c>
      <c r="H2" s="15">
        <v>49.4</v>
      </c>
      <c r="I2" s="15">
        <v>51.4</v>
      </c>
      <c r="J2" s="15">
        <v>53.6</v>
      </c>
      <c r="K2" s="15"/>
      <c r="L2" s="15">
        <v>48</v>
      </c>
      <c r="M2" s="15">
        <v>49.2</v>
      </c>
      <c r="N2" s="15">
        <v>46.6</v>
      </c>
      <c r="O2" s="15">
        <v>43</v>
      </c>
      <c r="P2" s="15">
        <v>39</v>
      </c>
      <c r="Q2" s="15">
        <v>39.799999999999997</v>
      </c>
      <c r="R2" s="15">
        <v>39.6</v>
      </c>
      <c r="S2" s="15">
        <v>42.4</v>
      </c>
      <c r="T2" s="15"/>
      <c r="U2" s="15"/>
      <c r="V2" s="15">
        <v>39.6</v>
      </c>
      <c r="W2" s="15">
        <v>44.2</v>
      </c>
      <c r="X2" s="15">
        <v>42</v>
      </c>
      <c r="Y2" s="15">
        <v>52</v>
      </c>
      <c r="Z2" s="15">
        <v>39.4</v>
      </c>
      <c r="AA2" s="15">
        <v>40</v>
      </c>
      <c r="AB2" s="15">
        <v>43</v>
      </c>
      <c r="AC2" s="15">
        <v>40.6</v>
      </c>
      <c r="AD2" s="15"/>
      <c r="AE2" s="15"/>
      <c r="AG2" s="64">
        <v>7.3999999999999996E-5</v>
      </c>
      <c r="AH2" s="64">
        <v>4.1E-5</v>
      </c>
      <c r="AI2" s="27">
        <v>0.684087</v>
      </c>
    </row>
    <row r="3" spans="1:35" x14ac:dyDescent="0.2">
      <c r="A3" s="16">
        <v>13</v>
      </c>
      <c r="B3" s="66">
        <v>42.6</v>
      </c>
      <c r="C3" s="15">
        <v>22.2</v>
      </c>
      <c r="D3" s="15">
        <v>39.6</v>
      </c>
      <c r="E3" s="15">
        <v>50.2</v>
      </c>
      <c r="F3" s="15">
        <v>34.799999999999997</v>
      </c>
      <c r="G3" s="15">
        <v>35.4</v>
      </c>
      <c r="H3" s="15">
        <v>37.799999999999997</v>
      </c>
      <c r="I3" s="15">
        <v>42</v>
      </c>
      <c r="J3" s="15">
        <v>25.8</v>
      </c>
      <c r="K3" s="15">
        <v>35</v>
      </c>
      <c r="L3" s="15">
        <v>33.4</v>
      </c>
      <c r="M3" s="15">
        <v>23.4</v>
      </c>
      <c r="N3" s="15">
        <v>30.6</v>
      </c>
      <c r="O3" s="15">
        <v>35</v>
      </c>
      <c r="P3" s="15">
        <v>30.4</v>
      </c>
      <c r="Q3" s="15">
        <v>27.2</v>
      </c>
      <c r="R3" s="15">
        <v>29.4</v>
      </c>
      <c r="S3" s="15">
        <v>29.4</v>
      </c>
      <c r="T3" s="15">
        <v>44</v>
      </c>
      <c r="U3" s="15">
        <v>18.600000000000001</v>
      </c>
      <c r="V3" s="15">
        <v>23.8</v>
      </c>
      <c r="W3" s="15">
        <v>46.4</v>
      </c>
      <c r="X3" s="15">
        <v>39.799999999999997</v>
      </c>
      <c r="Y3" s="15">
        <v>33</v>
      </c>
      <c r="Z3" s="15">
        <v>28.8</v>
      </c>
      <c r="AA3" s="15">
        <v>31.2</v>
      </c>
      <c r="AB3" s="15"/>
      <c r="AC3" s="15"/>
      <c r="AD3" s="15"/>
      <c r="AE3" s="15"/>
      <c r="AG3" s="70">
        <v>7.1714E-2</v>
      </c>
      <c r="AH3" s="27">
        <v>0.52812499999999996</v>
      </c>
      <c r="AI3" s="27">
        <v>0.567832</v>
      </c>
    </row>
    <row r="4" spans="1:35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>
        <v>46.4</v>
      </c>
      <c r="W4" s="15">
        <v>44.6</v>
      </c>
      <c r="X4" s="15">
        <v>46.6</v>
      </c>
      <c r="Y4" s="15">
        <v>42.6</v>
      </c>
      <c r="Z4" s="15">
        <v>46.8</v>
      </c>
      <c r="AA4" s="15">
        <v>43</v>
      </c>
      <c r="AB4" s="15">
        <v>35.6</v>
      </c>
      <c r="AC4" s="15"/>
      <c r="AD4" s="15"/>
      <c r="AE4" s="15"/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BD01-8DD8-5D44-A7E0-EC2713E71AAC}">
  <dimension ref="A1:AB4"/>
  <sheetViews>
    <sheetView workbookViewId="0">
      <selection activeCell="AA19" sqref="AA19"/>
    </sheetView>
  </sheetViews>
  <sheetFormatPr baseColWidth="10" defaultColWidth="10.6640625" defaultRowHeight="16" x14ac:dyDescent="0.2"/>
  <cols>
    <col min="1" max="1" width="9" bestFit="1" customWidth="1"/>
    <col min="2" max="4" width="3.6640625" bestFit="1" customWidth="1"/>
    <col min="5" max="5" width="2.83203125" bestFit="1" customWidth="1"/>
    <col min="6" max="7" width="3.6640625" bestFit="1" customWidth="1"/>
    <col min="8" max="8" width="2.83203125" bestFit="1" customWidth="1"/>
    <col min="9" max="9" width="3.6640625" bestFit="1" customWidth="1"/>
    <col min="10" max="13" width="2.83203125" bestFit="1" customWidth="1"/>
    <col min="14" max="14" width="3.6640625" bestFit="1" customWidth="1"/>
    <col min="15" max="15" width="2.83203125" bestFit="1" customWidth="1"/>
    <col min="16" max="16" width="3.6640625" bestFit="1" customWidth="1"/>
    <col min="17" max="24" width="2.83203125" bestFit="1" customWidth="1"/>
    <col min="25" max="25" width="2.6640625" customWidth="1"/>
    <col min="26" max="28" width="12.83203125" customWidth="1"/>
  </cols>
  <sheetData>
    <row r="1" spans="1:28" ht="27" x14ac:dyDescent="0.2">
      <c r="A1" s="14" t="s">
        <v>313</v>
      </c>
      <c r="B1" s="77" t="s">
        <v>212</v>
      </c>
      <c r="C1" s="77"/>
      <c r="D1" s="77"/>
      <c r="E1" s="77"/>
      <c r="F1" s="77"/>
      <c r="G1" s="77"/>
      <c r="H1" s="77"/>
      <c r="I1" s="77"/>
      <c r="J1" s="78"/>
      <c r="K1" s="79" t="s">
        <v>190</v>
      </c>
      <c r="L1" s="77"/>
      <c r="M1" s="77"/>
      <c r="N1" s="77"/>
      <c r="O1" s="77"/>
      <c r="P1" s="77"/>
      <c r="Q1" s="77"/>
      <c r="R1" s="78"/>
      <c r="S1" s="79" t="s">
        <v>189</v>
      </c>
      <c r="T1" s="77"/>
      <c r="U1" s="77"/>
      <c r="V1" s="77"/>
      <c r="W1" s="77"/>
      <c r="X1" s="78"/>
      <c r="Y1" s="1"/>
      <c r="Z1" s="57" t="s">
        <v>390</v>
      </c>
      <c r="AA1" s="57" t="s">
        <v>388</v>
      </c>
      <c r="AB1" s="57" t="s">
        <v>389</v>
      </c>
    </row>
    <row r="2" spans="1:28" x14ac:dyDescent="0.2">
      <c r="A2" s="16">
        <v>6</v>
      </c>
      <c r="B2" s="66">
        <v>1148</v>
      </c>
      <c r="C2" s="15">
        <v>1224</v>
      </c>
      <c r="D2" s="15">
        <v>1460</v>
      </c>
      <c r="E2" s="15">
        <v>844</v>
      </c>
      <c r="F2" s="15">
        <v>736</v>
      </c>
      <c r="G2" s="15">
        <v>978</v>
      </c>
      <c r="H2" s="15">
        <v>950</v>
      </c>
      <c r="I2" s="15">
        <v>1116</v>
      </c>
      <c r="J2" s="17"/>
      <c r="K2" s="15">
        <v>762</v>
      </c>
      <c r="L2" s="15">
        <v>944</v>
      </c>
      <c r="M2" s="15">
        <v>672</v>
      </c>
      <c r="N2" s="15">
        <v>1040</v>
      </c>
      <c r="O2" s="15">
        <v>640</v>
      </c>
      <c r="P2" s="15">
        <v>636</v>
      </c>
      <c r="Q2" s="15">
        <v>464</v>
      </c>
      <c r="R2" s="67">
        <v>988</v>
      </c>
      <c r="S2" s="15">
        <v>646</v>
      </c>
      <c r="T2" s="15">
        <v>652</v>
      </c>
      <c r="U2" s="15">
        <v>600</v>
      </c>
      <c r="V2" s="15">
        <v>766</v>
      </c>
      <c r="W2" s="15">
        <v>686</v>
      </c>
      <c r="X2" s="15">
        <v>750</v>
      </c>
      <c r="Z2" s="64">
        <v>1.8449E-2</v>
      </c>
      <c r="AA2" s="64">
        <v>2.3349999999999998E-3</v>
      </c>
      <c r="AB2" s="27">
        <v>0.57337099999999996</v>
      </c>
    </row>
    <row r="3" spans="1:28" x14ac:dyDescent="0.2">
      <c r="A3" s="16">
        <v>13</v>
      </c>
      <c r="B3" s="66">
        <v>860</v>
      </c>
      <c r="C3" s="15">
        <v>760</v>
      </c>
      <c r="D3" s="15">
        <v>862</v>
      </c>
      <c r="E3" s="15">
        <v>874</v>
      </c>
      <c r="F3" s="15">
        <v>1006</v>
      </c>
      <c r="G3" s="15">
        <v>1020</v>
      </c>
      <c r="H3" s="15">
        <v>796</v>
      </c>
      <c r="I3" s="15">
        <v>876</v>
      </c>
      <c r="J3" s="15">
        <v>968</v>
      </c>
      <c r="K3" s="15">
        <v>318</v>
      </c>
      <c r="L3" s="15">
        <v>170</v>
      </c>
      <c r="M3" s="15">
        <v>242</v>
      </c>
      <c r="N3" s="15">
        <v>304</v>
      </c>
      <c r="O3" s="15">
        <v>232</v>
      </c>
      <c r="P3" s="15">
        <v>224</v>
      </c>
      <c r="Q3" s="15">
        <v>246</v>
      </c>
      <c r="R3" s="67">
        <v>326</v>
      </c>
      <c r="S3" s="15">
        <v>408</v>
      </c>
      <c r="T3" s="15">
        <v>198</v>
      </c>
      <c r="U3" s="15"/>
      <c r="V3" s="15"/>
      <c r="W3" s="15"/>
      <c r="X3" s="15"/>
      <c r="Z3" s="64" t="s">
        <v>384</v>
      </c>
      <c r="AA3" s="64">
        <v>6.0999999999999999E-5</v>
      </c>
      <c r="AB3" s="27">
        <v>0.57337099999999996</v>
      </c>
    </row>
    <row r="4" spans="1:28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5">
        <v>728</v>
      </c>
      <c r="T4" s="15">
        <v>746</v>
      </c>
      <c r="U4" s="15">
        <v>686</v>
      </c>
      <c r="V4" s="15">
        <v>536</v>
      </c>
      <c r="W4" s="15">
        <v>572</v>
      </c>
      <c r="X4" s="15">
        <v>632</v>
      </c>
      <c r="Y4" s="1"/>
      <c r="Z4" s="1"/>
      <c r="AA4" s="1"/>
      <c r="AB4" s="1"/>
    </row>
  </sheetData>
  <mergeCells count="3">
    <mergeCell ref="B1:J1"/>
    <mergeCell ref="K1:R1"/>
    <mergeCell ref="S1:X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94C8-7B92-4846-9BF9-598C3AEEDBE1}">
  <dimension ref="A1:Z15"/>
  <sheetViews>
    <sheetView workbookViewId="0">
      <selection activeCell="M22" sqref="M22"/>
    </sheetView>
  </sheetViews>
  <sheetFormatPr baseColWidth="10" defaultColWidth="10.6640625" defaultRowHeight="16" x14ac:dyDescent="0.2"/>
  <cols>
    <col min="1" max="1" width="29.33203125" bestFit="1" customWidth="1"/>
    <col min="2" max="2" width="7.83203125" bestFit="1" customWidth="1"/>
    <col min="3" max="3" width="3.1640625" bestFit="1" customWidth="1"/>
    <col min="4" max="11" width="4" bestFit="1" customWidth="1"/>
    <col min="12" max="12" width="3.1640625" bestFit="1" customWidth="1"/>
    <col min="13" max="13" width="4" bestFit="1" customWidth="1"/>
    <col min="14" max="16" width="3.1640625" bestFit="1" customWidth="1"/>
    <col min="17" max="18" width="4" bestFit="1" customWidth="1"/>
    <col min="19" max="21" width="3.1640625" bestFit="1" customWidth="1"/>
    <col min="22" max="26" width="4" bestFit="1" customWidth="1"/>
  </cols>
  <sheetData>
    <row r="1" spans="1:26" x14ac:dyDescent="0.2">
      <c r="A1" s="2"/>
      <c r="B1" s="80" t="s">
        <v>215</v>
      </c>
      <c r="C1" s="81"/>
      <c r="D1" s="81"/>
      <c r="E1" s="81"/>
      <c r="F1" s="82"/>
      <c r="G1" s="80" t="s">
        <v>216</v>
      </c>
      <c r="H1" s="81"/>
      <c r="I1" s="81"/>
      <c r="J1" s="81"/>
      <c r="K1" s="82"/>
      <c r="L1" s="80" t="s">
        <v>217</v>
      </c>
      <c r="M1" s="81"/>
      <c r="N1" s="81"/>
      <c r="O1" s="81"/>
      <c r="P1" s="82"/>
      <c r="Q1" s="80" t="s">
        <v>218</v>
      </c>
      <c r="R1" s="81"/>
      <c r="S1" s="81"/>
      <c r="T1" s="81"/>
      <c r="U1" s="82"/>
      <c r="V1" s="80" t="s">
        <v>219</v>
      </c>
      <c r="W1" s="81"/>
      <c r="X1" s="81"/>
      <c r="Y1" s="81"/>
      <c r="Z1" s="82"/>
    </row>
    <row r="2" spans="1:26" x14ac:dyDescent="0.2">
      <c r="A2" s="12" t="s">
        <v>213</v>
      </c>
      <c r="B2" s="68">
        <v>129</v>
      </c>
      <c r="C2" s="68">
        <v>75</v>
      </c>
      <c r="D2" s="68">
        <v>122</v>
      </c>
      <c r="E2" s="68">
        <v>107</v>
      </c>
      <c r="F2" s="68">
        <v>108</v>
      </c>
      <c r="G2" s="68">
        <v>147</v>
      </c>
      <c r="H2" s="68">
        <v>157</v>
      </c>
      <c r="I2" s="68">
        <v>135</v>
      </c>
      <c r="J2" s="68">
        <v>120</v>
      </c>
      <c r="K2" s="68">
        <v>111</v>
      </c>
      <c r="L2" s="68">
        <v>34</v>
      </c>
      <c r="M2" s="68">
        <v>120</v>
      </c>
      <c r="N2" s="68">
        <v>63</v>
      </c>
      <c r="O2" s="68">
        <v>95</v>
      </c>
      <c r="P2" s="68">
        <v>95</v>
      </c>
      <c r="Q2" s="68">
        <v>105</v>
      </c>
      <c r="R2" s="68">
        <v>128</v>
      </c>
      <c r="S2" s="68">
        <v>77</v>
      </c>
      <c r="T2" s="68">
        <v>89</v>
      </c>
      <c r="U2" s="68">
        <v>98</v>
      </c>
      <c r="V2" s="68">
        <v>140</v>
      </c>
      <c r="W2" s="68">
        <v>135</v>
      </c>
      <c r="X2" s="68">
        <v>116</v>
      </c>
      <c r="Y2" s="68">
        <v>161</v>
      </c>
      <c r="Z2" s="68">
        <v>137</v>
      </c>
    </row>
    <row r="5" spans="1:26" x14ac:dyDescent="0.2">
      <c r="A5" s="58" t="s">
        <v>333</v>
      </c>
    </row>
    <row r="6" spans="1:26" x14ac:dyDescent="0.2">
      <c r="A6" s="12"/>
    </row>
    <row r="7" spans="1:26" x14ac:dyDescent="0.2">
      <c r="A7" s="12" t="s">
        <v>392</v>
      </c>
      <c r="B7" s="69">
        <v>0.32551158556623699</v>
      </c>
    </row>
    <row r="8" spans="1:26" x14ac:dyDescent="0.2">
      <c r="A8" s="12" t="s">
        <v>393</v>
      </c>
      <c r="B8" s="69">
        <v>9.2267069419600008E-3</v>
      </c>
    </row>
    <row r="9" spans="1:26" x14ac:dyDescent="0.2">
      <c r="A9" s="12" t="s">
        <v>394</v>
      </c>
      <c r="B9" s="69">
        <v>8.7865335618129998E-3</v>
      </c>
    </row>
    <row r="10" spans="1:26" x14ac:dyDescent="0.2">
      <c r="A10" s="12" t="s">
        <v>391</v>
      </c>
      <c r="B10" s="69">
        <v>0.16562446036228501</v>
      </c>
    </row>
    <row r="11" spans="1:26" x14ac:dyDescent="0.2">
      <c r="A11" s="12" t="s">
        <v>395</v>
      </c>
      <c r="B11" s="69">
        <v>0.50554316516794096</v>
      </c>
    </row>
    <row r="12" spans="1:26" x14ac:dyDescent="0.2">
      <c r="A12" s="12" t="s">
        <v>398</v>
      </c>
      <c r="B12" s="69">
        <v>3.5661520676434001E-2</v>
      </c>
    </row>
    <row r="13" spans="1:26" x14ac:dyDescent="0.2">
      <c r="A13" s="12" t="s">
        <v>397</v>
      </c>
      <c r="B13" s="69">
        <v>1.5335913642718999E-2</v>
      </c>
    </row>
    <row r="14" spans="1:26" x14ac:dyDescent="0.2">
      <c r="A14" s="12" t="s">
        <v>396</v>
      </c>
      <c r="B14" s="69">
        <v>2.0488444534380999E-2</v>
      </c>
    </row>
    <row r="15" spans="1:26" x14ac:dyDescent="0.2">
      <c r="A15" s="12" t="s">
        <v>399</v>
      </c>
      <c r="B15" s="69">
        <v>0.74023683260049999</v>
      </c>
    </row>
  </sheetData>
  <mergeCells count="5">
    <mergeCell ref="B1:F1"/>
    <mergeCell ref="G1:K1"/>
    <mergeCell ref="L1:P1"/>
    <mergeCell ref="Q1:U1"/>
    <mergeCell ref="V1:Z1"/>
  </mergeCells>
  <conditionalFormatting sqref="B7:B15">
    <cfRule type="cellIs" dxfId="6" priority="1" operator="lessThan">
      <formula>0.05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AEF9-DDE5-8F4E-854F-69662038D0F9}">
  <dimension ref="A1:Z16"/>
  <sheetViews>
    <sheetView workbookViewId="0">
      <selection activeCell="B2" sqref="B2:Z2"/>
    </sheetView>
  </sheetViews>
  <sheetFormatPr baseColWidth="10" defaultColWidth="10.6640625" defaultRowHeight="16" x14ac:dyDescent="0.2"/>
  <cols>
    <col min="1" max="1" width="23.6640625" customWidth="1"/>
    <col min="2" max="2" width="6.1640625" bestFit="1" customWidth="1"/>
    <col min="3" max="26" width="3.1640625" bestFit="1" customWidth="1"/>
  </cols>
  <sheetData>
    <row r="1" spans="1:26" x14ac:dyDescent="0.2">
      <c r="A1" s="2"/>
      <c r="B1" s="80" t="s">
        <v>215</v>
      </c>
      <c r="C1" s="81"/>
      <c r="D1" s="81"/>
      <c r="E1" s="81"/>
      <c r="F1" s="82"/>
      <c r="G1" s="80" t="s">
        <v>216</v>
      </c>
      <c r="H1" s="81"/>
      <c r="I1" s="81"/>
      <c r="J1" s="81"/>
      <c r="K1" s="82"/>
      <c r="L1" s="80" t="s">
        <v>217</v>
      </c>
      <c r="M1" s="81"/>
      <c r="N1" s="81"/>
      <c r="O1" s="81"/>
      <c r="P1" s="82"/>
      <c r="Q1" s="80" t="s">
        <v>218</v>
      </c>
      <c r="R1" s="81"/>
      <c r="S1" s="81"/>
      <c r="T1" s="81"/>
      <c r="U1" s="82"/>
      <c r="V1" s="80" t="s">
        <v>219</v>
      </c>
      <c r="W1" s="81"/>
      <c r="X1" s="81"/>
      <c r="Y1" s="81"/>
      <c r="Z1" s="82"/>
    </row>
    <row r="2" spans="1:26" x14ac:dyDescent="0.2">
      <c r="A2" s="12" t="s">
        <v>214</v>
      </c>
      <c r="B2" s="68">
        <v>22</v>
      </c>
      <c r="C2" s="68">
        <v>32</v>
      </c>
      <c r="D2" s="68">
        <v>26</v>
      </c>
      <c r="E2" s="68">
        <v>23</v>
      </c>
      <c r="F2" s="68">
        <v>36</v>
      </c>
      <c r="G2" s="68">
        <v>32</v>
      </c>
      <c r="H2" s="68">
        <v>22</v>
      </c>
      <c r="I2" s="68">
        <v>19</v>
      </c>
      <c r="J2" s="68">
        <v>25</v>
      </c>
      <c r="K2" s="68">
        <v>27</v>
      </c>
      <c r="L2" s="68">
        <v>71</v>
      </c>
      <c r="M2" s="68">
        <v>35</v>
      </c>
      <c r="N2" s="68">
        <v>60</v>
      </c>
      <c r="O2" s="68">
        <v>58</v>
      </c>
      <c r="P2" s="68">
        <v>35</v>
      </c>
      <c r="Q2" s="68">
        <v>50</v>
      </c>
      <c r="R2" s="68">
        <v>31</v>
      </c>
      <c r="S2" s="68">
        <v>61</v>
      </c>
      <c r="T2" s="68">
        <v>50</v>
      </c>
      <c r="U2" s="68">
        <v>51</v>
      </c>
      <c r="V2" s="68">
        <v>32</v>
      </c>
      <c r="W2" s="68">
        <v>26</v>
      </c>
      <c r="X2" s="68">
        <v>27</v>
      </c>
      <c r="Y2" s="68">
        <v>30</v>
      </c>
      <c r="Z2" s="68">
        <v>26</v>
      </c>
    </row>
    <row r="6" spans="1:26" x14ac:dyDescent="0.2">
      <c r="A6" s="58" t="s">
        <v>333</v>
      </c>
    </row>
    <row r="7" spans="1:26" x14ac:dyDescent="0.2">
      <c r="A7" s="12"/>
    </row>
    <row r="8" spans="1:26" x14ac:dyDescent="0.2">
      <c r="A8" s="12" t="s">
        <v>392</v>
      </c>
      <c r="B8" s="72">
        <v>0.72239500000000001</v>
      </c>
    </row>
    <row r="9" spans="1:26" x14ac:dyDescent="0.2">
      <c r="A9" s="12" t="s">
        <v>393</v>
      </c>
      <c r="B9" s="71">
        <v>1.2054E-2</v>
      </c>
    </row>
    <row r="10" spans="1:26" x14ac:dyDescent="0.2">
      <c r="A10" s="12" t="s">
        <v>394</v>
      </c>
      <c r="B10" s="71">
        <v>3.5739999999999999E-3</v>
      </c>
    </row>
    <row r="11" spans="1:26" ht="25" x14ac:dyDescent="0.2">
      <c r="A11" s="12" t="s">
        <v>391</v>
      </c>
      <c r="B11" s="71">
        <v>2.238E-3</v>
      </c>
    </row>
    <row r="12" spans="1:26" x14ac:dyDescent="0.2">
      <c r="A12" s="12" t="s">
        <v>395</v>
      </c>
      <c r="B12" s="71">
        <v>5.6899999999999997E-3</v>
      </c>
    </row>
    <row r="13" spans="1:26" ht="25" x14ac:dyDescent="0.2">
      <c r="A13" s="12" t="s">
        <v>398</v>
      </c>
      <c r="B13" s="30">
        <v>0.89535799999999999</v>
      </c>
    </row>
    <row r="14" spans="1:26" ht="25" x14ac:dyDescent="0.2">
      <c r="A14" s="12" t="s">
        <v>397</v>
      </c>
      <c r="B14" s="71">
        <v>7.4580000000000002E-3</v>
      </c>
    </row>
    <row r="15" spans="1:26" ht="25" x14ac:dyDescent="0.2">
      <c r="A15" s="12" t="s">
        <v>396</v>
      </c>
      <c r="B15" s="71">
        <v>2.238E-3</v>
      </c>
    </row>
    <row r="16" spans="1:26" ht="25" x14ac:dyDescent="0.2">
      <c r="A16" s="12" t="s">
        <v>399</v>
      </c>
      <c r="B16" s="30">
        <v>0.239478</v>
      </c>
    </row>
  </sheetData>
  <mergeCells count="5"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0924-6280-5B42-8DC0-EFC836CD8AA6}">
  <dimension ref="A1:Z19"/>
  <sheetViews>
    <sheetView zoomScale="96" zoomScaleNormal="96" workbookViewId="0">
      <selection activeCell="B2" sqref="B2:Z2"/>
    </sheetView>
  </sheetViews>
  <sheetFormatPr baseColWidth="10" defaultColWidth="10.6640625" defaultRowHeight="16" x14ac:dyDescent="0.2"/>
  <cols>
    <col min="1" max="1" width="14.1640625" customWidth="1"/>
    <col min="2" max="2" width="6" bestFit="1" customWidth="1"/>
    <col min="3" max="26" width="4.83203125" customWidth="1"/>
  </cols>
  <sheetData>
    <row r="1" spans="1:26" x14ac:dyDescent="0.2">
      <c r="A1" s="2"/>
      <c r="B1" s="80" t="s">
        <v>215</v>
      </c>
      <c r="C1" s="81"/>
      <c r="D1" s="81"/>
      <c r="E1" s="81"/>
      <c r="F1" s="82"/>
      <c r="G1" s="80" t="s">
        <v>216</v>
      </c>
      <c r="H1" s="81"/>
      <c r="I1" s="81"/>
      <c r="J1" s="81"/>
      <c r="K1" s="82"/>
      <c r="L1" s="80" t="s">
        <v>217</v>
      </c>
      <c r="M1" s="81"/>
      <c r="N1" s="81"/>
      <c r="O1" s="81"/>
      <c r="P1" s="82"/>
      <c r="Q1" s="80" t="s">
        <v>218</v>
      </c>
      <c r="R1" s="81"/>
      <c r="S1" s="81"/>
      <c r="T1" s="81"/>
      <c r="U1" s="82"/>
      <c r="V1" s="80" t="s">
        <v>219</v>
      </c>
      <c r="W1" s="81"/>
      <c r="X1" s="81"/>
      <c r="Y1" s="81"/>
      <c r="Z1" s="82"/>
    </row>
    <row r="2" spans="1:26" ht="25" x14ac:dyDescent="0.2">
      <c r="A2" s="12" t="s">
        <v>220</v>
      </c>
      <c r="B2" s="68">
        <v>87</v>
      </c>
      <c r="C2" s="68">
        <v>86</v>
      </c>
      <c r="D2" s="68">
        <v>133</v>
      </c>
      <c r="E2" s="68">
        <v>70</v>
      </c>
      <c r="F2" s="68">
        <v>110</v>
      </c>
      <c r="G2" s="68">
        <v>69</v>
      </c>
      <c r="H2" s="68">
        <v>121</v>
      </c>
      <c r="I2" s="68">
        <v>57</v>
      </c>
      <c r="J2" s="68">
        <v>55</v>
      </c>
      <c r="K2" s="68">
        <v>140</v>
      </c>
      <c r="L2" s="68">
        <v>1108</v>
      </c>
      <c r="M2" s="68">
        <v>297</v>
      </c>
      <c r="N2" s="68">
        <v>793</v>
      </c>
      <c r="O2" s="68">
        <v>794</v>
      </c>
      <c r="P2" s="68">
        <v>390</v>
      </c>
      <c r="Q2" s="68">
        <v>538</v>
      </c>
      <c r="R2" s="68">
        <v>323</v>
      </c>
      <c r="S2" s="68">
        <v>665</v>
      </c>
      <c r="T2" s="68">
        <v>586</v>
      </c>
      <c r="U2" s="68">
        <v>518</v>
      </c>
      <c r="V2" s="68">
        <v>93</v>
      </c>
      <c r="W2" s="68">
        <v>139</v>
      </c>
      <c r="X2" s="68">
        <v>127</v>
      </c>
      <c r="Y2" s="68">
        <v>131</v>
      </c>
      <c r="Z2" s="68">
        <v>105</v>
      </c>
    </row>
    <row r="6" spans="1:26" x14ac:dyDescent="0.2">
      <c r="A6" s="58" t="s">
        <v>333</v>
      </c>
    </row>
    <row r="7" spans="1:26" x14ac:dyDescent="0.2">
      <c r="A7" s="12"/>
    </row>
    <row r="8" spans="1:26" ht="24" x14ac:dyDescent="0.2">
      <c r="A8" s="60" t="s">
        <v>392</v>
      </c>
      <c r="B8" s="30">
        <v>0.37115999999999999</v>
      </c>
    </row>
    <row r="9" spans="1:26" ht="24" x14ac:dyDescent="0.2">
      <c r="A9" s="60" t="s">
        <v>393</v>
      </c>
      <c r="B9" s="71">
        <v>5.5999999999999999E-3</v>
      </c>
    </row>
    <row r="10" spans="1:26" ht="24" x14ac:dyDescent="0.2">
      <c r="A10" s="60" t="s">
        <v>394</v>
      </c>
      <c r="B10" s="71">
        <v>1.03E-4</v>
      </c>
    </row>
    <row r="11" spans="1:26" ht="24" x14ac:dyDescent="0.2">
      <c r="A11" s="60" t="s">
        <v>391</v>
      </c>
      <c r="B11" s="71">
        <v>4.5719999999999997E-3</v>
      </c>
    </row>
    <row r="12" spans="1:26" ht="24" x14ac:dyDescent="0.2">
      <c r="A12" s="60" t="s">
        <v>395</v>
      </c>
      <c r="B12" s="71">
        <v>7.4999999999999993E-5</v>
      </c>
    </row>
    <row r="13" spans="1:26" ht="36" x14ac:dyDescent="0.2">
      <c r="A13" s="60" t="s">
        <v>398</v>
      </c>
      <c r="B13" s="30">
        <v>0.15687300000000001</v>
      </c>
    </row>
    <row r="14" spans="1:26" ht="36" x14ac:dyDescent="0.2">
      <c r="A14" s="61" t="s">
        <v>397</v>
      </c>
      <c r="B14" s="71">
        <v>4.3070000000000001E-3</v>
      </c>
    </row>
    <row r="15" spans="1:26" ht="24" x14ac:dyDescent="0.2">
      <c r="A15" s="60" t="s">
        <v>396</v>
      </c>
      <c r="B15" s="71">
        <v>7.8999999999999996E-5</v>
      </c>
    </row>
    <row r="16" spans="1:26" ht="36" x14ac:dyDescent="0.2">
      <c r="A16" s="60" t="s">
        <v>399</v>
      </c>
      <c r="B16" s="30">
        <v>0.15709400000000001</v>
      </c>
    </row>
    <row r="19" spans="8:8" x14ac:dyDescent="0.2">
      <c r="H19" s="13"/>
    </row>
  </sheetData>
  <mergeCells count="5"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2CC6-1263-1547-B3E6-0FC4F5BB1812}">
  <dimension ref="A1:Z16"/>
  <sheetViews>
    <sheetView workbookViewId="0">
      <selection activeCell="H13" sqref="H13"/>
    </sheetView>
  </sheetViews>
  <sheetFormatPr baseColWidth="10" defaultColWidth="10.6640625" defaultRowHeight="16" x14ac:dyDescent="0.2"/>
  <cols>
    <col min="1" max="1" width="18.5" customWidth="1"/>
    <col min="2" max="2" width="6.1640625" bestFit="1" customWidth="1"/>
    <col min="3" max="26" width="4.83203125" customWidth="1"/>
  </cols>
  <sheetData>
    <row r="1" spans="1:26" x14ac:dyDescent="0.2">
      <c r="A1" s="2"/>
      <c r="B1" s="80" t="s">
        <v>215</v>
      </c>
      <c r="C1" s="81"/>
      <c r="D1" s="81"/>
      <c r="E1" s="81"/>
      <c r="F1" s="82"/>
      <c r="G1" s="80" t="s">
        <v>216</v>
      </c>
      <c r="H1" s="81"/>
      <c r="I1" s="81"/>
      <c r="J1" s="81"/>
      <c r="K1" s="82"/>
      <c r="L1" s="80" t="s">
        <v>217</v>
      </c>
      <c r="M1" s="81"/>
      <c r="N1" s="81"/>
      <c r="O1" s="81"/>
      <c r="P1" s="82"/>
      <c r="Q1" s="80" t="s">
        <v>218</v>
      </c>
      <c r="R1" s="81"/>
      <c r="S1" s="81"/>
      <c r="T1" s="81"/>
      <c r="U1" s="82"/>
      <c r="V1" s="80" t="s">
        <v>219</v>
      </c>
      <c r="W1" s="81"/>
      <c r="X1" s="81"/>
      <c r="Y1" s="81"/>
      <c r="Z1" s="82"/>
    </row>
    <row r="2" spans="1:26" x14ac:dyDescent="0.2">
      <c r="A2" s="4" t="s">
        <v>221</v>
      </c>
      <c r="B2" s="68">
        <v>0.2</v>
      </c>
      <c r="C2" s="68">
        <v>0.2</v>
      </c>
      <c r="D2" s="68">
        <v>0.2</v>
      </c>
      <c r="E2" s="68">
        <v>0.2</v>
      </c>
      <c r="F2" s="68">
        <v>0.2</v>
      </c>
      <c r="G2" s="68">
        <v>0.2</v>
      </c>
      <c r="H2" s="68">
        <v>0.2</v>
      </c>
      <c r="I2" s="68">
        <v>0.2</v>
      </c>
      <c r="J2" s="68">
        <v>0.2</v>
      </c>
      <c r="K2" s="68">
        <v>0.2</v>
      </c>
      <c r="L2" s="68">
        <v>0.4</v>
      </c>
      <c r="M2" s="68">
        <v>0.2</v>
      </c>
      <c r="N2" s="68">
        <v>0.3</v>
      </c>
      <c r="O2" s="68">
        <v>0.3</v>
      </c>
      <c r="P2" s="68">
        <v>0.2</v>
      </c>
      <c r="Q2" s="68">
        <v>0.2</v>
      </c>
      <c r="R2" s="68">
        <v>0.2</v>
      </c>
      <c r="S2" s="68">
        <v>0.3</v>
      </c>
      <c r="T2" s="68">
        <v>0.3</v>
      </c>
      <c r="U2" s="68">
        <v>0.2</v>
      </c>
      <c r="V2" s="68">
        <v>0.2</v>
      </c>
      <c r="W2" s="68">
        <v>0.2</v>
      </c>
      <c r="X2" s="68">
        <v>0.2</v>
      </c>
      <c r="Y2" s="68">
        <v>0.2</v>
      </c>
      <c r="Z2" s="68">
        <v>0.2</v>
      </c>
    </row>
    <row r="6" spans="1:26" x14ac:dyDescent="0.2">
      <c r="A6" s="58" t="s">
        <v>333</v>
      </c>
    </row>
    <row r="7" spans="1:26" x14ac:dyDescent="0.2">
      <c r="A7" s="12"/>
    </row>
    <row r="8" spans="1:26" ht="25" x14ac:dyDescent="0.2">
      <c r="A8" s="12" t="s">
        <v>392</v>
      </c>
      <c r="B8" s="30">
        <v>0.397204</v>
      </c>
    </row>
    <row r="9" spans="1:26" ht="25" x14ac:dyDescent="0.2">
      <c r="A9" s="12" t="s">
        <v>393</v>
      </c>
      <c r="B9" s="30">
        <v>6.4968999999999999E-2</v>
      </c>
    </row>
    <row r="10" spans="1:26" ht="25" x14ac:dyDescent="0.2">
      <c r="A10" s="12" t="s">
        <v>394</v>
      </c>
      <c r="B10" s="30">
        <v>0.14111299999999999</v>
      </c>
    </row>
    <row r="11" spans="1:26" ht="25" x14ac:dyDescent="0.2">
      <c r="A11" s="12" t="s">
        <v>391</v>
      </c>
      <c r="B11" s="30">
        <v>6.4968999999999999E-2</v>
      </c>
    </row>
    <row r="12" spans="1:26" ht="25" x14ac:dyDescent="0.2">
      <c r="A12" s="12" t="s">
        <v>395</v>
      </c>
      <c r="B12" s="30">
        <v>0.14111299999999999</v>
      </c>
    </row>
    <row r="13" spans="1:26" ht="25" x14ac:dyDescent="0.2">
      <c r="A13" s="12" t="s">
        <v>398</v>
      </c>
      <c r="B13" s="30" t="s">
        <v>373</v>
      </c>
    </row>
    <row r="14" spans="1:26" ht="25" x14ac:dyDescent="0.2">
      <c r="A14" s="12" t="s">
        <v>397</v>
      </c>
      <c r="B14" s="30">
        <v>6.4968999999999999E-2</v>
      </c>
    </row>
    <row r="15" spans="1:26" ht="25" x14ac:dyDescent="0.2">
      <c r="A15" s="12" t="s">
        <v>396</v>
      </c>
      <c r="B15" s="30">
        <v>0.14111299999999999</v>
      </c>
    </row>
    <row r="16" spans="1:26" ht="25" x14ac:dyDescent="0.2">
      <c r="A16" s="12" t="s">
        <v>399</v>
      </c>
      <c r="B16" s="30" t="s">
        <v>373</v>
      </c>
    </row>
  </sheetData>
  <mergeCells count="5">
    <mergeCell ref="B1:F1"/>
    <mergeCell ref="G1:K1"/>
    <mergeCell ref="L1:P1"/>
    <mergeCell ref="Q1:U1"/>
    <mergeCell ref="V1:Z1"/>
  </mergeCells>
  <conditionalFormatting sqref="B8:B16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8FEF-AD23-704D-B806-4002ECEE1C1A}">
  <dimension ref="A1:AD4"/>
  <sheetViews>
    <sheetView zoomScaleNormal="69" workbookViewId="0">
      <selection activeCell="T26" sqref="T26"/>
    </sheetView>
  </sheetViews>
  <sheetFormatPr baseColWidth="10" defaultColWidth="10.6640625" defaultRowHeight="16" x14ac:dyDescent="0.2"/>
  <cols>
    <col min="2" max="30" width="4.83203125" customWidth="1"/>
  </cols>
  <sheetData>
    <row r="1" spans="1:30" x14ac:dyDescent="0.2">
      <c r="A1" s="14" t="s">
        <v>313</v>
      </c>
      <c r="B1" s="78" t="s">
        <v>212</v>
      </c>
      <c r="C1" s="83"/>
      <c r="D1" s="83"/>
      <c r="E1" s="83"/>
      <c r="F1" s="83"/>
      <c r="G1" s="83"/>
      <c r="H1" s="83"/>
      <c r="I1" s="83"/>
      <c r="J1" s="83"/>
      <c r="K1" s="83" t="s">
        <v>190</v>
      </c>
      <c r="L1" s="83"/>
      <c r="M1" s="83"/>
      <c r="N1" s="83"/>
      <c r="O1" s="83"/>
      <c r="P1" s="83"/>
      <c r="Q1" s="83"/>
      <c r="R1" s="83"/>
      <c r="S1" s="83"/>
      <c r="T1" s="83"/>
      <c r="U1" s="83" t="s">
        <v>189</v>
      </c>
      <c r="V1" s="83"/>
      <c r="W1" s="83"/>
      <c r="X1" s="83"/>
      <c r="Y1" s="83"/>
      <c r="Z1" s="83"/>
      <c r="AA1" s="83"/>
      <c r="AB1" s="83"/>
      <c r="AC1" s="83"/>
      <c r="AD1" s="83"/>
    </row>
    <row r="2" spans="1:30" x14ac:dyDescent="0.2">
      <c r="A2" s="16">
        <v>5</v>
      </c>
      <c r="B2" s="66">
        <v>0</v>
      </c>
      <c r="C2" s="15">
        <v>0</v>
      </c>
      <c r="D2" s="15">
        <v>0</v>
      </c>
      <c r="E2" s="15">
        <v>2.9661019999999998</v>
      </c>
      <c r="F2" s="15">
        <v>1.6623209999999999</v>
      </c>
      <c r="G2" s="15">
        <v>1.0104299999999999</v>
      </c>
      <c r="H2" s="15">
        <v>0.68448500000000001</v>
      </c>
      <c r="I2" s="15"/>
      <c r="J2" s="15"/>
      <c r="K2" s="15">
        <v>0</v>
      </c>
      <c r="L2" s="15">
        <v>0</v>
      </c>
      <c r="M2" s="15">
        <v>0.68448500000000001</v>
      </c>
      <c r="N2" s="15">
        <v>2.6401560000000002</v>
      </c>
      <c r="O2" s="15">
        <v>0</v>
      </c>
      <c r="P2" s="15">
        <v>0</v>
      </c>
      <c r="Q2" s="15">
        <v>1.6623209999999999</v>
      </c>
      <c r="R2" s="15"/>
      <c r="S2" s="15"/>
      <c r="T2" s="67"/>
      <c r="U2" s="15">
        <v>0</v>
      </c>
      <c r="V2" s="15">
        <v>0</v>
      </c>
      <c r="W2" s="15">
        <v>0</v>
      </c>
      <c r="X2" s="15">
        <v>5.573664</v>
      </c>
      <c r="Y2" s="15">
        <v>0</v>
      </c>
      <c r="Z2" s="15">
        <v>0</v>
      </c>
      <c r="AA2" s="15">
        <v>1.9882660000000001</v>
      </c>
      <c r="AB2" s="15"/>
      <c r="AC2" s="15"/>
      <c r="AD2" s="15"/>
    </row>
    <row r="3" spans="1:30" x14ac:dyDescent="0.2">
      <c r="A3" s="16">
        <v>13</v>
      </c>
      <c r="B3" s="66">
        <v>0</v>
      </c>
      <c r="C3" s="15">
        <v>19.405480000000001</v>
      </c>
      <c r="D3" s="15">
        <v>9.1669230000000006</v>
      </c>
      <c r="E3" s="15">
        <v>8.1430670000000003</v>
      </c>
      <c r="F3" s="15">
        <v>3.3650730000000002</v>
      </c>
      <c r="G3" s="15">
        <v>372.26209999999998</v>
      </c>
      <c r="H3" s="15">
        <v>10.788790000000001</v>
      </c>
      <c r="I3" s="15">
        <v>64.569749999999999</v>
      </c>
      <c r="J3" s="15">
        <v>30.345500000000001</v>
      </c>
      <c r="K3" s="15">
        <v>2.6825019999999999</v>
      </c>
      <c r="L3" s="15">
        <v>8.8256370000000004</v>
      </c>
      <c r="M3" s="15">
        <v>19.0642</v>
      </c>
      <c r="N3" s="15">
        <v>0.97607600000000005</v>
      </c>
      <c r="O3" s="15">
        <v>15.31006</v>
      </c>
      <c r="P3" s="15">
        <v>14.04824</v>
      </c>
      <c r="Q3" s="15">
        <v>4.595828</v>
      </c>
      <c r="R3" s="15">
        <v>12.418509999999999</v>
      </c>
      <c r="S3" s="15">
        <v>4.921773</v>
      </c>
      <c r="T3" s="67">
        <v>23.50065</v>
      </c>
      <c r="U3" s="15">
        <v>0</v>
      </c>
      <c r="V3" s="15">
        <v>0</v>
      </c>
      <c r="W3" s="15">
        <v>0.35854000000000003</v>
      </c>
      <c r="X3" s="15">
        <v>0</v>
      </c>
      <c r="Y3" s="15">
        <v>9.8109520000000003</v>
      </c>
      <c r="Z3" s="15">
        <v>2.3142109999999998</v>
      </c>
      <c r="AA3" s="15"/>
      <c r="AB3" s="15"/>
      <c r="AC3" s="15"/>
      <c r="AD3" s="15"/>
    </row>
    <row r="4" spans="1:30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5">
        <v>5.0714990000000002</v>
      </c>
      <c r="V4" s="15">
        <v>4.7302140000000001</v>
      </c>
      <c r="W4" s="15">
        <v>0.29350500000000002</v>
      </c>
      <c r="X4" s="15">
        <v>0.63479099999999999</v>
      </c>
      <c r="Y4" s="15">
        <v>0.97607600000000005</v>
      </c>
      <c r="Z4" s="15">
        <v>15.02608</v>
      </c>
      <c r="AA4" s="15">
        <v>45.338979999999999</v>
      </c>
      <c r="AB4" s="15">
        <v>17.307690000000001</v>
      </c>
      <c r="AC4" s="15">
        <v>1.3363750000000001</v>
      </c>
      <c r="AD4" s="15">
        <v>50.228160000000003</v>
      </c>
    </row>
  </sheetData>
  <mergeCells count="3">
    <mergeCell ref="K1:T1"/>
    <mergeCell ref="U1:AD1"/>
    <mergeCell ref="B1:J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3DD9-3CFF-1B42-A65E-A6FEE7ED4313}">
  <dimension ref="A1:AD4"/>
  <sheetViews>
    <sheetView workbookViewId="0">
      <selection sqref="A1:AD4"/>
    </sheetView>
  </sheetViews>
  <sheetFormatPr baseColWidth="10" defaultColWidth="10.6640625" defaultRowHeight="16" x14ac:dyDescent="0.2"/>
  <cols>
    <col min="2" max="30" width="4.83203125" customWidth="1"/>
  </cols>
  <sheetData>
    <row r="1" spans="1:30" x14ac:dyDescent="0.2">
      <c r="A1" s="14" t="s">
        <v>313</v>
      </c>
      <c r="B1" s="78" t="s">
        <v>212</v>
      </c>
      <c r="C1" s="83"/>
      <c r="D1" s="83"/>
      <c r="E1" s="83"/>
      <c r="F1" s="83"/>
      <c r="G1" s="83"/>
      <c r="H1" s="83"/>
      <c r="I1" s="83"/>
      <c r="J1" s="83"/>
      <c r="K1" s="83" t="s">
        <v>190</v>
      </c>
      <c r="L1" s="83"/>
      <c r="M1" s="83"/>
      <c r="N1" s="83"/>
      <c r="O1" s="83"/>
      <c r="P1" s="83"/>
      <c r="Q1" s="83"/>
      <c r="R1" s="83"/>
      <c r="S1" s="83"/>
      <c r="T1" s="83"/>
      <c r="U1" s="83" t="s">
        <v>189</v>
      </c>
      <c r="V1" s="83"/>
      <c r="W1" s="83"/>
      <c r="X1" s="83"/>
      <c r="Y1" s="83"/>
      <c r="Z1" s="83"/>
      <c r="AA1" s="83"/>
      <c r="AB1" s="83"/>
      <c r="AC1" s="83"/>
      <c r="AD1" s="83"/>
    </row>
    <row r="2" spans="1:30" x14ac:dyDescent="0.2">
      <c r="A2" s="16">
        <v>5</v>
      </c>
      <c r="B2" s="66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0.35425600000000002</v>
      </c>
      <c r="I2" s="15"/>
      <c r="J2" s="15"/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/>
      <c r="S2" s="15"/>
      <c r="T2" s="67"/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/>
      <c r="AC2" s="15"/>
      <c r="AD2" s="15"/>
    </row>
    <row r="3" spans="1:30" x14ac:dyDescent="0.2">
      <c r="A3" s="16">
        <v>13</v>
      </c>
      <c r="B3" s="66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0.53272200000000003</v>
      </c>
      <c r="R3" s="15">
        <v>1.9604520000000001</v>
      </c>
      <c r="S3" s="15">
        <v>0</v>
      </c>
      <c r="T3" s="67">
        <v>1.6035189999999999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/>
      <c r="AB3" s="15"/>
      <c r="AC3" s="15"/>
      <c r="AD3" s="15"/>
    </row>
    <row r="4" spans="1:30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3.388182</v>
      </c>
      <c r="AB4" s="15">
        <v>0</v>
      </c>
      <c r="AC4" s="15">
        <v>0</v>
      </c>
      <c r="AD4" s="15">
        <v>21.591740000000001</v>
      </c>
    </row>
  </sheetData>
  <mergeCells count="3">
    <mergeCell ref="K1:T1"/>
    <mergeCell ref="U1:AD1"/>
    <mergeCell ref="B1:J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04AC-366A-3C4F-B582-1D60BE1CFD8A}">
  <dimension ref="A1:AD4"/>
  <sheetViews>
    <sheetView workbookViewId="0">
      <selection activeCell="Y13" sqref="Y13"/>
    </sheetView>
  </sheetViews>
  <sheetFormatPr baseColWidth="10" defaultColWidth="10.6640625" defaultRowHeight="16" x14ac:dyDescent="0.2"/>
  <cols>
    <col min="2" max="30" width="4.83203125" customWidth="1"/>
  </cols>
  <sheetData>
    <row r="1" spans="1:30" x14ac:dyDescent="0.2">
      <c r="A1" s="14" t="s">
        <v>313</v>
      </c>
      <c r="B1" s="78" t="s">
        <v>212</v>
      </c>
      <c r="C1" s="83"/>
      <c r="D1" s="83"/>
      <c r="E1" s="83"/>
      <c r="F1" s="83"/>
      <c r="G1" s="83"/>
      <c r="H1" s="83"/>
      <c r="I1" s="83"/>
      <c r="J1" s="83"/>
      <c r="K1" s="83" t="s">
        <v>190</v>
      </c>
      <c r="L1" s="83"/>
      <c r="M1" s="83"/>
      <c r="N1" s="83"/>
      <c r="O1" s="83"/>
      <c r="P1" s="83"/>
      <c r="Q1" s="83"/>
      <c r="R1" s="83"/>
      <c r="S1" s="83"/>
      <c r="T1" s="83"/>
      <c r="U1" s="83" t="s">
        <v>189</v>
      </c>
      <c r="V1" s="83"/>
      <c r="W1" s="83"/>
      <c r="X1" s="83"/>
      <c r="Y1" s="83"/>
      <c r="Z1" s="83"/>
      <c r="AA1" s="83"/>
      <c r="AB1" s="83"/>
      <c r="AC1" s="83"/>
      <c r="AD1" s="83"/>
    </row>
    <row r="2" spans="1:30" x14ac:dyDescent="0.2">
      <c r="A2" s="16">
        <v>5</v>
      </c>
      <c r="B2" s="66">
        <v>0</v>
      </c>
      <c r="C2" s="15">
        <v>0</v>
      </c>
      <c r="D2" s="15">
        <v>0</v>
      </c>
      <c r="E2" s="15">
        <v>11.334390000000001</v>
      </c>
      <c r="F2" s="15">
        <v>9.4326469999999993</v>
      </c>
      <c r="G2" s="15">
        <v>11.334390000000001</v>
      </c>
      <c r="H2" s="15">
        <v>14.34548</v>
      </c>
      <c r="I2" s="15"/>
      <c r="J2" s="15"/>
      <c r="K2" s="15">
        <v>0</v>
      </c>
      <c r="L2" s="15">
        <v>0</v>
      </c>
      <c r="M2" s="15">
        <v>8.0063390000000005</v>
      </c>
      <c r="N2" s="15">
        <v>19.416799999999999</v>
      </c>
      <c r="O2" s="15">
        <v>12.919180000000001</v>
      </c>
      <c r="P2" s="15">
        <v>8.0063390000000005</v>
      </c>
      <c r="Q2" s="15">
        <v>9.4326469999999993</v>
      </c>
      <c r="R2" s="15"/>
      <c r="S2" s="15"/>
      <c r="T2" s="67"/>
      <c r="U2" s="15">
        <v>0</v>
      </c>
      <c r="V2" s="15">
        <v>0</v>
      </c>
      <c r="W2" s="15">
        <v>0</v>
      </c>
      <c r="X2" s="15">
        <v>17.356580000000001</v>
      </c>
      <c r="Y2" s="15">
        <v>11.334390000000001</v>
      </c>
      <c r="Z2" s="15">
        <v>9.4326469999999993</v>
      </c>
      <c r="AA2" s="15">
        <v>12.919180000000001</v>
      </c>
      <c r="AB2" s="15"/>
      <c r="AC2" s="15"/>
      <c r="AD2" s="15"/>
    </row>
    <row r="3" spans="1:30" x14ac:dyDescent="0.2">
      <c r="A3" s="16">
        <v>13</v>
      </c>
      <c r="B3" s="66">
        <v>0</v>
      </c>
      <c r="C3" s="15">
        <v>0</v>
      </c>
      <c r="D3" s="15">
        <v>27.576429999999998</v>
      </c>
      <c r="E3" s="15">
        <v>0</v>
      </c>
      <c r="F3" s="15">
        <v>0</v>
      </c>
      <c r="G3" s="15">
        <v>6.5800320000000001</v>
      </c>
      <c r="H3" s="15">
        <v>8.0063390000000005</v>
      </c>
      <c r="I3" s="15">
        <v>8.0063390000000005</v>
      </c>
      <c r="J3" s="15">
        <v>8.0063390000000005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15.771789999999999</v>
      </c>
      <c r="Q3" s="15">
        <v>19.416799999999999</v>
      </c>
      <c r="R3" s="15">
        <v>9.4326469999999993</v>
      </c>
      <c r="S3" s="15">
        <v>15.771789999999999</v>
      </c>
      <c r="T3" s="67">
        <v>14.34548</v>
      </c>
      <c r="U3" s="15">
        <v>0</v>
      </c>
      <c r="V3" s="15">
        <v>0</v>
      </c>
      <c r="W3" s="15">
        <v>11.334390000000001</v>
      </c>
      <c r="X3" s="15">
        <v>8.0063390000000005</v>
      </c>
      <c r="Y3" s="15">
        <v>12.919180000000001</v>
      </c>
      <c r="Z3" s="15">
        <v>8.0063390000000005</v>
      </c>
      <c r="AA3" s="15"/>
      <c r="AB3" s="15"/>
      <c r="AC3" s="15"/>
      <c r="AD3" s="15"/>
    </row>
    <row r="4" spans="1:30" x14ac:dyDescent="0.2">
      <c r="A4" s="16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8.0063390000000005</v>
      </c>
      <c r="AA4" s="15">
        <v>9.4326469999999993</v>
      </c>
      <c r="AB4" s="15">
        <v>12.919180000000001</v>
      </c>
      <c r="AC4" s="15">
        <v>12.919180000000001</v>
      </c>
      <c r="AD4" s="15">
        <v>12.919180000000001</v>
      </c>
    </row>
  </sheetData>
  <mergeCells count="3">
    <mergeCell ref="K1:T1"/>
    <mergeCell ref="U1:AD1"/>
    <mergeCell ref="B1:J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97D8-30CE-4E4A-A2E2-2A6BA63DA94C}">
  <dimension ref="A1:I23"/>
  <sheetViews>
    <sheetView workbookViewId="0">
      <selection activeCell="L24" sqref="L24"/>
    </sheetView>
  </sheetViews>
  <sheetFormatPr baseColWidth="10" defaultColWidth="10.6640625" defaultRowHeight="16" x14ac:dyDescent="0.2"/>
  <sheetData>
    <row r="1" spans="1:9" x14ac:dyDescent="0.2">
      <c r="A1" s="2" t="s">
        <v>314</v>
      </c>
      <c r="B1" s="80" t="s">
        <v>190</v>
      </c>
      <c r="C1" s="81"/>
      <c r="D1" s="81"/>
      <c r="E1" s="82"/>
      <c r="F1" s="80" t="s">
        <v>189</v>
      </c>
      <c r="G1" s="81"/>
      <c r="H1" s="81"/>
      <c r="I1" s="82"/>
    </row>
    <row r="2" spans="1:9" x14ac:dyDescent="0.2">
      <c r="A2" s="1">
        <v>-2</v>
      </c>
      <c r="B2" s="15">
        <v>0.42</v>
      </c>
      <c r="C2" s="15">
        <v>0.46</v>
      </c>
      <c r="D2" s="15">
        <v>0.39</v>
      </c>
      <c r="E2" s="15">
        <v>0.32</v>
      </c>
      <c r="F2" s="15">
        <v>0.52</v>
      </c>
      <c r="G2" s="15">
        <v>0.34</v>
      </c>
      <c r="H2" s="15">
        <v>0.34</v>
      </c>
      <c r="I2" s="15">
        <v>0.41</v>
      </c>
    </row>
    <row r="3" spans="1:9" x14ac:dyDescent="0.2">
      <c r="A3" s="1">
        <v>-1.8</v>
      </c>
      <c r="B3" s="15">
        <v>0.46</v>
      </c>
      <c r="C3" s="15">
        <v>0.42</v>
      </c>
      <c r="D3" s="15">
        <v>0.39</v>
      </c>
      <c r="E3" s="15">
        <v>0.37</v>
      </c>
      <c r="F3" s="15">
        <v>0.55000000000000004</v>
      </c>
      <c r="G3" s="15">
        <v>0.33</v>
      </c>
      <c r="H3" s="15">
        <v>0.37</v>
      </c>
      <c r="I3" s="15">
        <v>0.37</v>
      </c>
    </row>
    <row r="4" spans="1:9" x14ac:dyDescent="0.2">
      <c r="A4" s="1">
        <v>-1.6</v>
      </c>
      <c r="B4" s="15">
        <v>0.5</v>
      </c>
      <c r="C4" s="15">
        <v>0.44</v>
      </c>
      <c r="D4" s="15">
        <v>0.39</v>
      </c>
      <c r="E4" s="15">
        <v>0.36</v>
      </c>
      <c r="F4" s="15">
        <v>0.56000000000000005</v>
      </c>
      <c r="G4" s="15">
        <v>0.32</v>
      </c>
      <c r="H4" s="15">
        <v>0.35</v>
      </c>
      <c r="I4" s="15">
        <v>0.36</v>
      </c>
    </row>
    <row r="5" spans="1:9" x14ac:dyDescent="0.2">
      <c r="A5" s="1">
        <v>-1.4</v>
      </c>
      <c r="B5" s="15">
        <v>0.5</v>
      </c>
      <c r="C5" s="15">
        <v>0.48</v>
      </c>
      <c r="D5" s="15">
        <v>0.43</v>
      </c>
      <c r="E5" s="15">
        <v>0.37</v>
      </c>
      <c r="F5" s="15">
        <v>0.52</v>
      </c>
      <c r="G5" s="15">
        <v>0.37</v>
      </c>
      <c r="H5" s="15">
        <v>0.31</v>
      </c>
      <c r="I5" s="15">
        <v>0.39</v>
      </c>
    </row>
    <row r="6" spans="1:9" x14ac:dyDescent="0.2">
      <c r="A6" s="1">
        <v>-1.2</v>
      </c>
      <c r="B6" s="15">
        <v>0.46</v>
      </c>
      <c r="C6" s="15">
        <v>0.44</v>
      </c>
      <c r="D6" s="15">
        <v>0.38</v>
      </c>
      <c r="E6" s="15">
        <v>0.31</v>
      </c>
      <c r="F6" s="15">
        <v>0.51</v>
      </c>
      <c r="G6" s="15">
        <v>0.37</v>
      </c>
      <c r="H6" s="15">
        <v>0.38</v>
      </c>
      <c r="I6" s="15">
        <v>0.4</v>
      </c>
    </row>
    <row r="7" spans="1:9" x14ac:dyDescent="0.2">
      <c r="A7" s="1">
        <v>-1</v>
      </c>
      <c r="B7" s="15">
        <v>0.5</v>
      </c>
      <c r="C7" s="15">
        <v>0.43</v>
      </c>
      <c r="D7" s="15">
        <v>0.4</v>
      </c>
      <c r="E7" s="15">
        <v>0.32</v>
      </c>
      <c r="F7" s="15">
        <v>0.46</v>
      </c>
      <c r="G7" s="15">
        <v>0.36</v>
      </c>
      <c r="H7" s="15">
        <v>0.39</v>
      </c>
      <c r="I7" s="15">
        <v>0.4</v>
      </c>
    </row>
    <row r="8" spans="1:9" x14ac:dyDescent="0.2">
      <c r="A8" s="1">
        <v>-0.8</v>
      </c>
      <c r="B8" s="15">
        <v>0.44</v>
      </c>
      <c r="C8" s="15">
        <v>0.43</v>
      </c>
      <c r="D8" s="15">
        <v>0.39</v>
      </c>
      <c r="E8" s="15">
        <v>0.3</v>
      </c>
      <c r="F8" s="15">
        <v>0.37</v>
      </c>
      <c r="G8" s="15">
        <v>0.32</v>
      </c>
      <c r="H8" s="15">
        <v>0.33</v>
      </c>
      <c r="I8" s="15">
        <v>0.4</v>
      </c>
    </row>
    <row r="9" spans="1:9" x14ac:dyDescent="0.2">
      <c r="A9" s="1">
        <v>-0.6</v>
      </c>
      <c r="B9" s="15">
        <v>0.49</v>
      </c>
      <c r="C9" s="15">
        <v>0.45</v>
      </c>
      <c r="D9" s="15">
        <v>0.39</v>
      </c>
      <c r="E9" s="15">
        <v>0.39</v>
      </c>
      <c r="F9" s="15">
        <v>0.46</v>
      </c>
      <c r="G9" s="15">
        <v>0.33</v>
      </c>
      <c r="H9" s="15">
        <v>0.35</v>
      </c>
      <c r="I9" s="15">
        <v>0.4</v>
      </c>
    </row>
    <row r="10" spans="1:9" x14ac:dyDescent="0.2">
      <c r="A10" s="1">
        <v>-0.4</v>
      </c>
      <c r="B10" s="15">
        <v>0.46</v>
      </c>
      <c r="C10" s="15">
        <v>0.43</v>
      </c>
      <c r="D10" s="15">
        <v>0.39</v>
      </c>
      <c r="E10" s="15">
        <v>0.39</v>
      </c>
      <c r="F10" s="15">
        <v>0.46</v>
      </c>
      <c r="G10" s="15">
        <v>0.33</v>
      </c>
      <c r="H10" s="15">
        <v>0.34</v>
      </c>
      <c r="I10" s="15">
        <v>0.39</v>
      </c>
    </row>
    <row r="11" spans="1:9" x14ac:dyDescent="0.2">
      <c r="A11" s="1">
        <v>-0.2</v>
      </c>
      <c r="B11" s="15">
        <v>0.3</v>
      </c>
      <c r="C11" s="15">
        <v>0.4</v>
      </c>
      <c r="D11" s="15">
        <v>0.44</v>
      </c>
      <c r="E11" s="15">
        <v>0</v>
      </c>
      <c r="F11" s="15">
        <v>0.35</v>
      </c>
      <c r="G11" s="15">
        <v>0.34</v>
      </c>
      <c r="H11" s="15">
        <v>0.31</v>
      </c>
      <c r="I11" s="15">
        <v>0.27</v>
      </c>
    </row>
    <row r="12" spans="1:9" x14ac:dyDescent="0.2">
      <c r="A12" s="1">
        <v>0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</row>
    <row r="13" spans="1:9" x14ac:dyDescent="0.2">
      <c r="A13" s="1">
        <v>0.2</v>
      </c>
      <c r="B13" s="15">
        <v>0.25</v>
      </c>
      <c r="C13" s="15">
        <v>0.36</v>
      </c>
      <c r="D13" s="15">
        <v>0.35</v>
      </c>
      <c r="E13" s="15">
        <v>0.2</v>
      </c>
      <c r="F13" s="15">
        <v>0.32</v>
      </c>
      <c r="G13" s="15">
        <v>0.38</v>
      </c>
      <c r="H13" s="15">
        <v>0.36</v>
      </c>
      <c r="I13" s="15">
        <v>0.23</v>
      </c>
    </row>
    <row r="14" spans="1:9" x14ac:dyDescent="0.2">
      <c r="A14" s="1">
        <v>0.4</v>
      </c>
      <c r="B14" s="15">
        <v>0.33</v>
      </c>
      <c r="C14" s="15">
        <v>0.5</v>
      </c>
      <c r="D14" s="15">
        <v>0.42</v>
      </c>
      <c r="E14" s="15">
        <v>0.37</v>
      </c>
      <c r="F14" s="15">
        <v>0.35</v>
      </c>
      <c r="G14" s="15">
        <v>0.43</v>
      </c>
      <c r="H14" s="15">
        <v>0.39</v>
      </c>
      <c r="I14" s="15">
        <v>0.39</v>
      </c>
    </row>
    <row r="15" spans="1:9" x14ac:dyDescent="0.2">
      <c r="A15" s="1">
        <v>0.6</v>
      </c>
      <c r="B15" s="15">
        <v>0.35</v>
      </c>
      <c r="C15" s="15">
        <v>0.52</v>
      </c>
      <c r="D15" s="15">
        <v>0.48</v>
      </c>
      <c r="E15" s="15">
        <v>0.35</v>
      </c>
      <c r="F15" s="15">
        <v>0.39</v>
      </c>
      <c r="G15" s="15">
        <v>0.46</v>
      </c>
      <c r="H15" s="15">
        <v>0.43</v>
      </c>
      <c r="I15" s="15">
        <v>0.45</v>
      </c>
    </row>
    <row r="16" spans="1:9" x14ac:dyDescent="0.2">
      <c r="A16" s="1">
        <v>0.8</v>
      </c>
      <c r="B16" s="15">
        <v>0.43</v>
      </c>
      <c r="C16" s="15">
        <v>0.55000000000000004</v>
      </c>
      <c r="D16" s="15">
        <v>0.4</v>
      </c>
      <c r="E16" s="15">
        <v>0.34</v>
      </c>
      <c r="F16" s="15">
        <v>0.41</v>
      </c>
      <c r="G16" s="15">
        <v>0.45</v>
      </c>
      <c r="H16" s="15">
        <v>0.4</v>
      </c>
      <c r="I16" s="15">
        <v>0.43</v>
      </c>
    </row>
    <row r="17" spans="1:9" x14ac:dyDescent="0.2">
      <c r="A17" s="1">
        <v>1</v>
      </c>
      <c r="B17" s="15">
        <v>0.5</v>
      </c>
      <c r="C17" s="15">
        <v>0.53</v>
      </c>
      <c r="D17" s="15">
        <v>0.36</v>
      </c>
      <c r="E17" s="15">
        <v>0.38</v>
      </c>
      <c r="F17" s="15">
        <v>0.5</v>
      </c>
      <c r="G17" s="15">
        <v>0.43</v>
      </c>
      <c r="H17" s="15">
        <v>0.39</v>
      </c>
      <c r="I17" s="15">
        <v>0.44</v>
      </c>
    </row>
    <row r="18" spans="1:9" x14ac:dyDescent="0.2">
      <c r="A18" s="1">
        <v>1.2</v>
      </c>
      <c r="B18" s="15">
        <v>0.53</v>
      </c>
      <c r="C18" s="15">
        <v>0.52</v>
      </c>
      <c r="D18" s="15">
        <v>0.39</v>
      </c>
      <c r="E18" s="15">
        <v>0.34</v>
      </c>
      <c r="F18" s="15">
        <v>0.55000000000000004</v>
      </c>
      <c r="G18" s="15">
        <v>0.42</v>
      </c>
      <c r="H18" s="15">
        <v>0.36</v>
      </c>
      <c r="I18" s="15">
        <v>0.45</v>
      </c>
    </row>
    <row r="19" spans="1:9" x14ac:dyDescent="0.2">
      <c r="A19" s="1">
        <v>1.4</v>
      </c>
      <c r="B19" s="15">
        <v>0.51</v>
      </c>
      <c r="C19" s="15">
        <v>0.51</v>
      </c>
      <c r="D19" s="15">
        <v>0.4</v>
      </c>
      <c r="E19" s="15">
        <v>0.42</v>
      </c>
      <c r="F19" s="15">
        <v>0.47</v>
      </c>
      <c r="G19" s="15">
        <v>0.46</v>
      </c>
      <c r="H19" s="15">
        <v>0.33</v>
      </c>
      <c r="I19" s="15">
        <v>0.43</v>
      </c>
    </row>
    <row r="20" spans="1:9" x14ac:dyDescent="0.2">
      <c r="A20" s="1">
        <v>1.6</v>
      </c>
      <c r="B20" s="15">
        <v>0.48</v>
      </c>
      <c r="C20" s="15">
        <v>0.52</v>
      </c>
      <c r="D20" s="15">
        <v>0.35</v>
      </c>
      <c r="E20" s="15">
        <v>0.39</v>
      </c>
      <c r="F20" s="15">
        <v>0.44</v>
      </c>
      <c r="G20" s="15">
        <v>0.42</v>
      </c>
      <c r="H20" s="15">
        <v>0.41</v>
      </c>
      <c r="I20" s="15">
        <v>0.42</v>
      </c>
    </row>
    <row r="21" spans="1:9" x14ac:dyDescent="0.2">
      <c r="A21" s="1">
        <v>1.8</v>
      </c>
      <c r="B21" s="15">
        <v>0.55000000000000004</v>
      </c>
      <c r="C21" s="15">
        <v>0.47</v>
      </c>
      <c r="D21" s="15">
        <v>0.37</v>
      </c>
      <c r="E21" s="15">
        <v>0.37</v>
      </c>
      <c r="F21" s="15">
        <v>0.49</v>
      </c>
      <c r="G21" s="15">
        <v>0.46</v>
      </c>
      <c r="H21" s="15">
        <v>0.33</v>
      </c>
      <c r="I21" s="15">
        <v>0.39</v>
      </c>
    </row>
    <row r="22" spans="1:9" x14ac:dyDescent="0.2">
      <c r="A22" s="1">
        <v>2</v>
      </c>
      <c r="B22" s="15">
        <v>0.44</v>
      </c>
      <c r="C22" s="15">
        <v>0.44</v>
      </c>
      <c r="D22" s="15">
        <v>0.35</v>
      </c>
      <c r="E22" s="15">
        <v>0.39</v>
      </c>
      <c r="F22" s="15">
        <v>0.52</v>
      </c>
      <c r="G22" s="15">
        <v>0.43</v>
      </c>
      <c r="H22" s="15">
        <v>0.38</v>
      </c>
      <c r="I22" s="15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</sheetData>
  <mergeCells count="2">
    <mergeCell ref="B1:E1"/>
    <mergeCell ref="F1:I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A8AD-A8E1-9442-B444-DEB2A9EF13A6}">
  <dimension ref="A1:I22"/>
  <sheetViews>
    <sheetView workbookViewId="0">
      <selection activeCell="I28" sqref="I28"/>
    </sheetView>
  </sheetViews>
  <sheetFormatPr baseColWidth="10" defaultColWidth="10.6640625" defaultRowHeight="16" x14ac:dyDescent="0.2"/>
  <sheetData>
    <row r="1" spans="1:9" x14ac:dyDescent="0.2">
      <c r="A1" s="2" t="s">
        <v>314</v>
      </c>
      <c r="B1" s="80" t="s">
        <v>190</v>
      </c>
      <c r="C1" s="81"/>
      <c r="D1" s="81"/>
      <c r="E1" s="82"/>
      <c r="F1" s="80" t="s">
        <v>189</v>
      </c>
      <c r="G1" s="81"/>
      <c r="H1" s="81"/>
      <c r="I1" s="82"/>
    </row>
    <row r="2" spans="1:9" x14ac:dyDescent="0.2">
      <c r="A2" s="1">
        <v>-2</v>
      </c>
      <c r="B2" s="45">
        <v>0.53</v>
      </c>
      <c r="C2" s="46">
        <v>0.48</v>
      </c>
      <c r="D2" s="46">
        <v>0.39</v>
      </c>
      <c r="E2" s="47">
        <v>0.41</v>
      </c>
      <c r="F2" s="45">
        <v>0.45</v>
      </c>
      <c r="G2" s="46">
        <v>0.44</v>
      </c>
      <c r="H2" s="46">
        <v>0.24</v>
      </c>
      <c r="I2" s="47"/>
    </row>
    <row r="3" spans="1:9" x14ac:dyDescent="0.2">
      <c r="A3" s="1">
        <v>-1.8</v>
      </c>
      <c r="B3" s="40">
        <v>0.51</v>
      </c>
      <c r="C3" s="1">
        <v>0.49</v>
      </c>
      <c r="D3" s="1">
        <v>0.39</v>
      </c>
      <c r="E3" s="41">
        <v>0.46</v>
      </c>
      <c r="F3" s="40">
        <v>0.46</v>
      </c>
      <c r="G3" s="1">
        <v>0.45</v>
      </c>
      <c r="H3" s="1">
        <v>0.27</v>
      </c>
      <c r="I3" s="41"/>
    </row>
    <row r="4" spans="1:9" x14ac:dyDescent="0.2">
      <c r="A4" s="1">
        <v>-1.6</v>
      </c>
      <c r="B4" s="40">
        <v>0.47</v>
      </c>
      <c r="C4" s="1">
        <v>0.49</v>
      </c>
      <c r="D4" s="1">
        <v>0.34</v>
      </c>
      <c r="E4" s="41">
        <v>0.39</v>
      </c>
      <c r="F4" s="40">
        <v>0.49</v>
      </c>
      <c r="G4" s="1">
        <v>0.46</v>
      </c>
      <c r="H4" s="1">
        <v>0.46</v>
      </c>
      <c r="I4" s="41"/>
    </row>
    <row r="5" spans="1:9" x14ac:dyDescent="0.2">
      <c r="A5" s="1">
        <v>-1.4</v>
      </c>
      <c r="B5" s="40">
        <v>0.47</v>
      </c>
      <c r="C5" s="1">
        <v>0.48</v>
      </c>
      <c r="D5" s="1">
        <v>0.37</v>
      </c>
      <c r="E5" s="41">
        <v>0.36</v>
      </c>
      <c r="F5" s="40">
        <v>0.53</v>
      </c>
      <c r="G5" s="1">
        <v>0.45</v>
      </c>
      <c r="H5" s="1">
        <v>0.47</v>
      </c>
      <c r="I5" s="41"/>
    </row>
    <row r="6" spans="1:9" x14ac:dyDescent="0.2">
      <c r="A6" s="1">
        <v>-1.2</v>
      </c>
      <c r="B6" s="40">
        <v>0.5</v>
      </c>
      <c r="C6" s="1">
        <v>0.44</v>
      </c>
      <c r="D6" s="1">
        <v>0.55000000000000004</v>
      </c>
      <c r="E6" s="41">
        <v>0.31</v>
      </c>
      <c r="F6" s="40">
        <v>0.51</v>
      </c>
      <c r="G6" s="1">
        <v>0.43</v>
      </c>
      <c r="H6" s="1">
        <v>0.43</v>
      </c>
      <c r="I6" s="41"/>
    </row>
    <row r="7" spans="1:9" x14ac:dyDescent="0.2">
      <c r="A7" s="1">
        <v>-1</v>
      </c>
      <c r="B7" s="40">
        <v>0.52</v>
      </c>
      <c r="C7" s="1">
        <v>0.49</v>
      </c>
      <c r="D7" s="1">
        <v>0.42</v>
      </c>
      <c r="E7" s="41">
        <v>0.32</v>
      </c>
      <c r="F7" s="40">
        <v>0.49</v>
      </c>
      <c r="G7" s="1">
        <v>0.46</v>
      </c>
      <c r="H7" s="1">
        <v>0.37</v>
      </c>
      <c r="I7" s="41">
        <v>0.36</v>
      </c>
    </row>
    <row r="8" spans="1:9" x14ac:dyDescent="0.2">
      <c r="A8" s="1">
        <v>-0.8</v>
      </c>
      <c r="B8" s="40">
        <v>0.55000000000000004</v>
      </c>
      <c r="C8" s="1">
        <v>0.46</v>
      </c>
      <c r="D8" s="1">
        <v>0.41</v>
      </c>
      <c r="E8" s="41">
        <v>0.44</v>
      </c>
      <c r="F8" s="40">
        <v>0.59</v>
      </c>
      <c r="G8" s="1">
        <v>0.46</v>
      </c>
      <c r="H8" s="1">
        <v>0.48</v>
      </c>
      <c r="I8" s="41">
        <v>0.39</v>
      </c>
    </row>
    <row r="9" spans="1:9" x14ac:dyDescent="0.2">
      <c r="A9" s="1">
        <v>-0.6</v>
      </c>
      <c r="B9" s="40">
        <v>0.57999999999999996</v>
      </c>
      <c r="C9" s="1">
        <v>0.47</v>
      </c>
      <c r="D9" s="1">
        <v>0.39</v>
      </c>
      <c r="E9" s="41">
        <v>0.43</v>
      </c>
      <c r="F9" s="40">
        <v>0.56999999999999995</v>
      </c>
      <c r="G9" s="1">
        <v>0.42</v>
      </c>
      <c r="H9" s="1">
        <v>0.46</v>
      </c>
      <c r="I9" s="41">
        <v>0.38</v>
      </c>
    </row>
    <row r="10" spans="1:9" x14ac:dyDescent="0.2">
      <c r="A10" s="1">
        <v>-0.4</v>
      </c>
      <c r="B10" s="40">
        <v>0.53</v>
      </c>
      <c r="C10" s="1">
        <v>0.41</v>
      </c>
      <c r="D10" s="1">
        <v>0</v>
      </c>
      <c r="E10" s="41">
        <v>0.24</v>
      </c>
      <c r="F10" s="40">
        <v>0.55000000000000004</v>
      </c>
      <c r="G10" s="1">
        <v>0.44</v>
      </c>
      <c r="H10" s="1">
        <v>0.52</v>
      </c>
      <c r="I10" s="41">
        <v>0.3</v>
      </c>
    </row>
    <row r="11" spans="1:9" x14ac:dyDescent="0.2">
      <c r="A11" s="1">
        <v>-0.2</v>
      </c>
      <c r="B11" s="40">
        <v>0.44</v>
      </c>
      <c r="C11" s="1">
        <v>0.36</v>
      </c>
      <c r="D11" s="1">
        <v>0</v>
      </c>
      <c r="E11" s="41">
        <v>0.22</v>
      </c>
      <c r="F11" s="40">
        <v>0.51</v>
      </c>
      <c r="G11" s="1">
        <v>0.35</v>
      </c>
      <c r="H11" s="1">
        <v>0.39</v>
      </c>
      <c r="I11" s="41">
        <v>0.26</v>
      </c>
    </row>
    <row r="12" spans="1:9" x14ac:dyDescent="0.2">
      <c r="A12" s="1">
        <v>0</v>
      </c>
      <c r="B12" s="40">
        <v>0</v>
      </c>
      <c r="C12" s="1">
        <v>0</v>
      </c>
      <c r="D12" s="1">
        <v>0</v>
      </c>
      <c r="E12" s="41">
        <v>0</v>
      </c>
      <c r="F12" s="40">
        <v>0</v>
      </c>
      <c r="G12" s="1">
        <v>0</v>
      </c>
      <c r="H12" s="1">
        <v>0</v>
      </c>
      <c r="I12" s="41">
        <v>0</v>
      </c>
    </row>
    <row r="13" spans="1:9" x14ac:dyDescent="0.2">
      <c r="A13" s="1">
        <v>0.2</v>
      </c>
      <c r="B13" s="40">
        <v>0.41</v>
      </c>
      <c r="C13" s="1">
        <v>0.25</v>
      </c>
      <c r="D13" s="1">
        <v>0.24</v>
      </c>
      <c r="E13" s="41">
        <v>0.36</v>
      </c>
      <c r="F13" s="40">
        <v>0.39</v>
      </c>
      <c r="G13" s="1">
        <v>0.27</v>
      </c>
      <c r="H13" s="1">
        <v>0.39</v>
      </c>
      <c r="I13" s="41">
        <v>0.22</v>
      </c>
    </row>
    <row r="14" spans="1:9" x14ac:dyDescent="0.2">
      <c r="A14" s="1">
        <v>0.4</v>
      </c>
      <c r="B14" s="40">
        <v>0.49</v>
      </c>
      <c r="C14" s="1">
        <v>0.37</v>
      </c>
      <c r="D14" s="1">
        <v>0.24</v>
      </c>
      <c r="E14" s="41">
        <v>0.34</v>
      </c>
      <c r="F14" s="40">
        <v>0.4</v>
      </c>
      <c r="G14" s="1">
        <v>0.35</v>
      </c>
      <c r="H14" s="1">
        <v>0.32</v>
      </c>
      <c r="I14" s="41">
        <v>0.31</v>
      </c>
    </row>
    <row r="15" spans="1:9" x14ac:dyDescent="0.2">
      <c r="A15" s="1">
        <v>0.6</v>
      </c>
      <c r="B15" s="40">
        <v>0.49</v>
      </c>
      <c r="C15" s="1">
        <v>0.45</v>
      </c>
      <c r="D15" s="1">
        <v>0.41</v>
      </c>
      <c r="E15" s="41">
        <v>0.43</v>
      </c>
      <c r="F15" s="40">
        <v>0.42</v>
      </c>
      <c r="G15" s="1">
        <v>0.4</v>
      </c>
      <c r="H15" s="1">
        <v>0.28999999999999998</v>
      </c>
      <c r="I15" s="41">
        <v>0.39</v>
      </c>
    </row>
    <row r="16" spans="1:9" x14ac:dyDescent="0.2">
      <c r="A16" s="1">
        <v>0.8</v>
      </c>
      <c r="B16" s="40">
        <v>0.5</v>
      </c>
      <c r="C16" s="1">
        <v>0.49</v>
      </c>
      <c r="D16" s="1">
        <v>0.36</v>
      </c>
      <c r="E16" s="41">
        <v>0.42</v>
      </c>
      <c r="F16" s="40">
        <v>0.47</v>
      </c>
      <c r="G16" s="1">
        <v>0.45</v>
      </c>
      <c r="H16" s="1">
        <v>0.38</v>
      </c>
      <c r="I16" s="41">
        <v>0.31</v>
      </c>
    </row>
    <row r="17" spans="1:9" x14ac:dyDescent="0.2">
      <c r="A17" s="1">
        <v>1</v>
      </c>
      <c r="B17" s="40">
        <v>0.52</v>
      </c>
      <c r="C17" s="1">
        <v>0.49</v>
      </c>
      <c r="D17" s="1">
        <v>0.41</v>
      </c>
      <c r="E17" s="41">
        <v>0.34</v>
      </c>
      <c r="F17" s="40">
        <v>0.49</v>
      </c>
      <c r="G17" s="1">
        <v>0.5</v>
      </c>
      <c r="H17" s="1">
        <v>0.44</v>
      </c>
      <c r="I17" s="41">
        <v>0.39</v>
      </c>
    </row>
    <row r="18" spans="1:9" x14ac:dyDescent="0.2">
      <c r="A18" s="1">
        <v>1.2</v>
      </c>
      <c r="B18" s="40">
        <v>0.52</v>
      </c>
      <c r="C18" s="1">
        <v>0.48</v>
      </c>
      <c r="D18" s="1">
        <v>0.39</v>
      </c>
      <c r="E18" s="41">
        <v>0.43</v>
      </c>
      <c r="F18" s="40">
        <v>0.51</v>
      </c>
      <c r="G18" s="1">
        <v>0.49</v>
      </c>
      <c r="H18" s="1">
        <v>0.43</v>
      </c>
      <c r="I18" s="41"/>
    </row>
    <row r="19" spans="1:9" x14ac:dyDescent="0.2">
      <c r="A19" s="1">
        <v>1.4</v>
      </c>
      <c r="B19" s="40">
        <v>0.46</v>
      </c>
      <c r="C19" s="1">
        <v>0.42</v>
      </c>
      <c r="D19" s="1">
        <v>0.4</v>
      </c>
      <c r="E19" s="41">
        <v>0.27</v>
      </c>
      <c r="F19" s="40">
        <v>0.51</v>
      </c>
      <c r="G19" s="1">
        <v>0.44</v>
      </c>
      <c r="H19" s="1">
        <v>0.47</v>
      </c>
      <c r="I19" s="41"/>
    </row>
    <row r="20" spans="1:9" x14ac:dyDescent="0.2">
      <c r="A20" s="1">
        <v>1.6</v>
      </c>
      <c r="B20" s="40">
        <v>0.46</v>
      </c>
      <c r="C20" s="1">
        <v>0.46</v>
      </c>
      <c r="D20" s="1">
        <v>0.24</v>
      </c>
      <c r="E20" s="41">
        <v>0.28999999999999998</v>
      </c>
      <c r="F20" s="40">
        <v>0.52</v>
      </c>
      <c r="G20" s="1">
        <v>0.46</v>
      </c>
      <c r="H20" s="1">
        <v>0.43</v>
      </c>
      <c r="I20" s="41"/>
    </row>
    <row r="21" spans="1:9" x14ac:dyDescent="0.2">
      <c r="A21" s="1">
        <v>1.8</v>
      </c>
      <c r="B21" s="40">
        <v>0.43</v>
      </c>
      <c r="C21" s="1">
        <v>0.48</v>
      </c>
      <c r="D21" s="1">
        <v>0.27</v>
      </c>
      <c r="E21" s="41">
        <v>0.35</v>
      </c>
      <c r="F21" s="40">
        <v>0.49</v>
      </c>
      <c r="G21" s="1">
        <v>0.45</v>
      </c>
      <c r="H21" s="1">
        <v>0.41</v>
      </c>
      <c r="I21" s="41"/>
    </row>
    <row r="22" spans="1:9" x14ac:dyDescent="0.2">
      <c r="A22" s="1">
        <v>2</v>
      </c>
      <c r="B22" s="42">
        <v>0.45</v>
      </c>
      <c r="C22" s="43">
        <v>0.47</v>
      </c>
      <c r="D22" s="43">
        <v>0.23</v>
      </c>
      <c r="E22" s="44">
        <v>0.42</v>
      </c>
      <c r="F22" s="42">
        <v>0.49</v>
      </c>
      <c r="G22" s="43">
        <v>0.43</v>
      </c>
      <c r="H22" s="43">
        <v>0.42</v>
      </c>
      <c r="I22" s="44"/>
    </row>
  </sheetData>
  <mergeCells count="2">
    <mergeCell ref="B1:E1"/>
    <mergeCell ref="F1:I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2F1F-1232-5D40-81EA-F79A25C9A5F1}">
  <dimension ref="A1:Y3"/>
  <sheetViews>
    <sheetView workbookViewId="0">
      <selection activeCell="Q15" sqref="Q15"/>
    </sheetView>
  </sheetViews>
  <sheetFormatPr baseColWidth="10" defaultColWidth="10.6640625" defaultRowHeight="16" x14ac:dyDescent="0.2"/>
  <cols>
    <col min="2" max="26" width="4.83203125" customWidth="1"/>
  </cols>
  <sheetData>
    <row r="1" spans="1:25" x14ac:dyDescent="0.2">
      <c r="A1" s="2"/>
      <c r="B1" s="80" t="s">
        <v>190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2"/>
      <c r="N1" s="80" t="s">
        <v>189</v>
      </c>
      <c r="O1" s="81"/>
      <c r="P1" s="81"/>
      <c r="Q1" s="81"/>
      <c r="R1" s="81"/>
      <c r="S1" s="81"/>
      <c r="T1" s="81"/>
      <c r="U1" s="81"/>
      <c r="V1" s="81"/>
      <c r="W1" s="81"/>
      <c r="X1" s="81"/>
      <c r="Y1" s="82"/>
    </row>
    <row r="2" spans="1:25" x14ac:dyDescent="0.2">
      <c r="A2" s="4" t="s">
        <v>222</v>
      </c>
      <c r="B2" s="15">
        <v>1014.845</v>
      </c>
      <c r="C2" s="15">
        <v>789.33100000000002</v>
      </c>
      <c r="D2" s="15">
        <v>838.404</v>
      </c>
      <c r="E2" s="15">
        <v>659.54300000000001</v>
      </c>
      <c r="F2" s="15">
        <v>533.49800000000005</v>
      </c>
      <c r="G2" s="15">
        <v>605.92100000000005</v>
      </c>
      <c r="H2" s="15">
        <v>615.16899999999998</v>
      </c>
      <c r="I2" s="15">
        <v>590.05899999999997</v>
      </c>
      <c r="J2" s="15">
        <v>630.51400000000001</v>
      </c>
      <c r="K2" s="15">
        <v>824.53599999999994</v>
      </c>
      <c r="L2" s="15">
        <v>750.81600000000003</v>
      </c>
      <c r="M2" s="15">
        <v>656.61</v>
      </c>
      <c r="N2" s="15">
        <v>377.27800000000002</v>
      </c>
      <c r="O2" s="15">
        <v>549.69799999999998</v>
      </c>
      <c r="P2" s="15">
        <v>443.66800000000001</v>
      </c>
      <c r="Q2" s="15">
        <v>583.71900000000005</v>
      </c>
      <c r="R2" s="15">
        <v>649.85500000000002</v>
      </c>
      <c r="S2" s="15">
        <v>739.82600000000002</v>
      </c>
      <c r="T2" s="15">
        <v>901.93</v>
      </c>
      <c r="U2" s="15">
        <v>831.952</v>
      </c>
      <c r="V2" s="15">
        <v>1066.078</v>
      </c>
      <c r="W2" s="15">
        <v>830.24900000000002</v>
      </c>
      <c r="X2" s="15">
        <v>706.13300000000004</v>
      </c>
      <c r="Y2" s="15">
        <v>608.76</v>
      </c>
    </row>
    <row r="3" spans="1:25" x14ac:dyDescent="0.2">
      <c r="A3" s="4" t="s">
        <v>223</v>
      </c>
      <c r="B3" s="15">
        <v>973.88300000000004</v>
      </c>
      <c r="C3" s="15">
        <v>963.05600000000004</v>
      </c>
      <c r="D3" s="15">
        <v>1002.139</v>
      </c>
      <c r="E3" s="15">
        <v>607.79700000000003</v>
      </c>
      <c r="F3" s="15">
        <v>770.29600000000005</v>
      </c>
      <c r="G3" s="15">
        <v>919.73099999999999</v>
      </c>
      <c r="H3" s="15">
        <v>964.90200000000004</v>
      </c>
      <c r="I3" s="15">
        <v>954.60799999999995</v>
      </c>
      <c r="J3" s="15">
        <v>845.98500000000001</v>
      </c>
      <c r="K3" s="15">
        <v>1573.3979999999999</v>
      </c>
      <c r="L3" s="15">
        <v>1610.576</v>
      </c>
      <c r="M3" s="15">
        <v>1468.704</v>
      </c>
      <c r="N3" s="15">
        <v>1228.2059999999999</v>
      </c>
      <c r="O3" s="15">
        <v>1076.222</v>
      </c>
      <c r="P3" s="15">
        <v>1239.4929999999999</v>
      </c>
      <c r="Q3" s="15">
        <v>801.96100000000001</v>
      </c>
      <c r="R3" s="15">
        <v>923.53300000000002</v>
      </c>
      <c r="S3" s="15">
        <v>844.55700000000002</v>
      </c>
      <c r="T3" s="15">
        <v>1268.318</v>
      </c>
      <c r="U3" s="15">
        <v>1145.8409999999999</v>
      </c>
      <c r="V3" s="15">
        <v>1047.7550000000001</v>
      </c>
      <c r="W3" s="15">
        <v>854.93600000000004</v>
      </c>
      <c r="X3" s="15">
        <v>962.19500000000005</v>
      </c>
      <c r="Y3" s="15">
        <v>830.79899999999998</v>
      </c>
    </row>
  </sheetData>
  <mergeCells count="2">
    <mergeCell ref="B1:M1"/>
    <mergeCell ref="N1:Y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D3BF-D5AB-6B4D-9BF8-AEBFA06BEAA0}">
  <dimension ref="A1:J4"/>
  <sheetViews>
    <sheetView workbookViewId="0">
      <selection sqref="A1:A4"/>
    </sheetView>
  </sheetViews>
  <sheetFormatPr baseColWidth="10" defaultColWidth="10.6640625" defaultRowHeight="16" x14ac:dyDescent="0.2"/>
  <cols>
    <col min="1" max="1" width="19.6640625" bestFit="1" customWidth="1"/>
  </cols>
  <sheetData>
    <row r="1" spans="1:10" x14ac:dyDescent="0.2">
      <c r="A1" s="73" t="s">
        <v>410</v>
      </c>
      <c r="B1" s="14" t="s">
        <v>31</v>
      </c>
      <c r="C1" s="14" t="s">
        <v>23</v>
      </c>
      <c r="D1" s="14" t="s">
        <v>7</v>
      </c>
      <c r="E1" s="14" t="s">
        <v>8</v>
      </c>
      <c r="F1" s="14" t="s">
        <v>224</v>
      </c>
      <c r="G1" s="14" t="s">
        <v>225</v>
      </c>
      <c r="H1" s="14" t="s">
        <v>226</v>
      </c>
      <c r="I1" s="14" t="s">
        <v>227</v>
      </c>
      <c r="J1" s="14" t="s">
        <v>228</v>
      </c>
    </row>
    <row r="2" spans="1:10" x14ac:dyDescent="0.2">
      <c r="A2" s="14" t="s">
        <v>32</v>
      </c>
      <c r="B2" s="15">
        <v>-0.74626840000000005</v>
      </c>
      <c r="C2" s="15">
        <v>16.827558100000001</v>
      </c>
      <c r="D2" s="15">
        <v>12.322714100000001</v>
      </c>
      <c r="E2" s="15">
        <v>12.1708789</v>
      </c>
      <c r="F2" s="15">
        <v>19.506429900000001</v>
      </c>
      <c r="G2" s="15">
        <v>18.7902038</v>
      </c>
      <c r="H2" s="15">
        <v>17.996876199999999</v>
      </c>
      <c r="I2" s="15">
        <v>16.172098299999998</v>
      </c>
      <c r="J2" s="15">
        <v>15.192685000000001</v>
      </c>
    </row>
    <row r="3" spans="1:10" x14ac:dyDescent="0.2">
      <c r="A3" s="14" t="s">
        <v>33</v>
      </c>
      <c r="B3" s="15">
        <v>0.28197180999999999</v>
      </c>
      <c r="C3" s="15">
        <v>16.7952285</v>
      </c>
      <c r="D3" s="15">
        <v>12.3510668</v>
      </c>
      <c r="E3" s="15">
        <v>12.247006900000001</v>
      </c>
      <c r="F3" s="15">
        <v>19.4780762</v>
      </c>
      <c r="G3" s="15">
        <v>18.788883899999998</v>
      </c>
      <c r="H3" s="15">
        <v>17.8945832</v>
      </c>
      <c r="I3" s="15">
        <v>16.169763700000001</v>
      </c>
      <c r="J3" s="15">
        <v>15.1597165</v>
      </c>
    </row>
    <row r="4" spans="1:10" x14ac:dyDescent="0.2">
      <c r="A4" s="14" t="s">
        <v>34</v>
      </c>
      <c r="B4" s="15">
        <v>0.24853599000000001</v>
      </c>
      <c r="C4" s="15">
        <v>16.6509891</v>
      </c>
      <c r="D4" s="15">
        <v>12.294077100000001</v>
      </c>
      <c r="E4" s="15">
        <v>12.214824200000001</v>
      </c>
      <c r="F4" s="15">
        <v>19.463678600000001</v>
      </c>
      <c r="G4" s="15">
        <v>18.775095700000001</v>
      </c>
      <c r="H4" s="15">
        <v>17.876413800000002</v>
      </c>
      <c r="I4" s="15">
        <v>16.1402474</v>
      </c>
      <c r="J4" s="15">
        <v>15.199585799999999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1931-7838-3B46-8985-C8FF10F60480}">
  <dimension ref="A1:BK53"/>
  <sheetViews>
    <sheetView topLeftCell="AI1" workbookViewId="0">
      <selection activeCell="AC2" sqref="AC2:AE2"/>
    </sheetView>
  </sheetViews>
  <sheetFormatPr baseColWidth="10" defaultColWidth="10.6640625" defaultRowHeight="16" x14ac:dyDescent="0.2"/>
  <sheetData>
    <row r="1" spans="1:63" x14ac:dyDescent="0.2">
      <c r="A1" s="5" t="s">
        <v>224</v>
      </c>
      <c r="K1" s="5" t="s">
        <v>226</v>
      </c>
      <c r="AH1" s="5" t="s">
        <v>227</v>
      </c>
      <c r="BF1" s="5" t="s">
        <v>228</v>
      </c>
    </row>
    <row r="2" spans="1:63" ht="37" x14ac:dyDescent="0.2">
      <c r="A2" s="1" t="s">
        <v>181</v>
      </c>
      <c r="B2" s="75" t="s">
        <v>231</v>
      </c>
      <c r="C2" s="75"/>
      <c r="D2" s="75"/>
      <c r="E2" s="75" t="s">
        <v>317</v>
      </c>
      <c r="F2" s="75"/>
      <c r="G2" s="75"/>
      <c r="H2" s="53" t="s">
        <v>380</v>
      </c>
      <c r="I2" s="2"/>
      <c r="K2" s="1" t="s">
        <v>181</v>
      </c>
      <c r="L2" s="75" t="s">
        <v>229</v>
      </c>
      <c r="M2" s="75"/>
      <c r="N2" s="75" t="s">
        <v>230</v>
      </c>
      <c r="O2" s="75"/>
      <c r="P2" s="75"/>
      <c r="Q2" s="75" t="s">
        <v>231</v>
      </c>
      <c r="R2" s="75"/>
      <c r="S2" s="75"/>
      <c r="T2" s="75" t="s">
        <v>315</v>
      </c>
      <c r="U2" s="75"/>
      <c r="V2" s="75"/>
      <c r="W2" s="75" t="s">
        <v>316</v>
      </c>
      <c r="X2" s="75"/>
      <c r="Y2" s="75"/>
      <c r="Z2" s="75" t="s">
        <v>317</v>
      </c>
      <c r="AA2" s="75"/>
      <c r="AB2" s="75"/>
      <c r="AC2" s="53" t="s">
        <v>381</v>
      </c>
      <c r="AD2" s="53" t="s">
        <v>382</v>
      </c>
      <c r="AE2" s="53" t="s">
        <v>380</v>
      </c>
      <c r="AF2" s="2"/>
      <c r="AH2" s="1" t="s">
        <v>181</v>
      </c>
      <c r="AI2" s="75" t="s">
        <v>229</v>
      </c>
      <c r="AJ2" s="75"/>
      <c r="AK2" s="75"/>
      <c r="AL2" s="75" t="s">
        <v>230</v>
      </c>
      <c r="AM2" s="75"/>
      <c r="AN2" s="75"/>
      <c r="AO2" s="75" t="s">
        <v>231</v>
      </c>
      <c r="AP2" s="75"/>
      <c r="AQ2" s="75"/>
      <c r="AR2" s="75" t="s">
        <v>315</v>
      </c>
      <c r="AS2" s="75"/>
      <c r="AT2" s="75"/>
      <c r="AU2" s="75" t="s">
        <v>316</v>
      </c>
      <c r="AV2" s="75"/>
      <c r="AW2" s="75"/>
      <c r="AX2" s="75" t="s">
        <v>317</v>
      </c>
      <c r="AY2" s="75"/>
      <c r="AZ2" s="75"/>
      <c r="BA2" s="53" t="s">
        <v>381</v>
      </c>
      <c r="BB2" s="53" t="s">
        <v>382</v>
      </c>
      <c r="BC2" s="53" t="s">
        <v>380</v>
      </c>
      <c r="BD2" s="2"/>
      <c r="BF2" s="1" t="s">
        <v>181</v>
      </c>
      <c r="BG2" s="75" t="s">
        <v>231</v>
      </c>
      <c r="BH2" s="75"/>
      <c r="BI2" s="75" t="s">
        <v>317</v>
      </c>
      <c r="BJ2" s="75"/>
      <c r="BK2" s="53" t="s">
        <v>380</v>
      </c>
    </row>
    <row r="3" spans="1:63" x14ac:dyDescent="0.2">
      <c r="A3" s="1">
        <v>0</v>
      </c>
      <c r="B3" s="1">
        <v>3.6832549999999999</v>
      </c>
      <c r="C3" s="1">
        <v>4.398434</v>
      </c>
      <c r="D3" s="1">
        <v>3.8455149999999998</v>
      </c>
      <c r="E3" s="1">
        <v>5.7844100000000003</v>
      </c>
      <c r="F3" s="1">
        <v>4.8271030000000001</v>
      </c>
      <c r="G3" s="1">
        <v>3.0515210000000002</v>
      </c>
      <c r="H3" s="1">
        <v>0.99341553550407402</v>
      </c>
      <c r="I3" s="1"/>
      <c r="K3" s="1">
        <v>0</v>
      </c>
      <c r="L3" s="1">
        <v>9.7146469999999994</v>
      </c>
      <c r="M3" s="1">
        <v>9.8739369999999997</v>
      </c>
      <c r="N3" s="1">
        <v>8.5129660000000005</v>
      </c>
      <c r="O3" s="1">
        <v>9.9971340000000009</v>
      </c>
      <c r="P3" s="1">
        <v>9.3802669999999999</v>
      </c>
      <c r="Q3" s="1">
        <v>9.2101509999999998</v>
      </c>
      <c r="R3" s="1">
        <v>9.3027809999999995</v>
      </c>
      <c r="S3" s="1">
        <v>8.7818970000000007</v>
      </c>
      <c r="T3" s="1">
        <v>8.0341310000000004</v>
      </c>
      <c r="U3" s="1">
        <v>8.5971869999999999</v>
      </c>
      <c r="V3" s="1">
        <v>7.1865160000000001</v>
      </c>
      <c r="W3" s="1">
        <v>8.0665449999999996</v>
      </c>
      <c r="X3" s="1">
        <v>7.6263230000000002</v>
      </c>
      <c r="Y3" s="1">
        <v>10.044420000000001</v>
      </c>
      <c r="Z3" s="1">
        <v>9.3041630000000008</v>
      </c>
      <c r="AA3" s="1">
        <v>10.690810000000001</v>
      </c>
      <c r="AB3" s="1">
        <v>12.806649999999999</v>
      </c>
      <c r="AC3" s="1">
        <v>3.9969816558160003E-2</v>
      </c>
      <c r="AD3" s="1">
        <v>0.45054196979342498</v>
      </c>
      <c r="AE3" s="1">
        <v>0.80217189637263098</v>
      </c>
      <c r="AF3" s="1"/>
      <c r="AH3" s="1">
        <v>0</v>
      </c>
      <c r="AI3" s="1">
        <v>10.21819</v>
      </c>
      <c r="AJ3" s="1">
        <v>10.471310000000001</v>
      </c>
      <c r="AK3" s="1">
        <v>8.4890139999999992</v>
      </c>
      <c r="AL3" s="1">
        <v>8.0384139999999995</v>
      </c>
      <c r="AM3" s="1">
        <v>9.3066320000000005</v>
      </c>
      <c r="AN3" s="1">
        <v>9.0664210000000001</v>
      </c>
      <c r="AO3" s="1">
        <v>7.3704479999999997</v>
      </c>
      <c r="AP3" s="1">
        <v>10.27534</v>
      </c>
      <c r="AQ3" s="1">
        <v>7.8652059999999997</v>
      </c>
      <c r="AR3" s="1">
        <v>6.3510239999999998</v>
      </c>
      <c r="AS3" s="1">
        <v>6.7831809999999999</v>
      </c>
      <c r="AT3" s="1">
        <v>8.2281309999999994</v>
      </c>
      <c r="AU3" s="1">
        <v>6.1755709999999997</v>
      </c>
      <c r="AV3" s="1">
        <v>6.4991919999999999</v>
      </c>
      <c r="AW3" s="1">
        <v>6.300046</v>
      </c>
      <c r="AX3" s="1">
        <v>6.0735460000000003</v>
      </c>
      <c r="AY3" s="1">
        <v>4.913672</v>
      </c>
      <c r="AZ3" s="1">
        <v>5.9080219999999999</v>
      </c>
      <c r="BA3" s="1">
        <v>3.6509885016579001E-2</v>
      </c>
      <c r="BB3" s="1">
        <v>3.4799822079729999E-3</v>
      </c>
      <c r="BC3" s="1">
        <v>0.20064241508062799</v>
      </c>
      <c r="BD3" s="1"/>
      <c r="BF3" s="1">
        <v>0</v>
      </c>
      <c r="BG3" s="1">
        <v>7.8524950000000002</v>
      </c>
      <c r="BH3" s="1">
        <v>6.5404650000000002</v>
      </c>
      <c r="BI3" s="1">
        <v>8.9199789999999997</v>
      </c>
      <c r="BJ3" s="1">
        <v>6.3424759999999996</v>
      </c>
      <c r="BK3" s="1">
        <v>0.99998319413966796</v>
      </c>
    </row>
    <row r="4" spans="1:63" x14ac:dyDescent="0.2">
      <c r="A4" s="1">
        <v>2.0166666700000002</v>
      </c>
      <c r="B4" s="1">
        <v>3.8469660000000001</v>
      </c>
      <c r="C4" s="1">
        <v>4.4888380000000003</v>
      </c>
      <c r="D4" s="1">
        <v>4.0579239999999999</v>
      </c>
      <c r="E4" s="1">
        <v>5.7255580000000004</v>
      </c>
      <c r="F4" s="1">
        <v>4.541525</v>
      </c>
      <c r="G4" s="1">
        <v>3.0267909999999998</v>
      </c>
      <c r="H4" s="1">
        <v>0.99850537862586497</v>
      </c>
      <c r="I4" s="1"/>
      <c r="K4" s="1">
        <v>2.0166666700000002</v>
      </c>
      <c r="L4" s="1">
        <v>9.9592799999999997</v>
      </c>
      <c r="M4" s="1">
        <v>10.304919999999999</v>
      </c>
      <c r="N4" s="1">
        <v>9.0890430000000002</v>
      </c>
      <c r="O4" s="1">
        <v>10.336589999999999</v>
      </c>
      <c r="P4" s="1">
        <v>9.9556199999999997</v>
      </c>
      <c r="Q4" s="1">
        <v>9.5673259999999996</v>
      </c>
      <c r="R4" s="1">
        <v>9.5791719999999998</v>
      </c>
      <c r="S4" s="1">
        <v>9.3698200000000007</v>
      </c>
      <c r="T4" s="1">
        <v>8.1793119999999995</v>
      </c>
      <c r="U4" s="1">
        <v>8.3244740000000004</v>
      </c>
      <c r="V4" s="1">
        <v>7.3590679999999997</v>
      </c>
      <c r="W4" s="1">
        <v>7.9365610000000002</v>
      </c>
      <c r="X4" s="1">
        <v>7.586881</v>
      </c>
      <c r="Y4" s="1">
        <v>10.00023</v>
      </c>
      <c r="Z4" s="1">
        <v>9.5556169999999998</v>
      </c>
      <c r="AA4" s="1">
        <v>10.894740000000001</v>
      </c>
      <c r="AB4" s="1">
        <v>13.391310000000001</v>
      </c>
      <c r="AC4" s="1">
        <v>2.5686604703198002E-2</v>
      </c>
      <c r="AD4" s="1">
        <v>0.35993116612033299</v>
      </c>
      <c r="AE4" s="1">
        <v>0.84997803546534401</v>
      </c>
      <c r="AF4" s="1"/>
      <c r="AH4" s="1">
        <v>2.0166666700000002</v>
      </c>
      <c r="AI4" s="1">
        <v>10.2308</v>
      </c>
      <c r="AJ4" s="1">
        <v>10.1587</v>
      </c>
      <c r="AK4" s="1">
        <v>8.2074780000000001</v>
      </c>
      <c r="AL4" s="1">
        <v>8.0409869999999994</v>
      </c>
      <c r="AM4" s="1">
        <v>9.4704979999999992</v>
      </c>
      <c r="AN4" s="1">
        <v>9.0473730000000003</v>
      </c>
      <c r="AO4" s="1">
        <v>7.3768900000000004</v>
      </c>
      <c r="AP4" s="1">
        <v>10.28931</v>
      </c>
      <c r="AQ4" s="1">
        <v>7.8558630000000003</v>
      </c>
      <c r="AR4" s="1">
        <v>5.2569280000000003</v>
      </c>
      <c r="AS4" s="1">
        <v>5.337523</v>
      </c>
      <c r="AT4" s="1">
        <v>6.2070689999999997</v>
      </c>
      <c r="AU4" s="1">
        <v>5.6439789999999999</v>
      </c>
      <c r="AV4" s="1">
        <v>5.6665330000000003</v>
      </c>
      <c r="AW4" s="1">
        <v>5.2037399999999998</v>
      </c>
      <c r="AX4" s="1">
        <v>6.1136619999999997</v>
      </c>
      <c r="AY4" s="1">
        <v>4.8967140000000002</v>
      </c>
      <c r="AZ4" s="1">
        <v>5.9010449999999999</v>
      </c>
      <c r="BA4" s="1">
        <v>1.1413823411673E-2</v>
      </c>
      <c r="BB4" s="1">
        <v>3.4799822079729999E-3</v>
      </c>
      <c r="BC4" s="1">
        <v>0.20064241508062799</v>
      </c>
      <c r="BD4" s="1"/>
      <c r="BF4" s="1">
        <v>2.0166666700000002</v>
      </c>
      <c r="BG4" s="1">
        <v>8.3225920000000002</v>
      </c>
      <c r="BH4" s="1">
        <v>6.8932880000000001</v>
      </c>
      <c r="BI4" s="1">
        <v>9.2821269999999991</v>
      </c>
      <c r="BJ4" s="1">
        <v>6.364649</v>
      </c>
      <c r="BK4" s="1">
        <v>0.99998319413966796</v>
      </c>
    </row>
    <row r="5" spans="1:63" x14ac:dyDescent="0.2">
      <c r="A5" s="1">
        <v>4.0166666700000002</v>
      </c>
      <c r="B5" s="1">
        <v>3.8622139999999998</v>
      </c>
      <c r="C5" s="1">
        <v>4.6543260000000002</v>
      </c>
      <c r="D5" s="1">
        <v>4.1510730000000002</v>
      </c>
      <c r="E5" s="1">
        <v>5.5600860000000001</v>
      </c>
      <c r="F5" s="1">
        <v>4.6256940000000002</v>
      </c>
      <c r="G5" s="1">
        <v>2.9334180000000001</v>
      </c>
      <c r="H5" s="1">
        <v>0.99850537862586497</v>
      </c>
      <c r="I5" s="1"/>
      <c r="K5" s="1">
        <v>4.0166666700000002</v>
      </c>
      <c r="L5" s="1">
        <v>10.2834</v>
      </c>
      <c r="M5" s="1">
        <v>10.59036</v>
      </c>
      <c r="N5" s="1">
        <v>9.3669189999999993</v>
      </c>
      <c r="O5" s="1">
        <v>10.6015</v>
      </c>
      <c r="P5" s="1">
        <v>10.108739999999999</v>
      </c>
      <c r="Q5" s="1">
        <v>9.9122050000000002</v>
      </c>
      <c r="R5" s="1">
        <v>9.9978250000000006</v>
      </c>
      <c r="S5" s="1">
        <v>9.6695919999999997</v>
      </c>
      <c r="T5" s="1">
        <v>7.9106050000000003</v>
      </c>
      <c r="U5" s="1">
        <v>7.7626970000000002</v>
      </c>
      <c r="V5" s="1">
        <v>6.9284829999999999</v>
      </c>
      <c r="W5" s="1">
        <v>7.8203230000000001</v>
      </c>
      <c r="X5" s="1">
        <v>7.070227</v>
      </c>
      <c r="Y5" s="1">
        <v>9.7651070000000004</v>
      </c>
      <c r="Z5" s="1">
        <v>9.9270209999999999</v>
      </c>
      <c r="AA5" s="1">
        <v>11.08783</v>
      </c>
      <c r="AB5" s="1">
        <v>13.8896</v>
      </c>
      <c r="AC5" s="1">
        <v>1.7392222541205E-2</v>
      </c>
      <c r="AD5" s="1">
        <v>0.29291114976113303</v>
      </c>
      <c r="AE5" s="1">
        <v>0.84997803546534401</v>
      </c>
      <c r="AF5" s="1"/>
      <c r="AH5" s="1">
        <v>4.0166666700000002</v>
      </c>
      <c r="AI5" s="1">
        <v>10.17937</v>
      </c>
      <c r="AJ5" s="1">
        <v>10.36232</v>
      </c>
      <c r="AK5" s="1">
        <v>8.3864190000000001</v>
      </c>
      <c r="AL5" s="1">
        <v>8.2077880000000007</v>
      </c>
      <c r="AM5" s="1">
        <v>9.5868570000000002</v>
      </c>
      <c r="AN5" s="1">
        <v>8.9702660000000005</v>
      </c>
      <c r="AO5" s="1">
        <v>7.6713089999999999</v>
      </c>
      <c r="AP5" s="1">
        <v>10.54627</v>
      </c>
      <c r="AQ5" s="1">
        <v>7.992858</v>
      </c>
      <c r="AR5" s="1">
        <v>4.1598800000000002</v>
      </c>
      <c r="AS5" s="1">
        <v>4.386139</v>
      </c>
      <c r="AT5" s="1">
        <v>4.9587969999999997</v>
      </c>
      <c r="AU5" s="1">
        <v>4.8653019999999998</v>
      </c>
      <c r="AV5" s="1">
        <v>5.0326909999999998</v>
      </c>
      <c r="AW5" s="1">
        <v>4.1281049999999997</v>
      </c>
      <c r="AX5" s="1">
        <v>6.1237120000000003</v>
      </c>
      <c r="AY5" s="1">
        <v>4.9028790000000004</v>
      </c>
      <c r="AZ5" s="1">
        <v>5.9807759999999996</v>
      </c>
      <c r="BA5" s="1">
        <v>4.743286821714E-3</v>
      </c>
      <c r="BB5" s="1">
        <v>2.835865163387E-3</v>
      </c>
      <c r="BC5" s="1">
        <v>0.20064241508062799</v>
      </c>
      <c r="BD5" s="1"/>
      <c r="BF5" s="1">
        <v>4.0166666700000002</v>
      </c>
      <c r="BG5" s="1">
        <v>8.5795560000000002</v>
      </c>
      <c r="BH5" s="1">
        <v>7.1222580000000004</v>
      </c>
      <c r="BI5" s="1">
        <v>9.6250040000000006</v>
      </c>
      <c r="BJ5" s="1">
        <v>6.5256829999999999</v>
      </c>
      <c r="BK5" s="1">
        <v>0.99998319413966796</v>
      </c>
    </row>
    <row r="6" spans="1:63" x14ac:dyDescent="0.2">
      <c r="A6" s="1">
        <v>6</v>
      </c>
      <c r="B6" s="1">
        <v>3.935797</v>
      </c>
      <c r="C6" s="1">
        <v>4.807226</v>
      </c>
      <c r="D6" s="1">
        <v>4.297307</v>
      </c>
      <c r="E6" s="1">
        <v>5.6297839999999999</v>
      </c>
      <c r="F6" s="1">
        <v>4.6701100000000002</v>
      </c>
      <c r="G6" s="1">
        <v>3.0387590000000002</v>
      </c>
      <c r="H6" s="1">
        <v>0.99850537862586497</v>
      </c>
      <c r="I6" s="1"/>
      <c r="K6" s="1">
        <v>6</v>
      </c>
      <c r="L6" s="1">
        <v>10.71461</v>
      </c>
      <c r="M6" s="1">
        <v>11.31293</v>
      </c>
      <c r="N6" s="1">
        <v>9.5203530000000001</v>
      </c>
      <c r="O6" s="1">
        <v>11.075100000000001</v>
      </c>
      <c r="P6" s="1">
        <v>10.300649999999999</v>
      </c>
      <c r="Q6" s="1">
        <v>10.53491</v>
      </c>
      <c r="R6" s="1">
        <v>10.693390000000001</v>
      </c>
      <c r="S6" s="1">
        <v>10.10047</v>
      </c>
      <c r="T6" s="1">
        <v>7.2615499999999997</v>
      </c>
      <c r="U6" s="1">
        <v>6.6620559999999998</v>
      </c>
      <c r="V6" s="1">
        <v>6.0912810000000004</v>
      </c>
      <c r="W6" s="1">
        <v>7.6215739999999998</v>
      </c>
      <c r="X6" s="1">
        <v>6.5611009999999998</v>
      </c>
      <c r="Y6" s="1">
        <v>9.4098489999999995</v>
      </c>
      <c r="Z6" s="1">
        <v>10.399279999999999</v>
      </c>
      <c r="AA6" s="1">
        <v>11.537839999999999</v>
      </c>
      <c r="AB6" s="1">
        <v>14.37908</v>
      </c>
      <c r="AC6" s="1">
        <v>1.2054101926198E-2</v>
      </c>
      <c r="AD6" s="1">
        <v>0.22427937046645199</v>
      </c>
      <c r="AE6" s="1">
        <v>0.84997803546534401</v>
      </c>
      <c r="AF6" s="1"/>
      <c r="AH6" s="1">
        <v>6</v>
      </c>
      <c r="AI6" s="1">
        <v>10.406370000000001</v>
      </c>
      <c r="AJ6" s="1">
        <v>10.19153</v>
      </c>
      <c r="AK6" s="1">
        <v>8.3670939999999998</v>
      </c>
      <c r="AL6" s="1">
        <v>8.3594270000000002</v>
      </c>
      <c r="AM6" s="1">
        <v>9.5540459999999996</v>
      </c>
      <c r="AN6" s="1">
        <v>9.2033640000000005</v>
      </c>
      <c r="AO6" s="1">
        <v>7.6245269999999996</v>
      </c>
      <c r="AP6" s="1">
        <v>10.36731</v>
      </c>
      <c r="AQ6" s="1">
        <v>7.9960360000000001</v>
      </c>
      <c r="AR6" s="1">
        <v>3.5764990000000001</v>
      </c>
      <c r="AS6" s="1">
        <v>3.5376430000000001</v>
      </c>
      <c r="AT6" s="1">
        <v>4.2371590000000001</v>
      </c>
      <c r="AU6" s="1">
        <v>4.4737790000000004</v>
      </c>
      <c r="AV6" s="1">
        <v>4.3020909999999999</v>
      </c>
      <c r="AW6" s="1">
        <v>3.6618249999999999</v>
      </c>
      <c r="AX6" s="1">
        <v>6.1479929999999996</v>
      </c>
      <c r="AY6" s="1">
        <v>4.7062889999999999</v>
      </c>
      <c r="AZ6" s="1">
        <v>5.9206630000000002</v>
      </c>
      <c r="BA6" s="1">
        <v>4.1596806519150001E-3</v>
      </c>
      <c r="BB6" s="1">
        <v>2.0785145847230001E-3</v>
      </c>
      <c r="BC6" s="1">
        <v>0.20064241508062799</v>
      </c>
      <c r="BD6" s="1"/>
      <c r="BF6" s="1">
        <v>6</v>
      </c>
      <c r="BG6" s="1">
        <v>9.2704190000000004</v>
      </c>
      <c r="BH6" s="1">
        <v>7.7080570000000002</v>
      </c>
      <c r="BI6" s="1">
        <v>10.174519999999999</v>
      </c>
      <c r="BJ6" s="1">
        <v>6.765549</v>
      </c>
      <c r="BK6" s="1">
        <v>0.99998319413966796</v>
      </c>
    </row>
    <row r="7" spans="1:63" x14ac:dyDescent="0.2">
      <c r="A7" s="1">
        <v>8.0333333299999996</v>
      </c>
      <c r="B7" s="1">
        <v>4.0389799999999996</v>
      </c>
      <c r="C7" s="1">
        <v>5.0149039999999996</v>
      </c>
      <c r="D7" s="1">
        <v>4.4590139999999998</v>
      </c>
      <c r="E7" s="1">
        <v>5.6784480000000004</v>
      </c>
      <c r="F7" s="1">
        <v>4.7008840000000003</v>
      </c>
      <c r="G7" s="1">
        <v>2.9712890000000001</v>
      </c>
      <c r="H7" s="1">
        <v>0.99850537862586497</v>
      </c>
      <c r="I7" s="1"/>
      <c r="K7" s="1">
        <v>8.0333333299999996</v>
      </c>
      <c r="L7" s="1">
        <v>11.01811</v>
      </c>
      <c r="M7" s="1">
        <v>11.61749</v>
      </c>
      <c r="N7" s="1">
        <v>10.09009</v>
      </c>
      <c r="O7" s="1">
        <v>11.4023</v>
      </c>
      <c r="P7" s="1">
        <v>10.802110000000001</v>
      </c>
      <c r="Q7" s="1">
        <v>10.90512</v>
      </c>
      <c r="R7" s="1">
        <v>10.98663</v>
      </c>
      <c r="S7" s="1">
        <v>10.504009999999999</v>
      </c>
      <c r="T7" s="1">
        <v>6.3970979999999997</v>
      </c>
      <c r="U7" s="1">
        <v>5.7780899999999997</v>
      </c>
      <c r="V7" s="1">
        <v>5.1705319999999997</v>
      </c>
      <c r="W7" s="1">
        <v>7.5539319999999996</v>
      </c>
      <c r="X7" s="1">
        <v>6.0935949999999997</v>
      </c>
      <c r="Y7" s="1">
        <v>8.7356499999999997</v>
      </c>
      <c r="Z7" s="1">
        <v>10.63063</v>
      </c>
      <c r="AA7" s="1">
        <v>11.473509999999999</v>
      </c>
      <c r="AB7" s="1">
        <v>14.63293</v>
      </c>
      <c r="AC7" s="1">
        <v>8.2788804380470003E-3</v>
      </c>
      <c r="AD7" s="1">
        <v>8.6582740376468001E-2</v>
      </c>
      <c r="AE7" s="1">
        <v>0.85987097617971797</v>
      </c>
      <c r="AF7" s="1"/>
      <c r="AH7" s="1">
        <v>8.0333333299999996</v>
      </c>
      <c r="AI7" s="1">
        <v>10.43647</v>
      </c>
      <c r="AJ7" s="1">
        <v>10.33502</v>
      </c>
      <c r="AK7" s="1">
        <v>8.3165999999999993</v>
      </c>
      <c r="AL7" s="1">
        <v>8.3405690000000003</v>
      </c>
      <c r="AM7" s="1">
        <v>9.7537269999999996</v>
      </c>
      <c r="AN7" s="1">
        <v>9.2502840000000006</v>
      </c>
      <c r="AO7" s="1">
        <v>7.647996</v>
      </c>
      <c r="AP7" s="1">
        <v>10.50407</v>
      </c>
      <c r="AQ7" s="1">
        <v>8.0232519999999994</v>
      </c>
      <c r="AR7" s="1">
        <v>3.1638039999999998</v>
      </c>
      <c r="AS7" s="1">
        <v>2.976642</v>
      </c>
      <c r="AT7" s="1">
        <v>3.4630239999999999</v>
      </c>
      <c r="AU7" s="1">
        <v>4.1196429999999999</v>
      </c>
      <c r="AV7" s="1">
        <v>3.9450020000000001</v>
      </c>
      <c r="AW7" s="1">
        <v>3.032473</v>
      </c>
      <c r="AX7" s="1">
        <v>5.9621950000000004</v>
      </c>
      <c r="AY7" s="1">
        <v>4.6338970000000002</v>
      </c>
      <c r="AZ7" s="1">
        <v>5.8350429999999998</v>
      </c>
      <c r="BA7" s="1">
        <v>4.1596806519150001E-3</v>
      </c>
      <c r="BB7" s="1">
        <v>2.1191443759500002E-3</v>
      </c>
      <c r="BC7" s="1">
        <v>0.20064241508062799</v>
      </c>
      <c r="BD7" s="1"/>
      <c r="BF7" s="1">
        <v>8.0333333299999996</v>
      </c>
      <c r="BG7" s="1">
        <v>10.01572</v>
      </c>
      <c r="BH7" s="1">
        <v>8.2269740000000002</v>
      </c>
      <c r="BI7" s="1">
        <v>10.873760000000001</v>
      </c>
      <c r="BJ7" s="1">
        <v>6.9035289999999998</v>
      </c>
      <c r="BK7" s="1">
        <v>0.99998319413966796</v>
      </c>
    </row>
    <row r="8" spans="1:63" x14ac:dyDescent="0.2">
      <c r="A8" s="1">
        <v>10.0166667</v>
      </c>
      <c r="B8" s="1">
        <v>4.1965079999999997</v>
      </c>
      <c r="C8" s="1">
        <v>5.1464590000000001</v>
      </c>
      <c r="D8" s="1">
        <v>4.6427560000000003</v>
      </c>
      <c r="E8" s="1">
        <v>5.799417</v>
      </c>
      <c r="F8" s="1">
        <v>4.5480869999999998</v>
      </c>
      <c r="G8" s="1">
        <v>2.8301150000000002</v>
      </c>
      <c r="H8" s="1">
        <v>0.99850537862586497</v>
      </c>
      <c r="I8" s="1"/>
      <c r="K8" s="1">
        <v>10.0166667</v>
      </c>
      <c r="L8" s="1">
        <v>11.454190000000001</v>
      </c>
      <c r="M8" s="1">
        <v>12.144</v>
      </c>
      <c r="N8" s="1">
        <v>10.51172</v>
      </c>
      <c r="O8" s="1">
        <v>11.99511</v>
      </c>
      <c r="P8" s="1">
        <v>11.33628</v>
      </c>
      <c r="Q8" s="1">
        <v>11.22869</v>
      </c>
      <c r="R8" s="1">
        <v>11.43683</v>
      </c>
      <c r="S8" s="1">
        <v>11.08277</v>
      </c>
      <c r="T8" s="1">
        <v>5.6852689999999999</v>
      </c>
      <c r="U8" s="1">
        <v>4.9036390000000001</v>
      </c>
      <c r="V8" s="1">
        <v>4.3299279999999998</v>
      </c>
      <c r="W8" s="1">
        <v>7.1676580000000003</v>
      </c>
      <c r="X8" s="1">
        <v>5.7641710000000002</v>
      </c>
      <c r="Y8" s="1">
        <v>8.2276480000000003</v>
      </c>
      <c r="Z8" s="1">
        <v>10.642989999999999</v>
      </c>
      <c r="AA8" s="1">
        <v>11.52572</v>
      </c>
      <c r="AB8" s="1">
        <v>15.00746</v>
      </c>
      <c r="AC8" s="1">
        <v>7.4345733350210004E-3</v>
      </c>
      <c r="AD8" s="1">
        <v>4.1790012236456002E-2</v>
      </c>
      <c r="AE8" s="1">
        <v>0.90213955682838798</v>
      </c>
      <c r="AF8" s="1"/>
      <c r="AH8" s="1">
        <v>10.0166667</v>
      </c>
      <c r="AI8" s="1">
        <v>10.69354</v>
      </c>
      <c r="AJ8" s="1">
        <v>10.692640000000001</v>
      </c>
      <c r="AK8" s="1">
        <v>8.5601269999999996</v>
      </c>
      <c r="AL8" s="1">
        <v>8.572165</v>
      </c>
      <c r="AM8" s="1">
        <v>10.05761</v>
      </c>
      <c r="AN8" s="1">
        <v>9.5772209999999998</v>
      </c>
      <c r="AO8" s="1">
        <v>7.5649660000000001</v>
      </c>
      <c r="AP8" s="1">
        <v>10.62063</v>
      </c>
      <c r="AQ8" s="1">
        <v>8.0352709999999998</v>
      </c>
      <c r="AR8" s="1">
        <v>2.6064120000000002</v>
      </c>
      <c r="AS8" s="1">
        <v>2.7067619999999999</v>
      </c>
      <c r="AT8" s="1">
        <v>2.9660389999999999</v>
      </c>
      <c r="AU8" s="1">
        <v>3.7356319999999998</v>
      </c>
      <c r="AV8" s="1">
        <v>3.602903</v>
      </c>
      <c r="AW8" s="1">
        <v>2.6569750000000001</v>
      </c>
      <c r="AX8" s="1">
        <v>6.1228660000000001</v>
      </c>
      <c r="AY8" s="1">
        <v>4.4976960000000004</v>
      </c>
      <c r="AZ8" s="1">
        <v>5.8521570000000001</v>
      </c>
      <c r="BA8" s="1">
        <v>4.1596806519150001E-3</v>
      </c>
      <c r="BB8" s="1">
        <v>2.0785145847230001E-3</v>
      </c>
      <c r="BC8" s="1">
        <v>0.20064241508062799</v>
      </c>
      <c r="BD8" s="1"/>
      <c r="BF8" s="1">
        <v>10.0166667</v>
      </c>
      <c r="BG8" s="1">
        <v>10.71547</v>
      </c>
      <c r="BH8" s="1">
        <v>8.728415</v>
      </c>
      <c r="BI8" s="1">
        <v>11.350519999999999</v>
      </c>
      <c r="BJ8" s="1">
        <v>7.2588900000000001</v>
      </c>
      <c r="BK8" s="1">
        <v>0.99998319413966796</v>
      </c>
    </row>
    <row r="9" spans="1:63" x14ac:dyDescent="0.2">
      <c r="A9" s="1">
        <v>12.0166667</v>
      </c>
      <c r="B9" s="1">
        <v>4.4544899999999998</v>
      </c>
      <c r="C9" s="1">
        <v>5.3520640000000004</v>
      </c>
      <c r="D9" s="1">
        <v>4.8016310000000004</v>
      </c>
      <c r="E9" s="1">
        <v>5.5513130000000004</v>
      </c>
      <c r="F9" s="1">
        <v>4.4403810000000004</v>
      </c>
      <c r="G9" s="1">
        <v>2.8098920000000001</v>
      </c>
      <c r="H9" s="1">
        <v>0.99341553550407402</v>
      </c>
      <c r="I9" s="1"/>
      <c r="K9" s="1">
        <v>12.0166667</v>
      </c>
      <c r="L9" s="1">
        <v>12.073969999999999</v>
      </c>
      <c r="M9" s="1">
        <v>12.40849</v>
      </c>
      <c r="N9" s="1">
        <v>10.73157</v>
      </c>
      <c r="O9" s="1">
        <v>12.4908</v>
      </c>
      <c r="P9" s="1">
        <v>11.62027</v>
      </c>
      <c r="Q9" s="1">
        <v>11.99999</v>
      </c>
      <c r="R9" s="1">
        <v>12.132429999999999</v>
      </c>
      <c r="S9" s="1">
        <v>11.33508</v>
      </c>
      <c r="T9" s="1">
        <v>4.8351160000000002</v>
      </c>
      <c r="U9" s="1">
        <v>3.9791249999999998</v>
      </c>
      <c r="V9" s="1">
        <v>3.3497050000000002</v>
      </c>
      <c r="W9" s="1">
        <v>6.5833440000000003</v>
      </c>
      <c r="X9" s="1">
        <v>5.2335120000000002</v>
      </c>
      <c r="Y9" s="1">
        <v>7.7560830000000003</v>
      </c>
      <c r="Z9" s="1">
        <v>10.71546</v>
      </c>
      <c r="AA9" s="1">
        <v>11.23537</v>
      </c>
      <c r="AB9" s="1">
        <v>14.750450000000001</v>
      </c>
      <c r="AC9" s="1">
        <v>5.0974716972550004E-3</v>
      </c>
      <c r="AD9" s="1">
        <v>3.1713848355395001E-2</v>
      </c>
      <c r="AE9" s="1">
        <v>0.94524852435197504</v>
      </c>
      <c r="AF9" s="1"/>
      <c r="AH9" s="1">
        <v>12.0166667</v>
      </c>
      <c r="AI9" s="1">
        <v>10.76516</v>
      </c>
      <c r="AJ9" s="1">
        <v>10.696820000000001</v>
      </c>
      <c r="AK9" s="1">
        <v>8.7273949999999996</v>
      </c>
      <c r="AL9" s="1">
        <v>8.7179149999999996</v>
      </c>
      <c r="AM9" s="1">
        <v>10.03224</v>
      </c>
      <c r="AN9" s="1">
        <v>9.6825270000000003</v>
      </c>
      <c r="AO9" s="1">
        <v>7.568282</v>
      </c>
      <c r="AP9" s="1">
        <v>10.499370000000001</v>
      </c>
      <c r="AQ9" s="1">
        <v>8.0544399999999996</v>
      </c>
      <c r="AR9" s="1">
        <v>2.252742</v>
      </c>
      <c r="AS9" s="1">
        <v>2.3158430000000001</v>
      </c>
      <c r="AT9" s="1">
        <v>2.669772</v>
      </c>
      <c r="AU9" s="1">
        <v>3.3354919999999999</v>
      </c>
      <c r="AV9" s="1">
        <v>3.1685699999999999</v>
      </c>
      <c r="AW9" s="1">
        <v>2.1314799999999998</v>
      </c>
      <c r="AX9" s="1">
        <v>5.9380350000000002</v>
      </c>
      <c r="AY9" s="1">
        <v>4.3203779999999998</v>
      </c>
      <c r="AZ9" s="1">
        <v>5.8286020000000001</v>
      </c>
      <c r="BA9" s="1">
        <v>4.1596806519150001E-3</v>
      </c>
      <c r="BB9" s="1">
        <v>1.8577049009850001E-3</v>
      </c>
      <c r="BC9" s="1">
        <v>0.20064241508062799</v>
      </c>
      <c r="BD9" s="1"/>
      <c r="BF9" s="1">
        <v>12.0166667</v>
      </c>
      <c r="BG9" s="1">
        <v>11.41544</v>
      </c>
      <c r="BH9" s="1">
        <v>9.2253480000000003</v>
      </c>
      <c r="BI9" s="1">
        <v>11.848789999999999</v>
      </c>
      <c r="BJ9" s="1">
        <v>7.3877689999999996</v>
      </c>
      <c r="BK9" s="1">
        <v>0.99998319413966796</v>
      </c>
    </row>
    <row r="10" spans="1:63" x14ac:dyDescent="0.2">
      <c r="A10" s="1">
        <v>14.0166667</v>
      </c>
      <c r="B10" s="1">
        <v>4.5268639999999998</v>
      </c>
      <c r="C10" s="1">
        <v>5.4396519999999997</v>
      </c>
      <c r="D10" s="1">
        <v>5.0521180000000001</v>
      </c>
      <c r="E10" s="1">
        <v>5.313053</v>
      </c>
      <c r="F10" s="1">
        <v>4.2694520000000002</v>
      </c>
      <c r="G10" s="1">
        <v>2.7404709999999999</v>
      </c>
      <c r="H10" s="1">
        <v>0.95439236020489104</v>
      </c>
      <c r="I10" s="1"/>
      <c r="K10" s="1">
        <v>14.0166667</v>
      </c>
      <c r="L10" s="1">
        <v>12.56193</v>
      </c>
      <c r="M10" s="1">
        <v>12.90967</v>
      </c>
      <c r="N10" s="1">
        <v>11.30226</v>
      </c>
      <c r="O10" s="1">
        <v>12.8561</v>
      </c>
      <c r="P10" s="1">
        <v>12.103440000000001</v>
      </c>
      <c r="Q10" s="1">
        <v>12.42666</v>
      </c>
      <c r="R10" s="1">
        <v>12.493729999999999</v>
      </c>
      <c r="S10" s="1">
        <v>11.96682</v>
      </c>
      <c r="T10" s="1">
        <v>3.8806750000000001</v>
      </c>
      <c r="U10" s="1">
        <v>3.1743199999999998</v>
      </c>
      <c r="V10" s="1">
        <v>2.5994519999999999</v>
      </c>
      <c r="W10" s="1">
        <v>6.382765</v>
      </c>
      <c r="X10" s="1">
        <v>4.4081910000000004</v>
      </c>
      <c r="Y10" s="1">
        <v>7.1285270000000001</v>
      </c>
      <c r="Z10" s="1">
        <v>10.855370000000001</v>
      </c>
      <c r="AA10" s="1">
        <v>11.02891</v>
      </c>
      <c r="AB10" s="1">
        <v>14.780390000000001</v>
      </c>
      <c r="AC10" s="1">
        <v>2.4636864610660001E-3</v>
      </c>
      <c r="AD10" s="1">
        <v>2.1717483085095E-2</v>
      </c>
      <c r="AE10" s="1">
        <v>0.95693714216894898</v>
      </c>
      <c r="AF10" s="1"/>
      <c r="AH10" s="1">
        <v>14.0166667</v>
      </c>
      <c r="AI10" s="1">
        <v>10.686059999999999</v>
      </c>
      <c r="AJ10" s="1">
        <v>11.158609999999999</v>
      </c>
      <c r="AK10" s="1">
        <v>8.7852289999999993</v>
      </c>
      <c r="AL10" s="1">
        <v>8.741676</v>
      </c>
      <c r="AM10" s="1">
        <v>10.055809999999999</v>
      </c>
      <c r="AN10" s="1">
        <v>9.9143980000000003</v>
      </c>
      <c r="AO10" s="1">
        <v>7.6746239999999997</v>
      </c>
      <c r="AP10" s="1">
        <v>10.43136</v>
      </c>
      <c r="AQ10" s="1">
        <v>7.9615320000000001</v>
      </c>
      <c r="AR10" s="1">
        <v>2.0436320000000001</v>
      </c>
      <c r="AS10" s="1">
        <v>2.2657289999999999</v>
      </c>
      <c r="AT10" s="1">
        <v>2.4043130000000001</v>
      </c>
      <c r="AU10" s="1">
        <v>3.151284</v>
      </c>
      <c r="AV10" s="1">
        <v>2.7446679999999999</v>
      </c>
      <c r="AW10" s="1">
        <v>1.9276709999999999</v>
      </c>
      <c r="AX10" s="1">
        <v>5.7507710000000003</v>
      </c>
      <c r="AY10" s="1">
        <v>4.237711</v>
      </c>
      <c r="AZ10" s="1">
        <v>5.7860860000000001</v>
      </c>
      <c r="BA10" s="1">
        <v>4.1596806519150001E-3</v>
      </c>
      <c r="BB10" s="1">
        <v>1.7968371458390001E-3</v>
      </c>
      <c r="BC10" s="1">
        <v>0.20064241508062799</v>
      </c>
      <c r="BD10" s="1"/>
      <c r="BF10" s="1">
        <v>14.0166667</v>
      </c>
      <c r="BG10" s="1">
        <v>11.96369</v>
      </c>
      <c r="BH10" s="1">
        <v>9.7739840000000004</v>
      </c>
      <c r="BI10" s="1">
        <v>12.03166</v>
      </c>
      <c r="BJ10" s="1">
        <v>7.3496050000000004</v>
      </c>
      <c r="BK10" s="1">
        <v>0.99992147239113605</v>
      </c>
    </row>
    <row r="11" spans="1:63" x14ac:dyDescent="0.2">
      <c r="A11" s="1">
        <v>16.016666699999998</v>
      </c>
      <c r="B11" s="1">
        <v>4.6460030000000003</v>
      </c>
      <c r="C11" s="1">
        <v>5.617229</v>
      </c>
      <c r="D11" s="1">
        <v>5.0546569999999997</v>
      </c>
      <c r="E11" s="1">
        <v>4.9960630000000004</v>
      </c>
      <c r="F11" s="1">
        <v>4.1860429999999997</v>
      </c>
      <c r="G11" s="1">
        <v>2.4693299999999998</v>
      </c>
      <c r="H11" s="1">
        <v>0.86523478276391197</v>
      </c>
      <c r="I11" s="1"/>
      <c r="K11" s="1">
        <v>16.016666699999998</v>
      </c>
      <c r="L11" s="1">
        <v>12.6195</v>
      </c>
      <c r="M11" s="1">
        <v>12.952529999999999</v>
      </c>
      <c r="N11" s="1">
        <v>11.64874</v>
      </c>
      <c r="O11" s="1">
        <v>13.125</v>
      </c>
      <c r="P11" s="1">
        <v>12.170680000000001</v>
      </c>
      <c r="Q11" s="1">
        <v>12.86913</v>
      </c>
      <c r="R11" s="1">
        <v>12.977919999999999</v>
      </c>
      <c r="S11" s="1">
        <v>12.345560000000001</v>
      </c>
      <c r="T11" s="1">
        <v>3.178534</v>
      </c>
      <c r="U11" s="1">
        <v>2.589747</v>
      </c>
      <c r="V11" s="1">
        <v>2.2614459999999998</v>
      </c>
      <c r="W11" s="1">
        <v>5.7615980000000002</v>
      </c>
      <c r="X11" s="1">
        <v>3.823134</v>
      </c>
      <c r="Y11" s="1">
        <v>6.3499189999999999</v>
      </c>
      <c r="Z11" s="1">
        <v>10.60792</v>
      </c>
      <c r="AA11" s="1">
        <v>10.39185</v>
      </c>
      <c r="AB11" s="1">
        <v>14.217779999999999</v>
      </c>
      <c r="AC11" s="1">
        <v>9.5171509966200001E-4</v>
      </c>
      <c r="AD11" s="1">
        <v>1.1944685708343001E-2</v>
      </c>
      <c r="AE11" s="1">
        <v>0.90213955682838798</v>
      </c>
      <c r="AF11" s="1"/>
      <c r="AH11" s="1">
        <v>16.016666699999998</v>
      </c>
      <c r="AI11" s="1">
        <v>10.86164</v>
      </c>
      <c r="AJ11" s="1">
        <v>11.154210000000001</v>
      </c>
      <c r="AK11" s="1">
        <v>8.8852510000000002</v>
      </c>
      <c r="AL11" s="1">
        <v>8.9693159999999992</v>
      </c>
      <c r="AM11" s="1">
        <v>10.3302</v>
      </c>
      <c r="AN11" s="1">
        <v>9.5915189999999999</v>
      </c>
      <c r="AO11" s="1">
        <v>7.7563409999999999</v>
      </c>
      <c r="AP11" s="1">
        <v>10.56648</v>
      </c>
      <c r="AQ11" s="1">
        <v>8.2272160000000003</v>
      </c>
      <c r="AR11" s="1">
        <v>1.8359890000000001</v>
      </c>
      <c r="AS11" s="1">
        <v>1.936823</v>
      </c>
      <c r="AT11" s="1">
        <v>2.2671619999999999</v>
      </c>
      <c r="AU11" s="1">
        <v>2.7221660000000001</v>
      </c>
      <c r="AV11" s="1">
        <v>2.4818850000000001</v>
      </c>
      <c r="AW11" s="1">
        <v>1.7830429999999999</v>
      </c>
      <c r="AX11" s="1">
        <v>5.2381919999999997</v>
      </c>
      <c r="AY11" s="1">
        <v>3.8736459999999999</v>
      </c>
      <c r="AZ11" s="1">
        <v>5.4347820000000002</v>
      </c>
      <c r="BA11" s="1">
        <v>4.1596806519150001E-3</v>
      </c>
      <c r="BB11" s="1">
        <v>1.010642649089E-3</v>
      </c>
      <c r="BC11" s="1">
        <v>0.14903141933202599</v>
      </c>
      <c r="BD11" s="1"/>
      <c r="BF11" s="1">
        <v>16.016666699999998</v>
      </c>
      <c r="BG11" s="1">
        <v>12.669309999999999</v>
      </c>
      <c r="BH11" s="1">
        <v>10.15155</v>
      </c>
      <c r="BI11" s="1">
        <v>12.123469999999999</v>
      </c>
      <c r="BJ11" s="1">
        <v>7.0497629999999996</v>
      </c>
      <c r="BK11" s="1">
        <v>0.99963939422501702</v>
      </c>
    </row>
    <row r="12" spans="1:63" x14ac:dyDescent="0.2">
      <c r="A12" s="1">
        <v>18.016666699999998</v>
      </c>
      <c r="B12" s="1">
        <v>4.8106280000000003</v>
      </c>
      <c r="C12" s="1">
        <v>5.8301220000000002</v>
      </c>
      <c r="D12" s="1">
        <v>5.350924</v>
      </c>
      <c r="E12" s="1">
        <v>4.7041130000000004</v>
      </c>
      <c r="F12" s="1">
        <v>3.9602499999999998</v>
      </c>
      <c r="G12" s="1">
        <v>2.3464960000000001</v>
      </c>
      <c r="H12" s="1">
        <v>0.62295737889998304</v>
      </c>
      <c r="I12" s="1"/>
      <c r="K12" s="1">
        <v>18.016666699999998</v>
      </c>
      <c r="L12" s="1">
        <v>12.849130000000001</v>
      </c>
      <c r="M12" s="1">
        <v>13.4781</v>
      </c>
      <c r="N12" s="1">
        <v>11.89301</v>
      </c>
      <c r="O12" s="1">
        <v>13.598929999999999</v>
      </c>
      <c r="P12" s="1">
        <v>12.64228</v>
      </c>
      <c r="Q12" s="1">
        <v>13.24709</v>
      </c>
      <c r="R12" s="1">
        <v>13.50549</v>
      </c>
      <c r="S12" s="1">
        <v>12.89812</v>
      </c>
      <c r="T12" s="1">
        <v>2.667268</v>
      </c>
      <c r="U12" s="1">
        <v>2.2342469999999999</v>
      </c>
      <c r="V12" s="1">
        <v>2.0629900000000001</v>
      </c>
      <c r="W12" s="1">
        <v>4.8799630000000001</v>
      </c>
      <c r="X12" s="1">
        <v>3.308052</v>
      </c>
      <c r="Y12" s="1">
        <v>5.427702</v>
      </c>
      <c r="Z12" s="1">
        <v>10.2003</v>
      </c>
      <c r="AA12" s="1">
        <v>9.6930440000000004</v>
      </c>
      <c r="AB12" s="1">
        <v>14.276070000000001</v>
      </c>
      <c r="AC12" s="1">
        <v>6.2016268127E-4</v>
      </c>
      <c r="AD12" s="1">
        <v>5.2750947933340002E-3</v>
      </c>
      <c r="AE12" s="1">
        <v>0.85987097617971797</v>
      </c>
      <c r="AF12" s="1"/>
      <c r="AH12" s="1">
        <v>18.016666699999998</v>
      </c>
      <c r="AI12" s="1">
        <v>10.975630000000001</v>
      </c>
      <c r="AJ12" s="1">
        <v>11.279960000000001</v>
      </c>
      <c r="AK12" s="1">
        <v>9.0089839999999999</v>
      </c>
      <c r="AL12" s="1">
        <v>8.9620979999999992</v>
      </c>
      <c r="AM12" s="1">
        <v>10.266439999999999</v>
      </c>
      <c r="AN12" s="1">
        <v>9.7079810000000002</v>
      </c>
      <c r="AO12" s="1">
        <v>7.7180559999999998</v>
      </c>
      <c r="AP12" s="1">
        <v>10.822520000000001</v>
      </c>
      <c r="AQ12" s="1">
        <v>8.0489999999999995</v>
      </c>
      <c r="AR12" s="1">
        <v>1.787636</v>
      </c>
      <c r="AS12" s="1">
        <v>1.875294</v>
      </c>
      <c r="AT12" s="1">
        <v>2.141133</v>
      </c>
      <c r="AU12" s="1">
        <v>2.334028</v>
      </c>
      <c r="AV12" s="1">
        <v>2.0367419999999998</v>
      </c>
      <c r="AW12" s="1">
        <v>1.725036</v>
      </c>
      <c r="AX12" s="1">
        <v>4.8248230000000003</v>
      </c>
      <c r="AY12" s="1">
        <v>3.415638</v>
      </c>
      <c r="AZ12" s="1">
        <v>5.1272549999999999</v>
      </c>
      <c r="BA12" s="1">
        <v>4.1596806519150001E-3</v>
      </c>
      <c r="BB12" s="1">
        <v>7.9184496853200003E-4</v>
      </c>
      <c r="BC12" s="1">
        <v>0.14903141933202599</v>
      </c>
      <c r="BD12" s="1"/>
      <c r="BF12" s="1">
        <v>18.016666699999998</v>
      </c>
      <c r="BG12" s="1">
        <v>13.26379</v>
      </c>
      <c r="BH12" s="1">
        <v>10.837339999999999</v>
      </c>
      <c r="BI12" s="1">
        <v>12.244960000000001</v>
      </c>
      <c r="BJ12" s="1">
        <v>6.7888979999999997</v>
      </c>
      <c r="BK12" s="1">
        <v>0.99869949484561504</v>
      </c>
    </row>
    <row r="13" spans="1:63" x14ac:dyDescent="0.2">
      <c r="A13" s="1">
        <v>20.066666699999999</v>
      </c>
      <c r="B13" s="1">
        <v>4.8707929999999999</v>
      </c>
      <c r="C13" s="1">
        <v>6.0242250000000004</v>
      </c>
      <c r="D13" s="1">
        <v>5.4895420000000001</v>
      </c>
      <c r="E13" s="1">
        <v>4.5920719999999999</v>
      </c>
      <c r="F13" s="1">
        <v>3.7538680000000002</v>
      </c>
      <c r="G13" s="1">
        <v>2.2560229999999999</v>
      </c>
      <c r="H13" s="1">
        <v>0.51851575139906403</v>
      </c>
      <c r="I13" s="1"/>
      <c r="K13" s="1">
        <v>20.066666699999999</v>
      </c>
      <c r="L13" s="1">
        <v>13.14151</v>
      </c>
      <c r="M13" s="1">
        <v>13.70097</v>
      </c>
      <c r="N13" s="1">
        <v>12.194050000000001</v>
      </c>
      <c r="O13" s="1">
        <v>13.92886</v>
      </c>
      <c r="P13" s="1">
        <v>12.84985</v>
      </c>
      <c r="Q13" s="1">
        <v>13.79992</v>
      </c>
      <c r="R13" s="1">
        <v>14.00094</v>
      </c>
      <c r="S13" s="1">
        <v>13.34205</v>
      </c>
      <c r="T13" s="1">
        <v>2.2068240000000001</v>
      </c>
      <c r="U13" s="1">
        <v>2.0122019999999998</v>
      </c>
      <c r="V13" s="1">
        <v>1.923802</v>
      </c>
      <c r="W13" s="1">
        <v>4.143561</v>
      </c>
      <c r="X13" s="1">
        <v>2.7546140000000001</v>
      </c>
      <c r="Y13" s="1">
        <v>4.5889290000000003</v>
      </c>
      <c r="Z13" s="1">
        <v>9.7609630000000003</v>
      </c>
      <c r="AA13" s="1">
        <v>8.9956689999999995</v>
      </c>
      <c r="AB13" s="1">
        <v>13.68023</v>
      </c>
      <c r="AC13" s="1">
        <v>4.5454065177700002E-4</v>
      </c>
      <c r="AD13" s="1">
        <v>2.8165045791339999E-3</v>
      </c>
      <c r="AE13" s="1">
        <v>0.75023185024211003</v>
      </c>
      <c r="AF13" s="1"/>
      <c r="AH13" s="1">
        <v>20.066666699999999</v>
      </c>
      <c r="AI13" s="1">
        <v>11.16832</v>
      </c>
      <c r="AJ13" s="1">
        <v>11.385300000000001</v>
      </c>
      <c r="AK13" s="1">
        <v>9.2499380000000002</v>
      </c>
      <c r="AL13" s="1">
        <v>8.9230699999999992</v>
      </c>
      <c r="AM13" s="1">
        <v>10.527520000000001</v>
      </c>
      <c r="AN13" s="1">
        <v>9.9131029999999996</v>
      </c>
      <c r="AO13" s="1">
        <v>7.8705930000000004</v>
      </c>
      <c r="AP13" s="1">
        <v>10.679880000000001</v>
      </c>
      <c r="AQ13" s="1">
        <v>8.3543160000000007</v>
      </c>
      <c r="AR13" s="1">
        <v>1.745897</v>
      </c>
      <c r="AS13" s="1">
        <v>1.742305</v>
      </c>
      <c r="AT13" s="1">
        <v>2.0820210000000001</v>
      </c>
      <c r="AU13" s="1">
        <v>2.0767540000000002</v>
      </c>
      <c r="AV13" s="1">
        <v>1.9138900000000001</v>
      </c>
      <c r="AW13" s="1">
        <v>1.6072439999999999</v>
      </c>
      <c r="AX13" s="1">
        <v>4.3623770000000004</v>
      </c>
      <c r="AY13" s="1">
        <v>3.0359609999999999</v>
      </c>
      <c r="AZ13" s="1">
        <v>4.7121779999999998</v>
      </c>
      <c r="BA13" s="1">
        <v>4.1596806519150001E-3</v>
      </c>
      <c r="BB13" s="1">
        <v>9.6963434909299998E-4</v>
      </c>
      <c r="BC13" s="1">
        <v>8.4963584064914999E-2</v>
      </c>
      <c r="BD13" s="1"/>
      <c r="BF13" s="1">
        <v>20.066666699999999</v>
      </c>
      <c r="BG13" s="1">
        <v>14.23939</v>
      </c>
      <c r="BH13" s="1">
        <v>11.598610000000001</v>
      </c>
      <c r="BI13" s="1">
        <v>12.078620000000001</v>
      </c>
      <c r="BJ13" s="1">
        <v>6.3542360000000002</v>
      </c>
      <c r="BK13" s="1">
        <v>0.99275427790447202</v>
      </c>
    </row>
    <row r="14" spans="1:63" x14ac:dyDescent="0.2">
      <c r="A14" s="1">
        <v>22.066666699999999</v>
      </c>
      <c r="B14" s="1">
        <v>5.0555199999999996</v>
      </c>
      <c r="C14" s="1">
        <v>6.2628659999999998</v>
      </c>
      <c r="D14" s="1">
        <v>5.6447390000000004</v>
      </c>
      <c r="E14" s="1">
        <v>4.2110830000000004</v>
      </c>
      <c r="F14" s="1">
        <v>3.6701830000000002</v>
      </c>
      <c r="G14" s="1">
        <v>2.0903960000000001</v>
      </c>
      <c r="H14" s="1">
        <v>0.32739897013154401</v>
      </c>
      <c r="I14" s="1"/>
      <c r="K14" s="1">
        <v>22.066666699999999</v>
      </c>
      <c r="L14" s="1">
        <v>13.128780000000001</v>
      </c>
      <c r="M14" s="1">
        <v>13.904019999999999</v>
      </c>
      <c r="N14" s="1">
        <v>12.578989999999999</v>
      </c>
      <c r="O14" s="1">
        <v>14.31269</v>
      </c>
      <c r="P14" s="1">
        <v>13.38923</v>
      </c>
      <c r="Q14" s="1">
        <v>14.32896</v>
      </c>
      <c r="R14" s="1">
        <v>14.663650000000001</v>
      </c>
      <c r="S14" s="1">
        <v>13.976470000000001</v>
      </c>
      <c r="T14" s="1">
        <v>2.054287</v>
      </c>
      <c r="U14" s="1">
        <v>1.9330069999999999</v>
      </c>
      <c r="V14" s="1">
        <v>1.7253639999999999</v>
      </c>
      <c r="W14" s="1">
        <v>3.5325310000000001</v>
      </c>
      <c r="X14" s="1">
        <v>2.2978839999999998</v>
      </c>
      <c r="Y14" s="1">
        <v>3.887651</v>
      </c>
      <c r="Z14" s="1">
        <v>9.276135</v>
      </c>
      <c r="AA14" s="1">
        <v>8.2888999999999999</v>
      </c>
      <c r="AB14" s="1">
        <v>13.172800000000001</v>
      </c>
      <c r="AC14" s="1">
        <v>6.2016268127E-4</v>
      </c>
      <c r="AD14" s="1">
        <v>1.5106473245530001E-3</v>
      </c>
      <c r="AE14" s="1">
        <v>0.483036140274958</v>
      </c>
      <c r="AF14" s="1"/>
      <c r="AH14" s="1">
        <v>22.066666699999999</v>
      </c>
      <c r="AI14" s="1">
        <v>11.511279999999999</v>
      </c>
      <c r="AJ14" s="1">
        <v>11.75812</v>
      </c>
      <c r="AK14" s="1">
        <v>9.5070739999999994</v>
      </c>
      <c r="AL14" s="1">
        <v>9.1083149999999993</v>
      </c>
      <c r="AM14" s="1">
        <v>10.65211</v>
      </c>
      <c r="AN14" s="1">
        <v>10.02918</v>
      </c>
      <c r="AO14" s="1">
        <v>7.9873659999999997</v>
      </c>
      <c r="AP14" s="1">
        <v>10.94993</v>
      </c>
      <c r="AQ14" s="1">
        <v>8.3397579999999998</v>
      </c>
      <c r="AR14" s="1">
        <v>1.6759919999999999</v>
      </c>
      <c r="AS14" s="1">
        <v>1.760904</v>
      </c>
      <c r="AT14" s="1">
        <v>1.9915659999999999</v>
      </c>
      <c r="AU14" s="1">
        <v>1.9621219999999999</v>
      </c>
      <c r="AV14" s="1">
        <v>1.69618</v>
      </c>
      <c r="AW14" s="1">
        <v>1.6533009999999999</v>
      </c>
      <c r="AX14" s="1">
        <v>4.0889559999999996</v>
      </c>
      <c r="AY14" s="1">
        <v>2.7783769999999999</v>
      </c>
      <c r="AZ14" s="1">
        <v>4.2750120000000003</v>
      </c>
      <c r="BA14" s="1">
        <v>4.1596806519150001E-3</v>
      </c>
      <c r="BB14" s="1">
        <v>7.9184496853200003E-4</v>
      </c>
      <c r="BC14" s="1">
        <v>7.8511483853498001E-2</v>
      </c>
      <c r="BD14" s="1"/>
      <c r="BF14" s="1">
        <v>22.066666699999999</v>
      </c>
      <c r="BG14" s="1">
        <v>14.89969</v>
      </c>
      <c r="BH14" s="1">
        <v>12.43493</v>
      </c>
      <c r="BI14" s="1">
        <v>11.900539999999999</v>
      </c>
      <c r="BJ14" s="1">
        <v>6.0666380000000002</v>
      </c>
      <c r="BK14" s="1">
        <v>0.97967199622455203</v>
      </c>
    </row>
    <row r="15" spans="1:63" x14ac:dyDescent="0.2">
      <c r="A15" s="1">
        <v>24</v>
      </c>
      <c r="B15" s="1">
        <v>5.2063300000000003</v>
      </c>
      <c r="C15" s="1">
        <v>6.5411039999999998</v>
      </c>
      <c r="D15" s="1">
        <v>5.9694649999999996</v>
      </c>
      <c r="E15" s="1">
        <v>3.9306860000000001</v>
      </c>
      <c r="F15" s="1">
        <v>3.4502969999999999</v>
      </c>
      <c r="G15" s="1">
        <v>1.9583919999999999</v>
      </c>
      <c r="H15" s="1">
        <v>0.19922092823273399</v>
      </c>
      <c r="I15" s="1"/>
      <c r="K15" s="1">
        <v>24</v>
      </c>
      <c r="L15" s="1">
        <v>13.57306</v>
      </c>
      <c r="M15" s="1">
        <v>13.87294</v>
      </c>
      <c r="N15" s="1">
        <v>12.87101</v>
      </c>
      <c r="O15" s="1">
        <v>14.254670000000001</v>
      </c>
      <c r="P15" s="1">
        <v>13.799060000000001</v>
      </c>
      <c r="Q15" s="1">
        <v>14.57422</v>
      </c>
      <c r="R15" s="1">
        <v>15.06944</v>
      </c>
      <c r="S15" s="1">
        <v>14.258369999999999</v>
      </c>
      <c r="T15" s="1">
        <v>1.8403929999999999</v>
      </c>
      <c r="U15" s="1">
        <v>1.7352069999999999</v>
      </c>
      <c r="V15" s="1">
        <v>1.5984020000000001</v>
      </c>
      <c r="W15" s="1">
        <v>2.8917299999999999</v>
      </c>
      <c r="X15" s="1">
        <v>1.964402</v>
      </c>
      <c r="Y15" s="1">
        <v>3.1745450000000002</v>
      </c>
      <c r="Z15" s="1">
        <v>8.9443979999999996</v>
      </c>
      <c r="AA15" s="1">
        <v>7.4304410000000001</v>
      </c>
      <c r="AB15" s="1">
        <v>12.46838</v>
      </c>
      <c r="AC15" s="1">
        <v>1.74422132053E-4</v>
      </c>
      <c r="AD15" s="1">
        <v>5.4858044124799995E-4</v>
      </c>
      <c r="AE15" s="1">
        <v>0.32081702971130699</v>
      </c>
      <c r="AF15" s="1"/>
      <c r="AH15" s="1">
        <v>24</v>
      </c>
      <c r="AI15" s="1">
        <v>11.750970000000001</v>
      </c>
      <c r="AJ15" s="1">
        <v>11.685370000000001</v>
      </c>
      <c r="AK15" s="1">
        <v>9.5934019999999993</v>
      </c>
      <c r="AL15" s="1">
        <v>9.4078119999999998</v>
      </c>
      <c r="AM15" s="1">
        <v>10.751340000000001</v>
      </c>
      <c r="AN15" s="1">
        <v>10.157909999999999</v>
      </c>
      <c r="AO15" s="1">
        <v>8.1193709999999992</v>
      </c>
      <c r="AP15" s="1">
        <v>10.95144</v>
      </c>
      <c r="AQ15" s="1">
        <v>8.2529299999999992</v>
      </c>
      <c r="AR15" s="1">
        <v>1.6856279999999999</v>
      </c>
      <c r="AS15" s="1">
        <v>1.60771</v>
      </c>
      <c r="AT15" s="1">
        <v>2.0684130000000001</v>
      </c>
      <c r="AU15" s="1">
        <v>1.884204</v>
      </c>
      <c r="AV15" s="1">
        <v>1.692069</v>
      </c>
      <c r="AW15" s="1">
        <v>1.5662130000000001</v>
      </c>
      <c r="AX15" s="1">
        <v>3.7017679999999999</v>
      </c>
      <c r="AY15" s="1">
        <v>2.5159220000000002</v>
      </c>
      <c r="AZ15" s="1">
        <v>3.8878409999999999</v>
      </c>
      <c r="BA15" s="1">
        <v>4.1596806519150001E-3</v>
      </c>
      <c r="BB15" s="1">
        <v>6.6817164416699997E-4</v>
      </c>
      <c r="BC15" s="1">
        <v>6.2823093760590004E-2</v>
      </c>
      <c r="BD15" s="1"/>
      <c r="BF15" s="1">
        <v>24</v>
      </c>
      <c r="BG15" s="1">
        <v>15.519399999999999</v>
      </c>
      <c r="BH15" s="1">
        <v>13.009819999999999</v>
      </c>
      <c r="BI15" s="1">
        <v>11.449719999999999</v>
      </c>
      <c r="BJ15" s="1">
        <v>5.5974219999999999</v>
      </c>
      <c r="BK15" s="1">
        <v>0.95567092796572595</v>
      </c>
    </row>
    <row r="16" spans="1:63" x14ac:dyDescent="0.2">
      <c r="A16" s="1">
        <v>26.016666699999998</v>
      </c>
      <c r="B16" s="1">
        <v>5.2059499999999996</v>
      </c>
      <c r="C16" s="1">
        <v>6.6153440000000003</v>
      </c>
      <c r="D16" s="1">
        <v>6.212008</v>
      </c>
      <c r="E16" s="1">
        <v>3.7978179999999999</v>
      </c>
      <c r="F16" s="1">
        <v>3.21713</v>
      </c>
      <c r="G16" s="1">
        <v>1.7942670000000001</v>
      </c>
      <c r="H16" s="1">
        <v>0.172503509389964</v>
      </c>
      <c r="I16" s="1"/>
      <c r="K16" s="1">
        <v>26.016666699999998</v>
      </c>
      <c r="L16" s="1">
        <v>13.44018</v>
      </c>
      <c r="M16" s="1">
        <v>13.929180000000001</v>
      </c>
      <c r="N16" s="1">
        <v>12.717309999999999</v>
      </c>
      <c r="O16" s="1">
        <v>14.43458</v>
      </c>
      <c r="P16" s="1">
        <v>13.59653</v>
      </c>
      <c r="Q16" s="1">
        <v>14.77678</v>
      </c>
      <c r="R16" s="1">
        <v>15.33404</v>
      </c>
      <c r="S16" s="1">
        <v>14.680260000000001</v>
      </c>
      <c r="T16" s="1">
        <v>1.5207090000000001</v>
      </c>
      <c r="U16" s="1">
        <v>1.5767640000000001</v>
      </c>
      <c r="V16" s="1">
        <v>1.3488309999999999</v>
      </c>
      <c r="W16" s="1">
        <v>2.5418949999999998</v>
      </c>
      <c r="X16" s="1">
        <v>1.6979059999999999</v>
      </c>
      <c r="Y16" s="1">
        <v>2.5313949999999998</v>
      </c>
      <c r="Z16" s="1">
        <v>8.4440279999999994</v>
      </c>
      <c r="AA16" s="1">
        <v>6.6190040000000003</v>
      </c>
      <c r="AB16" s="1">
        <v>11.66005</v>
      </c>
      <c r="AC16" s="1">
        <v>3.5988561981600001E-4</v>
      </c>
      <c r="AD16" s="1">
        <v>5.4858044124799995E-4</v>
      </c>
      <c r="AE16" s="1">
        <v>0.196365023583882</v>
      </c>
      <c r="AF16" s="1"/>
      <c r="AH16" s="1">
        <v>26.016666699999998</v>
      </c>
      <c r="AI16" s="1">
        <v>11.842169999999999</v>
      </c>
      <c r="AJ16" s="1">
        <v>11.99564</v>
      </c>
      <c r="AK16" s="1">
        <v>9.7401359999999997</v>
      </c>
      <c r="AL16" s="1">
        <v>9.4248560000000001</v>
      </c>
      <c r="AM16" s="1">
        <v>10.806950000000001</v>
      </c>
      <c r="AN16" s="1">
        <v>9.9769629999999996</v>
      </c>
      <c r="AO16" s="1">
        <v>8.0015269999999994</v>
      </c>
      <c r="AP16" s="1">
        <v>11.00264</v>
      </c>
      <c r="AQ16" s="1">
        <v>8.2705959999999994</v>
      </c>
      <c r="AR16" s="1">
        <v>1.6271720000000001</v>
      </c>
      <c r="AS16" s="1">
        <v>1.6155330000000001</v>
      </c>
      <c r="AT16" s="1">
        <v>2.0823140000000002</v>
      </c>
      <c r="AU16" s="1">
        <v>1.785288</v>
      </c>
      <c r="AV16" s="1">
        <v>1.526926</v>
      </c>
      <c r="AW16" s="1">
        <v>1.500953</v>
      </c>
      <c r="AX16" s="1">
        <v>3.5012400000000001</v>
      </c>
      <c r="AY16" s="1">
        <v>2.3203330000000002</v>
      </c>
      <c r="AZ16" s="1">
        <v>3.5574509999999999</v>
      </c>
      <c r="BA16" s="1">
        <v>4.1596806519150001E-3</v>
      </c>
      <c r="BB16" s="1">
        <v>6.9426667941199999E-4</v>
      </c>
      <c r="BC16" s="1">
        <v>6.2823093760590004E-2</v>
      </c>
      <c r="BD16" s="1"/>
      <c r="BF16" s="1">
        <v>26.016666699999998</v>
      </c>
      <c r="BG16" s="1">
        <v>16.96875</v>
      </c>
      <c r="BH16" s="1">
        <v>13.559200000000001</v>
      </c>
      <c r="BI16" s="1">
        <v>11.34788</v>
      </c>
      <c r="BJ16" s="1">
        <v>5.095377</v>
      </c>
      <c r="BK16" s="1">
        <v>0.944476420928135</v>
      </c>
    </row>
    <row r="17" spans="1:63" x14ac:dyDescent="0.2">
      <c r="A17" s="1">
        <v>28.016666699999998</v>
      </c>
      <c r="B17" s="1">
        <v>5.3835110000000004</v>
      </c>
      <c r="C17" s="1">
        <v>6.9584450000000002</v>
      </c>
      <c r="D17" s="1">
        <v>6.4381810000000002</v>
      </c>
      <c r="E17" s="1">
        <v>3.38388</v>
      </c>
      <c r="F17" s="1">
        <v>3.1086119999999999</v>
      </c>
      <c r="G17" s="1">
        <v>1.692259</v>
      </c>
      <c r="H17" s="1">
        <v>0.10319989100357101</v>
      </c>
      <c r="I17" s="1"/>
      <c r="K17" s="1">
        <v>28.016666699999998</v>
      </c>
      <c r="L17" s="1">
        <v>13.54852</v>
      </c>
      <c r="M17" s="1">
        <v>14.092980000000001</v>
      </c>
      <c r="N17" s="1">
        <v>12.550319999999999</v>
      </c>
      <c r="O17" s="1">
        <v>14.595179999999999</v>
      </c>
      <c r="P17" s="1">
        <v>13.72892</v>
      </c>
      <c r="Q17" s="1">
        <v>15.330410000000001</v>
      </c>
      <c r="R17" s="1">
        <v>15.84252</v>
      </c>
      <c r="S17" s="1">
        <v>15.25653</v>
      </c>
      <c r="T17" s="1">
        <v>1.5768850000000001</v>
      </c>
      <c r="U17" s="1">
        <v>1.50458</v>
      </c>
      <c r="V17" s="1">
        <v>1.2440420000000001</v>
      </c>
      <c r="W17" s="1">
        <v>2.121515</v>
      </c>
      <c r="X17" s="1">
        <v>1.663748</v>
      </c>
      <c r="Y17" s="1">
        <v>2.1329470000000001</v>
      </c>
      <c r="Z17" s="1">
        <v>7.8614230000000003</v>
      </c>
      <c r="AA17" s="1">
        <v>5.9208699999999999</v>
      </c>
      <c r="AB17" s="1">
        <v>10.78553</v>
      </c>
      <c r="AC17" s="1">
        <v>4.5275222014399999E-4</v>
      </c>
      <c r="AD17" s="1">
        <v>5.8421546730999996E-4</v>
      </c>
      <c r="AE17" s="1">
        <v>9.9048492434442997E-2</v>
      </c>
      <c r="AF17" s="1"/>
      <c r="AH17" s="1">
        <v>28.016666699999998</v>
      </c>
      <c r="AI17" s="1">
        <v>11.817819999999999</v>
      </c>
      <c r="AJ17" s="1">
        <v>11.64429</v>
      </c>
      <c r="AK17" s="1">
        <v>9.8481030000000001</v>
      </c>
      <c r="AL17" s="1">
        <v>9.2177659999999992</v>
      </c>
      <c r="AM17" s="1">
        <v>10.641859999999999</v>
      </c>
      <c r="AN17" s="1">
        <v>9.9320299999999992</v>
      </c>
      <c r="AO17" s="1">
        <v>7.9048379999999998</v>
      </c>
      <c r="AP17" s="1">
        <v>10.99981</v>
      </c>
      <c r="AQ17" s="1">
        <v>8.1762899999999998</v>
      </c>
      <c r="AR17" s="1">
        <v>1.6669430000000001</v>
      </c>
      <c r="AS17" s="1">
        <v>1.622458</v>
      </c>
      <c r="AT17" s="1">
        <v>2.0661160000000001</v>
      </c>
      <c r="AU17" s="1">
        <v>1.856816</v>
      </c>
      <c r="AV17" s="1">
        <v>1.5528299999999999</v>
      </c>
      <c r="AW17" s="1">
        <v>1.5144919999999999</v>
      </c>
      <c r="AX17" s="1">
        <v>3.2330179999999999</v>
      </c>
      <c r="AY17" s="1">
        <v>2.130322</v>
      </c>
      <c r="AZ17" s="1">
        <v>3.2460559999999998</v>
      </c>
      <c r="BA17" s="1">
        <v>4.1596806519150001E-3</v>
      </c>
      <c r="BB17" s="1">
        <v>7.7478879971600001E-4</v>
      </c>
      <c r="BC17" s="1">
        <v>6.2823093760590004E-2</v>
      </c>
      <c r="BD17" s="1"/>
      <c r="BF17" s="1">
        <v>28.016666699999998</v>
      </c>
      <c r="BG17" s="1">
        <v>17.656849999999999</v>
      </c>
      <c r="BH17" s="1">
        <v>14.24067</v>
      </c>
      <c r="BI17" s="1">
        <v>10.715389999999999</v>
      </c>
      <c r="BJ17" s="1">
        <v>4.6194430000000004</v>
      </c>
      <c r="BK17" s="1">
        <v>0.89813447259547996</v>
      </c>
    </row>
    <row r="18" spans="1:63" x14ac:dyDescent="0.2">
      <c r="A18" s="1">
        <v>30</v>
      </c>
      <c r="B18" s="1">
        <v>5.406409</v>
      </c>
      <c r="C18" s="1">
        <v>7.1329650000000004</v>
      </c>
      <c r="D18" s="1">
        <v>6.5332119999999998</v>
      </c>
      <c r="E18" s="1">
        <v>3.0707059999999999</v>
      </c>
      <c r="F18" s="1">
        <v>2.8488000000000002</v>
      </c>
      <c r="G18" s="1">
        <v>1.644493</v>
      </c>
      <c r="H18" s="1">
        <v>7.2193272660472999E-2</v>
      </c>
      <c r="I18" s="1"/>
      <c r="K18" s="1">
        <v>30</v>
      </c>
      <c r="L18" s="1">
        <v>13.37088</v>
      </c>
      <c r="M18" s="1">
        <v>13.935449999999999</v>
      </c>
      <c r="N18" s="1">
        <v>12.62876</v>
      </c>
      <c r="O18" s="1">
        <v>14.21941</v>
      </c>
      <c r="P18" s="1">
        <v>13.631</v>
      </c>
      <c r="Q18" s="1">
        <v>15.70515</v>
      </c>
      <c r="R18" s="1">
        <v>15.97719</v>
      </c>
      <c r="S18" s="1">
        <v>15.361409999999999</v>
      </c>
      <c r="T18" s="1">
        <v>1.5261659999999999</v>
      </c>
      <c r="U18" s="1">
        <v>1.4396139999999999</v>
      </c>
      <c r="V18" s="1">
        <v>1.228707</v>
      </c>
      <c r="W18" s="1">
        <v>1.9229909999999999</v>
      </c>
      <c r="X18" s="1">
        <v>1.5703229999999999</v>
      </c>
      <c r="Y18" s="1">
        <v>1.7356050000000001</v>
      </c>
      <c r="Z18" s="1">
        <v>7.4379189999999999</v>
      </c>
      <c r="AA18" s="1">
        <v>5.2198690000000001</v>
      </c>
      <c r="AB18" s="1">
        <v>10.045680000000001</v>
      </c>
      <c r="AC18" s="1">
        <v>4.5275222014399999E-4</v>
      </c>
      <c r="AD18" s="1">
        <v>2.6906291407900003E-4</v>
      </c>
      <c r="AE18" s="1">
        <v>6.9263311222793E-2</v>
      </c>
      <c r="AF18" s="1"/>
      <c r="AH18" s="1">
        <v>30</v>
      </c>
      <c r="AI18" s="1">
        <v>11.81024</v>
      </c>
      <c r="AJ18" s="1">
        <v>11.975899999999999</v>
      </c>
      <c r="AK18" s="1">
        <v>9.9551180000000006</v>
      </c>
      <c r="AL18" s="1">
        <v>9.3705269999999992</v>
      </c>
      <c r="AM18" s="1">
        <v>10.910439999999999</v>
      </c>
      <c r="AN18" s="1">
        <v>10.08835</v>
      </c>
      <c r="AO18" s="1">
        <v>8.0066039999999994</v>
      </c>
      <c r="AP18" s="1">
        <v>10.93722</v>
      </c>
      <c r="AQ18" s="1">
        <v>8.1133790000000001</v>
      </c>
      <c r="AR18" s="1">
        <v>1.5854330000000001</v>
      </c>
      <c r="AS18" s="1">
        <v>1.552173</v>
      </c>
      <c r="AT18" s="1">
        <v>1.9708600000000001</v>
      </c>
      <c r="AU18" s="1">
        <v>1.6649229999999999</v>
      </c>
      <c r="AV18" s="1">
        <v>1.468194</v>
      </c>
      <c r="AW18" s="1">
        <v>1.4798849999999999</v>
      </c>
      <c r="AX18" s="1">
        <v>2.9615320000000001</v>
      </c>
      <c r="AY18" s="1">
        <v>2.0528710000000001</v>
      </c>
      <c r="AZ18" s="1">
        <v>2.9932720000000002</v>
      </c>
      <c r="BA18" s="1">
        <v>4.1596806519150001E-3</v>
      </c>
      <c r="BB18" s="1">
        <v>7.9184496853200003E-4</v>
      </c>
      <c r="BC18" s="1">
        <v>5.8318291542241003E-2</v>
      </c>
      <c r="BD18" s="1"/>
      <c r="BF18" s="1">
        <v>30</v>
      </c>
      <c r="BG18" s="1">
        <v>18.530339999999999</v>
      </c>
      <c r="BH18" s="1">
        <v>14.931100000000001</v>
      </c>
      <c r="BI18" s="1">
        <v>10.17747</v>
      </c>
      <c r="BJ18" s="1">
        <v>4.2139490000000004</v>
      </c>
      <c r="BK18" s="1">
        <v>0.84924957803226997</v>
      </c>
    </row>
    <row r="19" spans="1:63" x14ac:dyDescent="0.2">
      <c r="A19" s="1">
        <v>32.033333300000002</v>
      </c>
      <c r="B19" s="1">
        <v>5.6515079999999998</v>
      </c>
      <c r="C19" s="1">
        <v>7.4385050000000001</v>
      </c>
      <c r="D19" s="1">
        <v>6.9164110000000001</v>
      </c>
      <c r="E19" s="1">
        <v>2.8438089999999998</v>
      </c>
      <c r="F19" s="1">
        <v>2.7048969999999999</v>
      </c>
      <c r="G19" s="1">
        <v>1.7146570000000001</v>
      </c>
      <c r="H19" s="1">
        <v>4.4154237249196003E-2</v>
      </c>
      <c r="I19" s="1"/>
      <c r="K19" s="1">
        <v>32.033333300000002</v>
      </c>
      <c r="L19" s="1">
        <v>13.48335</v>
      </c>
      <c r="M19" s="1">
        <v>13.75309</v>
      </c>
      <c r="N19" s="1">
        <v>12.78984</v>
      </c>
      <c r="O19" s="1">
        <v>14.38326</v>
      </c>
      <c r="P19" s="1">
        <v>13.841229999999999</v>
      </c>
      <c r="Q19" s="1">
        <v>16.081250000000001</v>
      </c>
      <c r="R19" s="1">
        <v>16.450600000000001</v>
      </c>
      <c r="S19" s="1">
        <v>16.009720000000002</v>
      </c>
      <c r="T19" s="1">
        <v>1.3842319999999999</v>
      </c>
      <c r="U19" s="1">
        <v>1.3391249999999999</v>
      </c>
      <c r="V19" s="1">
        <v>1.232299</v>
      </c>
      <c r="W19" s="1">
        <v>1.7851490000000001</v>
      </c>
      <c r="X19" s="1">
        <v>1.4356420000000001</v>
      </c>
      <c r="Y19" s="1">
        <v>1.6174500000000001</v>
      </c>
      <c r="Z19" s="1">
        <v>6.8229509999999998</v>
      </c>
      <c r="AA19" s="1">
        <v>4.4506040000000002</v>
      </c>
      <c r="AB19" s="1">
        <v>9.2339819999999992</v>
      </c>
      <c r="AC19" s="1">
        <v>8.9082241993000005E-5</v>
      </c>
      <c r="AD19" s="1">
        <v>2.6903449680700003E-4</v>
      </c>
      <c r="AE19" s="1">
        <v>4.2201807644452999E-2</v>
      </c>
      <c r="AF19" s="1"/>
      <c r="AH19" s="1">
        <v>32.033333300000002</v>
      </c>
      <c r="AI19" s="1">
        <v>12.24103</v>
      </c>
      <c r="AJ19" s="1">
        <v>12.33658</v>
      </c>
      <c r="AK19" s="1">
        <v>10.197329999999999</v>
      </c>
      <c r="AL19" s="1">
        <v>9.2878779999999992</v>
      </c>
      <c r="AM19" s="1">
        <v>11.19685</v>
      </c>
      <c r="AN19" s="1">
        <v>10.461069999999999</v>
      </c>
      <c r="AO19" s="1">
        <v>7.9278919999999999</v>
      </c>
      <c r="AP19" s="1">
        <v>11.254530000000001</v>
      </c>
      <c r="AQ19" s="1">
        <v>8.3576490000000003</v>
      </c>
      <c r="AR19" s="1">
        <v>1.592911</v>
      </c>
      <c r="AS19" s="1">
        <v>1.654768</v>
      </c>
      <c r="AT19" s="1">
        <v>1.9734849999999999</v>
      </c>
      <c r="AU19" s="1">
        <v>1.605863</v>
      </c>
      <c r="AV19" s="1">
        <v>1.4837880000000001</v>
      </c>
      <c r="AW19" s="1">
        <v>1.407286</v>
      </c>
      <c r="AX19" s="1">
        <v>2.8073890000000001</v>
      </c>
      <c r="AY19" s="1">
        <v>1.978062</v>
      </c>
      <c r="AZ19" s="1">
        <v>2.688094</v>
      </c>
      <c r="BA19" s="1">
        <v>4.1596806519150001E-3</v>
      </c>
      <c r="BB19" s="1">
        <v>9.6963434909299998E-4</v>
      </c>
      <c r="BC19" s="1">
        <v>5.8318291542241003E-2</v>
      </c>
      <c r="BD19" s="1"/>
      <c r="BF19" s="1">
        <v>32.033333300000002</v>
      </c>
      <c r="BG19" s="1">
        <v>19.24457</v>
      </c>
      <c r="BH19" s="1">
        <v>15.52477</v>
      </c>
      <c r="BI19" s="1">
        <v>9.4794610000000006</v>
      </c>
      <c r="BJ19" s="1">
        <v>3.7230089999999998</v>
      </c>
      <c r="BK19" s="1">
        <v>0.79065094446083395</v>
      </c>
    </row>
    <row r="20" spans="1:63" x14ac:dyDescent="0.2">
      <c r="A20" s="1">
        <v>34.016666700000002</v>
      </c>
      <c r="B20" s="1">
        <v>5.9764600000000003</v>
      </c>
      <c r="C20" s="1">
        <v>7.7315779999999998</v>
      </c>
      <c r="D20" s="1">
        <v>7.0907590000000003</v>
      </c>
      <c r="E20" s="1">
        <v>2.6349399999999998</v>
      </c>
      <c r="F20" s="1">
        <v>2.450542</v>
      </c>
      <c r="G20" s="1">
        <v>1.5430900000000001</v>
      </c>
      <c r="H20" s="1">
        <v>2.7263489460792E-2</v>
      </c>
      <c r="I20" s="1"/>
      <c r="K20" s="1">
        <v>34.016666700000002</v>
      </c>
      <c r="L20" s="1">
        <v>13.33765</v>
      </c>
      <c r="M20" s="1">
        <v>13.858639999999999</v>
      </c>
      <c r="N20" s="1">
        <v>12.874549999999999</v>
      </c>
      <c r="O20" s="1">
        <v>14.50764</v>
      </c>
      <c r="P20" s="1">
        <v>13.74874</v>
      </c>
      <c r="Q20" s="1">
        <v>16.627500000000001</v>
      </c>
      <c r="R20" s="1">
        <v>17.172170000000001</v>
      </c>
      <c r="S20" s="1">
        <v>16.546320000000001</v>
      </c>
      <c r="T20" s="1">
        <v>1.41055</v>
      </c>
      <c r="U20" s="1">
        <v>1.189662</v>
      </c>
      <c r="V20" s="1">
        <v>1.0939049999999999</v>
      </c>
      <c r="W20" s="1">
        <v>1.5862970000000001</v>
      </c>
      <c r="X20" s="1">
        <v>1.3929009999999999</v>
      </c>
      <c r="Y20" s="1">
        <v>1.5609980000000001</v>
      </c>
      <c r="Z20" s="1">
        <v>6.3154149999999998</v>
      </c>
      <c r="AA20" s="1">
        <v>3.9785900000000001</v>
      </c>
      <c r="AB20" s="1">
        <v>8.2253159999999994</v>
      </c>
      <c r="AC20" s="1">
        <v>4.32316701837E-4</v>
      </c>
      <c r="AD20" s="1">
        <v>2.6903449680700003E-4</v>
      </c>
      <c r="AE20" s="1">
        <v>1.8487746042061E-2</v>
      </c>
      <c r="AF20" s="1"/>
      <c r="AH20" s="1">
        <v>34.016666700000002</v>
      </c>
      <c r="AI20" s="1">
        <v>12.675369999999999</v>
      </c>
      <c r="AJ20" s="1">
        <v>12.669219999999999</v>
      </c>
      <c r="AK20" s="1">
        <v>10.34901</v>
      </c>
      <c r="AL20" s="1">
        <v>9.5253610000000002</v>
      </c>
      <c r="AM20" s="1">
        <v>11.388479999999999</v>
      </c>
      <c r="AN20" s="1">
        <v>10.75807</v>
      </c>
      <c r="AO20" s="1">
        <v>8.3464410000000004</v>
      </c>
      <c r="AP20" s="1">
        <v>11.850429999999999</v>
      </c>
      <c r="AQ20" s="1">
        <v>8.7142879999999998</v>
      </c>
      <c r="AR20" s="1">
        <v>1.667427</v>
      </c>
      <c r="AS20" s="1">
        <v>1.6075379999999999</v>
      </c>
      <c r="AT20" s="1">
        <v>1.9323159999999999</v>
      </c>
      <c r="AU20" s="1">
        <v>1.6381209999999999</v>
      </c>
      <c r="AV20" s="1">
        <v>1.3788609999999999</v>
      </c>
      <c r="AW20" s="1">
        <v>1.4716309999999999</v>
      </c>
      <c r="AX20" s="1">
        <v>2.6841569999999999</v>
      </c>
      <c r="AY20" s="1">
        <v>1.7496100000000001</v>
      </c>
      <c r="AZ20" s="1">
        <v>2.5303939999999998</v>
      </c>
      <c r="BA20" s="1">
        <v>4.1596806519150001E-3</v>
      </c>
      <c r="BB20" s="1">
        <v>9.6963434909299998E-4</v>
      </c>
      <c r="BC20" s="1">
        <v>5.8318291542241003E-2</v>
      </c>
      <c r="BD20" s="1"/>
      <c r="BF20" s="1">
        <v>34.016666700000002</v>
      </c>
      <c r="BG20" s="1">
        <v>20.347490000000001</v>
      </c>
      <c r="BH20" s="1">
        <v>16.35313</v>
      </c>
      <c r="BI20" s="1">
        <v>8.7985089999999992</v>
      </c>
      <c r="BJ20" s="1">
        <v>3.2893840000000001</v>
      </c>
      <c r="BK20" s="1">
        <v>0.72205840739121996</v>
      </c>
    </row>
    <row r="21" spans="1:63" x14ac:dyDescent="0.2">
      <c r="A21" s="1">
        <v>36.016666700000002</v>
      </c>
      <c r="B21" s="1">
        <v>6.192685</v>
      </c>
      <c r="C21" s="1">
        <v>7.9888519999999996</v>
      </c>
      <c r="D21" s="1">
        <v>7.3255489999999996</v>
      </c>
      <c r="E21" s="1">
        <v>2.5011920000000001</v>
      </c>
      <c r="F21" s="1">
        <v>2.351521</v>
      </c>
      <c r="G21" s="1">
        <v>1.5152350000000001</v>
      </c>
      <c r="H21" s="1">
        <v>2.1573053921177001E-2</v>
      </c>
      <c r="I21" s="1"/>
      <c r="K21" s="1">
        <v>36.016666700000002</v>
      </c>
      <c r="L21" s="1">
        <v>13.111649999999999</v>
      </c>
      <c r="M21" s="1">
        <v>13.877190000000001</v>
      </c>
      <c r="N21" s="1">
        <v>12.90612</v>
      </c>
      <c r="O21" s="1">
        <v>14.537520000000001</v>
      </c>
      <c r="P21" s="1">
        <v>13.73814</v>
      </c>
      <c r="Q21" s="1">
        <v>17.190000000000001</v>
      </c>
      <c r="R21" s="1">
        <v>17.61177</v>
      </c>
      <c r="S21" s="1">
        <v>17.149010000000001</v>
      </c>
      <c r="T21" s="1">
        <v>1.28535</v>
      </c>
      <c r="U21" s="1">
        <v>1.2312289999999999</v>
      </c>
      <c r="V21" s="1">
        <v>1.1082909999999999</v>
      </c>
      <c r="W21" s="1">
        <v>1.5521210000000001</v>
      </c>
      <c r="X21" s="1">
        <v>1.293069</v>
      </c>
      <c r="Y21" s="1">
        <v>1.451063</v>
      </c>
      <c r="Z21" s="1">
        <v>5.7991409999999997</v>
      </c>
      <c r="AA21" s="1">
        <v>3.535415</v>
      </c>
      <c r="AB21" s="1">
        <v>7.8615620000000002</v>
      </c>
      <c r="AC21" s="1">
        <v>5.9807886083400005E-4</v>
      </c>
      <c r="AD21" s="1">
        <v>2.6903449680700003E-4</v>
      </c>
      <c r="AE21" s="1">
        <v>1.4577560241133001E-2</v>
      </c>
      <c r="AF21" s="1"/>
      <c r="AH21" s="1">
        <v>36.016666700000002</v>
      </c>
      <c r="AI21" s="1">
        <v>13.06176</v>
      </c>
      <c r="AJ21" s="1">
        <v>13.06635</v>
      </c>
      <c r="AK21" s="1">
        <v>10.57527</v>
      </c>
      <c r="AL21" s="1">
        <v>10.002039999999999</v>
      </c>
      <c r="AM21" s="1">
        <v>11.687530000000001</v>
      </c>
      <c r="AN21" s="1">
        <v>11.13419</v>
      </c>
      <c r="AO21" s="1">
        <v>8.7869910000000004</v>
      </c>
      <c r="AP21" s="1">
        <v>12.26159</v>
      </c>
      <c r="AQ21" s="1">
        <v>9.0493410000000001</v>
      </c>
      <c r="AR21" s="1">
        <v>1.556249</v>
      </c>
      <c r="AS21" s="1">
        <v>1.659656</v>
      </c>
      <c r="AT21" s="1">
        <v>1.8454870000000001</v>
      </c>
      <c r="AU21" s="1">
        <v>1.488796</v>
      </c>
      <c r="AV21" s="1">
        <v>1.3429759999999999</v>
      </c>
      <c r="AW21" s="1">
        <v>1.423899</v>
      </c>
      <c r="AX21" s="1">
        <v>2.611005</v>
      </c>
      <c r="AY21" s="1">
        <v>1.6749559999999999</v>
      </c>
      <c r="AZ21" s="1">
        <v>2.3217490000000001</v>
      </c>
      <c r="BA21" s="1">
        <v>4.1596806519150001E-3</v>
      </c>
      <c r="BB21" s="1">
        <v>7.9184496853200003E-4</v>
      </c>
      <c r="BC21" s="1">
        <v>5.8318291542241003E-2</v>
      </c>
      <c r="BD21" s="1"/>
      <c r="BF21" s="1">
        <v>36.016666700000002</v>
      </c>
      <c r="BG21" s="1">
        <v>20.886019999999998</v>
      </c>
      <c r="BH21" s="1">
        <v>17.07957</v>
      </c>
      <c r="BI21" s="1">
        <v>8.0500699999999998</v>
      </c>
      <c r="BJ21" s="1">
        <v>2.9310870000000002</v>
      </c>
      <c r="BK21" s="1">
        <v>0.63452344998454002</v>
      </c>
    </row>
    <row r="22" spans="1:63" x14ac:dyDescent="0.2">
      <c r="A22" s="1">
        <v>38.016666700000002</v>
      </c>
      <c r="B22" s="1">
        <v>6.3672399999999998</v>
      </c>
      <c r="C22" s="1">
        <v>8.2098600000000008</v>
      </c>
      <c r="D22" s="1">
        <v>7.6288960000000001</v>
      </c>
      <c r="E22" s="1">
        <v>2.3504679999999998</v>
      </c>
      <c r="F22" s="1">
        <v>2.259201</v>
      </c>
      <c r="G22" s="1">
        <v>1.436005</v>
      </c>
      <c r="H22" s="1">
        <v>1.8765484932863001E-2</v>
      </c>
      <c r="I22" s="1"/>
      <c r="K22" s="1">
        <v>38.016666700000002</v>
      </c>
      <c r="L22" s="1">
        <v>13.43308</v>
      </c>
      <c r="M22" s="1">
        <v>13.58339</v>
      </c>
      <c r="N22" s="1">
        <v>12.96632</v>
      </c>
      <c r="O22" s="1">
        <v>14.692600000000001</v>
      </c>
      <c r="P22" s="1">
        <v>13.669219999999999</v>
      </c>
      <c r="Q22" s="1">
        <v>17.84328</v>
      </c>
      <c r="R22" s="1">
        <v>18.211929999999999</v>
      </c>
      <c r="S22" s="1">
        <v>17.56897</v>
      </c>
      <c r="T22" s="1">
        <v>1.135904</v>
      </c>
      <c r="U22" s="1">
        <v>1.0834919999999999</v>
      </c>
      <c r="V22" s="1">
        <v>1.0940780000000001</v>
      </c>
      <c r="W22" s="1">
        <v>1.276076</v>
      </c>
      <c r="X22" s="1">
        <v>1.2966089999999999</v>
      </c>
      <c r="Y22" s="1">
        <v>1.4135720000000001</v>
      </c>
      <c r="Z22" s="1">
        <v>5.5518150000000004</v>
      </c>
      <c r="AA22" s="1">
        <v>3.118852</v>
      </c>
      <c r="AB22" s="1">
        <v>7.2522760000000002</v>
      </c>
      <c r="AC22" s="1">
        <v>1.2296104456000001E-5</v>
      </c>
      <c r="AD22" s="1">
        <v>2.6906291407900003E-4</v>
      </c>
      <c r="AE22" s="1">
        <v>9.7791565337329994E-3</v>
      </c>
      <c r="AF22" s="1"/>
      <c r="AH22" s="1">
        <v>38.016666700000002</v>
      </c>
      <c r="AI22" s="1">
        <v>13.45304</v>
      </c>
      <c r="AJ22" s="1">
        <v>13.14481</v>
      </c>
      <c r="AK22" s="1">
        <v>10.87224</v>
      </c>
      <c r="AL22" s="1">
        <v>10.181950000000001</v>
      </c>
      <c r="AM22" s="1">
        <v>12.02374</v>
      </c>
      <c r="AN22" s="1">
        <v>11.31129</v>
      </c>
      <c r="AO22" s="1">
        <v>8.9299959999999992</v>
      </c>
      <c r="AP22" s="1">
        <v>12.64076</v>
      </c>
      <c r="AQ22" s="1">
        <v>9.2345170000000003</v>
      </c>
      <c r="AR22" s="1">
        <v>1.5337639999999999</v>
      </c>
      <c r="AS22" s="1">
        <v>1.5281180000000001</v>
      </c>
      <c r="AT22" s="1">
        <v>1.7843899999999999</v>
      </c>
      <c r="AU22" s="1">
        <v>1.4424459999999999</v>
      </c>
      <c r="AV22" s="1">
        <v>1.3769960000000001</v>
      </c>
      <c r="AW22" s="1">
        <v>1.389275</v>
      </c>
      <c r="AX22" s="1">
        <v>2.4173849999999999</v>
      </c>
      <c r="AY22" s="1">
        <v>1.673816</v>
      </c>
      <c r="AZ22" s="1">
        <v>2.0934010000000001</v>
      </c>
      <c r="BA22" s="1">
        <v>4.1596806519150001E-3</v>
      </c>
      <c r="BB22" s="1">
        <v>7.9184496853200003E-4</v>
      </c>
      <c r="BC22" s="1">
        <v>5.8318291542241003E-2</v>
      </c>
      <c r="BD22" s="1"/>
      <c r="BF22" s="1">
        <v>38.016666700000002</v>
      </c>
      <c r="BG22" s="1">
        <v>21.62453</v>
      </c>
      <c r="BH22" s="1">
        <v>17.6601</v>
      </c>
      <c r="BI22" s="1">
        <v>7.2967440000000003</v>
      </c>
      <c r="BJ22" s="1">
        <v>2.7229079999999999</v>
      </c>
      <c r="BK22" s="1">
        <v>0.55997406345919798</v>
      </c>
    </row>
    <row r="23" spans="1:63" x14ac:dyDescent="0.2">
      <c r="A23" s="1">
        <v>40.016666700000002</v>
      </c>
      <c r="B23" s="1">
        <v>6.7254849999999999</v>
      </c>
      <c r="C23" s="1">
        <v>8.5489549999999994</v>
      </c>
      <c r="D23" s="1">
        <v>7.8784159999999996</v>
      </c>
      <c r="E23" s="1">
        <v>2.1357789999999999</v>
      </c>
      <c r="F23" s="1">
        <v>2.0842489999999998</v>
      </c>
      <c r="G23" s="1">
        <v>1.451616</v>
      </c>
      <c r="H23" s="1">
        <v>1.1234681285352001E-2</v>
      </c>
      <c r="I23" s="1"/>
      <c r="K23" s="1">
        <v>40.016666700000002</v>
      </c>
      <c r="L23" s="1">
        <v>13.151210000000001</v>
      </c>
      <c r="M23" s="1">
        <v>13.677680000000001</v>
      </c>
      <c r="N23" s="1">
        <v>13.201449999999999</v>
      </c>
      <c r="O23" s="1">
        <v>14.769489999999999</v>
      </c>
      <c r="P23" s="1">
        <v>14.00432</v>
      </c>
      <c r="Q23" s="1">
        <v>18.480519999999999</v>
      </c>
      <c r="R23" s="1">
        <v>18.721270000000001</v>
      </c>
      <c r="S23" s="1">
        <v>18.285640000000001</v>
      </c>
      <c r="T23" s="1">
        <v>1.1887810000000001</v>
      </c>
      <c r="U23" s="1">
        <v>1.075928</v>
      </c>
      <c r="V23" s="1">
        <v>1.070851</v>
      </c>
      <c r="W23" s="1">
        <v>1.1996610000000001</v>
      </c>
      <c r="X23" s="1">
        <v>1.2850729999999999</v>
      </c>
      <c r="Y23" s="1">
        <v>1.4415480000000001</v>
      </c>
      <c r="Z23" s="1">
        <v>5.0087729999999997</v>
      </c>
      <c r="AA23" s="1">
        <v>2.7426819999999998</v>
      </c>
      <c r="AB23" s="1">
        <v>6.5379779999999998</v>
      </c>
      <c r="AC23" s="1">
        <v>3.5988561981600001E-4</v>
      </c>
      <c r="AD23" s="1">
        <v>2.1276847985500001E-4</v>
      </c>
      <c r="AE23" s="1">
        <v>5.1327782283710002E-3</v>
      </c>
      <c r="AF23" s="1"/>
      <c r="AH23" s="1">
        <v>40.016666700000002</v>
      </c>
      <c r="AI23" s="1">
        <v>13.65157</v>
      </c>
      <c r="AJ23" s="1">
        <v>13.599119999999999</v>
      </c>
      <c r="AK23" s="1">
        <v>11.16385</v>
      </c>
      <c r="AL23" s="1">
        <v>10.710789999999999</v>
      </c>
      <c r="AM23" s="1">
        <v>12.302199999999999</v>
      </c>
      <c r="AN23" s="1">
        <v>11.85309</v>
      </c>
      <c r="AO23" s="1">
        <v>9.174213</v>
      </c>
      <c r="AP23" s="1">
        <v>13.271409999999999</v>
      </c>
      <c r="AQ23" s="1">
        <v>9.4952450000000006</v>
      </c>
      <c r="AR23" s="1">
        <v>1.5344899999999999</v>
      </c>
      <c r="AS23" s="1">
        <v>1.531347</v>
      </c>
      <c r="AT23" s="1">
        <v>1.730251</v>
      </c>
      <c r="AU23" s="1">
        <v>1.4509080000000001</v>
      </c>
      <c r="AV23" s="1">
        <v>1.4614940000000001</v>
      </c>
      <c r="AW23" s="1">
        <v>1.384836</v>
      </c>
      <c r="AX23" s="1">
        <v>2.3648180000000001</v>
      </c>
      <c r="AY23" s="1">
        <v>1.556387</v>
      </c>
      <c r="AZ23" s="1">
        <v>2.0707960000000001</v>
      </c>
      <c r="BA23" s="1">
        <v>4.1596806519150001E-3</v>
      </c>
      <c r="BB23" s="1">
        <v>6.38444866765E-4</v>
      </c>
      <c r="BC23" s="1">
        <v>5.8318291542241003E-2</v>
      </c>
      <c r="BD23" s="1"/>
      <c r="BF23" s="1">
        <v>40.016666700000002</v>
      </c>
      <c r="BG23" s="1">
        <v>23.097300000000001</v>
      </c>
      <c r="BH23" s="1">
        <v>18.67961</v>
      </c>
      <c r="BI23" s="1">
        <v>6.6514530000000001</v>
      </c>
      <c r="BJ23" s="1">
        <v>2.5717530000000002</v>
      </c>
      <c r="BK23" s="1">
        <v>0.500005453487953</v>
      </c>
    </row>
    <row r="24" spans="1:63" x14ac:dyDescent="0.2">
      <c r="A24" s="1">
        <v>42.016666700000002</v>
      </c>
      <c r="B24" s="1">
        <v>6.9671130000000003</v>
      </c>
      <c r="C24" s="1">
        <v>8.9573839999999993</v>
      </c>
      <c r="D24" s="1">
        <v>8.2095660000000006</v>
      </c>
      <c r="E24" s="1">
        <v>1.952296</v>
      </c>
      <c r="F24" s="1">
        <v>1.880077</v>
      </c>
      <c r="G24" s="1">
        <v>1.4248829999999999</v>
      </c>
      <c r="H24" s="1">
        <v>1.046055182838E-2</v>
      </c>
      <c r="I24" s="1"/>
      <c r="K24" s="1">
        <v>42.016666700000002</v>
      </c>
      <c r="L24" s="1">
        <v>13.13011</v>
      </c>
      <c r="M24" s="1">
        <v>13.74446</v>
      </c>
      <c r="N24" s="1">
        <v>13.39659</v>
      </c>
      <c r="O24" s="1">
        <v>14.847810000000001</v>
      </c>
      <c r="P24" s="1">
        <v>14.11769</v>
      </c>
      <c r="Q24" s="1">
        <v>19.111470000000001</v>
      </c>
      <c r="R24" s="1">
        <v>19.416979999999999</v>
      </c>
      <c r="S24" s="1">
        <v>18.840869999999999</v>
      </c>
      <c r="T24" s="1">
        <v>1.126924</v>
      </c>
      <c r="U24" s="1">
        <v>1.0401640000000001</v>
      </c>
      <c r="V24" s="1">
        <v>1.0662579999999999</v>
      </c>
      <c r="W24" s="1">
        <v>1.2174830000000001</v>
      </c>
      <c r="X24" s="1">
        <v>1.2385679999999999</v>
      </c>
      <c r="Y24" s="1">
        <v>1.307212</v>
      </c>
      <c r="Z24" s="1">
        <v>4.7543490000000004</v>
      </c>
      <c r="AA24" s="1">
        <v>2.4363640000000002</v>
      </c>
      <c r="AB24" s="1">
        <v>5.9481549999999999</v>
      </c>
      <c r="AC24" s="1">
        <v>4.3324899005E-4</v>
      </c>
      <c r="AD24" s="1">
        <v>1.6880066243900001E-4</v>
      </c>
      <c r="AE24" s="1">
        <v>3.2091311036190001E-3</v>
      </c>
      <c r="AF24" s="1"/>
      <c r="AH24" s="1">
        <v>42.016666700000002</v>
      </c>
      <c r="AI24" s="1">
        <v>14.098269999999999</v>
      </c>
      <c r="AJ24" s="1">
        <v>13.91879</v>
      </c>
      <c r="AK24" s="1">
        <v>11.663539999999999</v>
      </c>
      <c r="AL24" s="1">
        <v>11.08531</v>
      </c>
      <c r="AM24" s="1">
        <v>12.91494</v>
      </c>
      <c r="AN24" s="1">
        <v>11.80979</v>
      </c>
      <c r="AO24" s="1">
        <v>9.5133770000000002</v>
      </c>
      <c r="AP24" s="1">
        <v>13.65063</v>
      </c>
      <c r="AQ24" s="1">
        <v>9.8605879999999999</v>
      </c>
      <c r="AR24" s="1">
        <v>1.4564680000000001</v>
      </c>
      <c r="AS24" s="1">
        <v>1.491214</v>
      </c>
      <c r="AT24" s="1">
        <v>1.6456329999999999</v>
      </c>
      <c r="AU24" s="1">
        <v>1.385648</v>
      </c>
      <c r="AV24" s="1">
        <v>1.3801570000000001</v>
      </c>
      <c r="AW24" s="1">
        <v>1.3360339999999999</v>
      </c>
      <c r="AX24" s="1">
        <v>2.2298089999999999</v>
      </c>
      <c r="AY24" s="1">
        <v>1.4614590000000001</v>
      </c>
      <c r="AZ24" s="1">
        <v>1.870735</v>
      </c>
      <c r="BA24" s="1">
        <v>4.0213826127440001E-3</v>
      </c>
      <c r="BB24" s="1">
        <v>7.5824392153099997E-4</v>
      </c>
      <c r="BC24" s="1">
        <v>5.8318291542241003E-2</v>
      </c>
      <c r="BD24" s="1"/>
      <c r="BF24" s="1">
        <v>42.016666700000002</v>
      </c>
      <c r="BG24" s="1">
        <v>23.875579999999999</v>
      </c>
      <c r="BH24" s="1">
        <v>19.636900000000001</v>
      </c>
      <c r="BI24" s="1">
        <v>6.0911249999999999</v>
      </c>
      <c r="BJ24" s="1">
        <v>2.2205699999999999</v>
      </c>
      <c r="BK24" s="1">
        <v>0.43445011610448597</v>
      </c>
    </row>
    <row r="25" spans="1:63" x14ac:dyDescent="0.2">
      <c r="A25" s="1">
        <v>44.066666699999999</v>
      </c>
      <c r="B25" s="1">
        <v>7.7754060000000003</v>
      </c>
      <c r="C25" s="1">
        <v>9.6474189999999993</v>
      </c>
      <c r="D25" s="1">
        <v>9.1037560000000006</v>
      </c>
      <c r="E25" s="1">
        <v>1.9974890000000001</v>
      </c>
      <c r="F25" s="1">
        <v>1.8460049999999999</v>
      </c>
      <c r="G25" s="1">
        <v>1.4164220000000001</v>
      </c>
      <c r="H25" s="1">
        <v>9.4898147212419993E-3</v>
      </c>
      <c r="I25" s="1"/>
      <c r="K25" s="1">
        <v>44.066666699999999</v>
      </c>
      <c r="L25" s="1">
        <v>13.93994</v>
      </c>
      <c r="M25" s="1">
        <v>13.97697</v>
      </c>
      <c r="N25" s="1">
        <v>14.475070000000001</v>
      </c>
      <c r="O25" s="1">
        <v>16.059280000000001</v>
      </c>
      <c r="P25" s="1">
        <v>15.07873</v>
      </c>
      <c r="Q25" s="1">
        <v>21.10295</v>
      </c>
      <c r="R25" s="1">
        <v>21.39199</v>
      </c>
      <c r="S25" s="1">
        <v>21.001809999999999</v>
      </c>
      <c r="T25" s="1">
        <v>1.1557459999999999</v>
      </c>
      <c r="U25" s="1">
        <v>1.159044</v>
      </c>
      <c r="V25" s="1">
        <v>1.121985</v>
      </c>
      <c r="W25" s="1">
        <v>1.180061</v>
      </c>
      <c r="X25" s="1">
        <v>1.149408</v>
      </c>
      <c r="Y25" s="1">
        <v>1.1868300000000001</v>
      </c>
      <c r="Z25" s="1">
        <v>4.638439</v>
      </c>
      <c r="AA25" s="1">
        <v>2.0857679999999998</v>
      </c>
      <c r="AB25" s="1">
        <v>5.8206230000000003</v>
      </c>
      <c r="AC25" s="1">
        <v>4.6707468300000001E-7</v>
      </c>
      <c r="AD25" s="1">
        <v>1.6880066243900001E-4</v>
      </c>
      <c r="AE25" s="1">
        <v>2.4298240466720002E-3</v>
      </c>
      <c r="AF25" s="1"/>
      <c r="AH25" s="1">
        <v>44.066666699999999</v>
      </c>
      <c r="AI25" s="1">
        <v>16.99963</v>
      </c>
      <c r="AJ25" s="1">
        <v>16.626570000000001</v>
      </c>
      <c r="AK25" s="1">
        <v>13.926159999999999</v>
      </c>
      <c r="AL25" s="1">
        <v>13.546139999999999</v>
      </c>
      <c r="AM25" s="1">
        <v>15.351749999999999</v>
      </c>
      <c r="AN25" s="1">
        <v>14.81132</v>
      </c>
      <c r="AO25" s="1">
        <v>11.49662</v>
      </c>
      <c r="AP25" s="1">
        <v>17.15645</v>
      </c>
      <c r="AQ25" s="1">
        <v>12.21584</v>
      </c>
      <c r="AR25" s="1">
        <v>1.56029</v>
      </c>
      <c r="AS25" s="1">
        <v>1.5326759999999999</v>
      </c>
      <c r="AT25" s="1">
        <v>1.87127</v>
      </c>
      <c r="AU25" s="1">
        <v>1.44476</v>
      </c>
      <c r="AV25" s="1">
        <v>1.4331719999999999</v>
      </c>
      <c r="AW25" s="1">
        <v>1.5633980000000001</v>
      </c>
      <c r="AX25" s="1">
        <v>2.2838790000000002</v>
      </c>
      <c r="AY25" s="1">
        <v>1.5262519999999999</v>
      </c>
      <c r="AZ25" s="1">
        <v>1.9085369999999999</v>
      </c>
      <c r="BA25" s="1">
        <v>4.1596806519150001E-3</v>
      </c>
      <c r="BB25" s="1">
        <v>4.6935697899599997E-4</v>
      </c>
      <c r="BC25" s="1">
        <v>5.8318291542241003E-2</v>
      </c>
      <c r="BD25" s="1"/>
      <c r="BF25" s="1">
        <v>44.066666699999999</v>
      </c>
      <c r="BG25" s="1">
        <v>25.536380000000001</v>
      </c>
      <c r="BH25" s="1">
        <v>21.479019999999998</v>
      </c>
      <c r="BI25" s="1">
        <v>5.8651780000000002</v>
      </c>
      <c r="BJ25" s="1">
        <v>2.1114820000000001</v>
      </c>
      <c r="BK25" s="1">
        <v>0.36369806015408201</v>
      </c>
    </row>
    <row r="26" spans="1:63" x14ac:dyDescent="0.2">
      <c r="A26" s="1">
        <v>46.066666699999999</v>
      </c>
      <c r="B26" s="1">
        <v>7.9841889999999998</v>
      </c>
      <c r="C26" s="1">
        <v>9.9434799999999992</v>
      </c>
      <c r="D26" s="1">
        <v>9.1940899999999992</v>
      </c>
      <c r="E26" s="1">
        <v>1.9224380000000001</v>
      </c>
      <c r="F26" s="1">
        <v>1.7661709999999999</v>
      </c>
      <c r="G26" s="1">
        <v>1.282742</v>
      </c>
      <c r="H26" s="1">
        <v>9.4898147212419993E-3</v>
      </c>
      <c r="I26" s="1"/>
      <c r="K26" s="1">
        <v>46.066666699999999</v>
      </c>
      <c r="L26" s="1">
        <v>13.53044</v>
      </c>
      <c r="M26" s="1">
        <v>14.01511</v>
      </c>
      <c r="N26" s="1">
        <v>14.54893</v>
      </c>
      <c r="O26" s="1">
        <v>15.90652</v>
      </c>
      <c r="P26" s="1">
        <v>15.19849</v>
      </c>
      <c r="Q26" s="1">
        <v>21.396229999999999</v>
      </c>
      <c r="R26" s="1">
        <v>21.93629</v>
      </c>
      <c r="S26" s="1">
        <v>21.19961</v>
      </c>
      <c r="T26" s="1">
        <v>1.336811</v>
      </c>
      <c r="U26" s="1">
        <v>1.1237459999999999</v>
      </c>
      <c r="V26" s="1">
        <v>1.1040080000000001</v>
      </c>
      <c r="W26" s="1">
        <v>1.279841</v>
      </c>
      <c r="X26" s="1">
        <v>1.172566</v>
      </c>
      <c r="Y26" s="1">
        <v>1.3317000000000001</v>
      </c>
      <c r="Z26" s="1">
        <v>4.0857270000000003</v>
      </c>
      <c r="AA26" s="1">
        <v>1.8579559999999999</v>
      </c>
      <c r="AB26" s="1">
        <v>5.2563589999999998</v>
      </c>
      <c r="AC26" s="1">
        <v>3.5988561981600001E-4</v>
      </c>
      <c r="AD26" s="1">
        <v>1.18474549896E-4</v>
      </c>
      <c r="AE26" s="1">
        <v>1.5303863190029999E-3</v>
      </c>
      <c r="AF26" s="1"/>
      <c r="AH26" s="1">
        <v>46.066666699999999</v>
      </c>
      <c r="AI26" s="1">
        <v>16.991949999999999</v>
      </c>
      <c r="AJ26" s="1">
        <v>16.13936</v>
      </c>
      <c r="AK26" s="1">
        <v>13.73349</v>
      </c>
      <c r="AL26" s="1">
        <v>13.651899999999999</v>
      </c>
      <c r="AM26" s="1">
        <v>15.219110000000001</v>
      </c>
      <c r="AN26" s="1">
        <v>14.46209</v>
      </c>
      <c r="AO26" s="1">
        <v>11.47274</v>
      </c>
      <c r="AP26" s="1">
        <v>16.430959999999999</v>
      </c>
      <c r="AQ26" s="1">
        <v>12.063319999999999</v>
      </c>
      <c r="AR26" s="1">
        <v>1.5682160000000001</v>
      </c>
      <c r="AS26" s="1">
        <v>1.3932640000000001</v>
      </c>
      <c r="AT26" s="1">
        <v>1.858474</v>
      </c>
      <c r="AU26" s="1">
        <v>1.4829760000000001</v>
      </c>
      <c r="AV26" s="1">
        <v>1.3807259999999999</v>
      </c>
      <c r="AW26" s="1">
        <v>1.4950300000000001</v>
      </c>
      <c r="AX26" s="1">
        <v>2.2311040000000002</v>
      </c>
      <c r="AY26" s="1">
        <v>1.4659139999999999</v>
      </c>
      <c r="AZ26" s="1">
        <v>1.7086479999999999</v>
      </c>
      <c r="BA26" s="1">
        <v>4.1596806519150001E-3</v>
      </c>
      <c r="BB26" s="1">
        <v>3.0161115159899998E-4</v>
      </c>
      <c r="BC26" s="1">
        <v>5.6536708163458002E-2</v>
      </c>
      <c r="BD26" s="1"/>
      <c r="BF26" s="1">
        <v>46.066666699999999</v>
      </c>
      <c r="BG26" s="1">
        <v>26.585039999999999</v>
      </c>
      <c r="BH26" s="1">
        <v>22.230879999999999</v>
      </c>
      <c r="BI26" s="1">
        <v>5.0988480000000003</v>
      </c>
      <c r="BJ26" s="1">
        <v>1.9734160000000001</v>
      </c>
      <c r="BK26" s="1">
        <v>0.32245288809162298</v>
      </c>
    </row>
    <row r="27" spans="1:63" x14ac:dyDescent="0.2">
      <c r="A27" s="1">
        <v>48</v>
      </c>
      <c r="B27" s="1">
        <v>8.0843500000000006</v>
      </c>
      <c r="C27" s="1">
        <v>10.06574</v>
      </c>
      <c r="D27" s="1">
        <v>9.3551929999999999</v>
      </c>
      <c r="E27" s="1">
        <v>1.6939169999999999</v>
      </c>
      <c r="F27" s="1">
        <v>1.570219</v>
      </c>
      <c r="G27" s="1">
        <v>1.2305379999999999</v>
      </c>
      <c r="H27" s="1">
        <v>9.4898147212419993E-3</v>
      </c>
      <c r="I27" s="1"/>
      <c r="K27" s="1">
        <v>48</v>
      </c>
      <c r="L27" s="1">
        <v>13.52768</v>
      </c>
      <c r="M27" s="1">
        <v>13.736739999999999</v>
      </c>
      <c r="N27" s="1">
        <v>14.39716</v>
      </c>
      <c r="O27" s="1">
        <v>15.775219999999999</v>
      </c>
      <c r="P27" s="1">
        <v>15.333830000000001</v>
      </c>
      <c r="Q27" s="1">
        <v>21.78933</v>
      </c>
      <c r="R27" s="1">
        <v>22.351849999999999</v>
      </c>
      <c r="S27" s="1">
        <v>21.867509999999999</v>
      </c>
      <c r="T27" s="1">
        <v>1.1619109999999999</v>
      </c>
      <c r="U27" s="1">
        <v>1.1758470000000001</v>
      </c>
      <c r="V27" s="1">
        <v>1.319404</v>
      </c>
      <c r="W27" s="1">
        <v>1.2960050000000001</v>
      </c>
      <c r="X27" s="1">
        <v>1.2103680000000001</v>
      </c>
      <c r="Y27" s="1">
        <v>1.4182170000000001</v>
      </c>
      <c r="Z27" s="1">
        <v>3.7839510000000001</v>
      </c>
      <c r="AA27" s="1">
        <v>1.7428920000000001</v>
      </c>
      <c r="AB27" s="1">
        <v>4.8553379999999997</v>
      </c>
      <c r="AC27" s="1">
        <v>5.8982817336E-5</v>
      </c>
      <c r="AD27" s="1">
        <v>1.3604296952599999E-4</v>
      </c>
      <c r="AE27" s="1">
        <v>9.3193703501400003E-4</v>
      </c>
      <c r="AF27" s="1"/>
      <c r="AH27" s="1">
        <v>48</v>
      </c>
      <c r="AI27" s="1">
        <v>16.588419999999999</v>
      </c>
      <c r="AJ27" s="1">
        <v>15.67986</v>
      </c>
      <c r="AK27" s="1">
        <v>13.57268</v>
      </c>
      <c r="AL27" s="1">
        <v>13.143700000000001</v>
      </c>
      <c r="AM27" s="1">
        <v>14.764419999999999</v>
      </c>
      <c r="AN27" s="1">
        <v>14.330859999999999</v>
      </c>
      <c r="AO27" s="1">
        <v>11.215170000000001</v>
      </c>
      <c r="AP27" s="1">
        <v>16.444030000000001</v>
      </c>
      <c r="AQ27" s="1">
        <v>11.762269999999999</v>
      </c>
      <c r="AR27" s="1">
        <v>1.431584</v>
      </c>
      <c r="AS27" s="1">
        <v>1.4203239999999999</v>
      </c>
      <c r="AT27" s="1">
        <v>1.8504259999999999</v>
      </c>
      <c r="AU27" s="1">
        <v>1.399826</v>
      </c>
      <c r="AV27" s="1">
        <v>1.418148</v>
      </c>
      <c r="AW27" s="1">
        <v>1.451201</v>
      </c>
      <c r="AX27" s="1">
        <v>2.0979779999999999</v>
      </c>
      <c r="AY27" s="1">
        <v>1.48491</v>
      </c>
      <c r="AZ27" s="1">
        <v>1.6275869999999999</v>
      </c>
      <c r="BA27" s="1">
        <v>3.9622177182869998E-3</v>
      </c>
      <c r="BB27" s="1">
        <v>4.2152635489800001E-4</v>
      </c>
      <c r="BC27" s="1">
        <v>5.8318291542241003E-2</v>
      </c>
      <c r="BD27" s="1"/>
      <c r="BF27" s="1">
        <v>48</v>
      </c>
      <c r="BG27" s="1">
        <v>26.852309999999999</v>
      </c>
      <c r="BH27" s="1">
        <v>22.88496</v>
      </c>
      <c r="BI27" s="1">
        <v>4.5000280000000004</v>
      </c>
      <c r="BJ27" s="1">
        <v>1.840911</v>
      </c>
      <c r="BK27" s="1">
        <v>0.26741145067372502</v>
      </c>
    </row>
    <row r="28" spans="1:63" x14ac:dyDescent="0.2">
      <c r="A28" s="1">
        <v>50.016666700000002</v>
      </c>
      <c r="B28" s="1">
        <v>8.4081779999999995</v>
      </c>
      <c r="C28" s="1">
        <v>10.39852</v>
      </c>
      <c r="D28" s="1">
        <v>9.6958070000000003</v>
      </c>
      <c r="E28" s="1">
        <v>1.627553</v>
      </c>
      <c r="F28" s="1">
        <v>1.582964</v>
      </c>
      <c r="G28" s="1">
        <v>1.2183630000000001</v>
      </c>
      <c r="H28" s="1">
        <v>8.9989279058259996E-3</v>
      </c>
      <c r="I28" s="1"/>
      <c r="K28" s="1">
        <v>50.016666700000002</v>
      </c>
      <c r="L28" s="1">
        <v>13.180070000000001</v>
      </c>
      <c r="M28" s="1">
        <v>13.73104</v>
      </c>
      <c r="N28" s="1">
        <v>14.293369999999999</v>
      </c>
      <c r="O28" s="1">
        <v>15.86903</v>
      </c>
      <c r="P28" s="1">
        <v>15.14451</v>
      </c>
      <c r="Q28" s="1">
        <v>22.35332</v>
      </c>
      <c r="R28" s="1">
        <v>22.965160000000001</v>
      </c>
      <c r="S28" s="1">
        <v>22.361540000000002</v>
      </c>
      <c r="T28" s="1">
        <v>1.2222489999999999</v>
      </c>
      <c r="U28" s="1">
        <v>1.2888729999999999</v>
      </c>
      <c r="V28" s="1">
        <v>1.374182</v>
      </c>
      <c r="W28" s="1">
        <v>1.1922699999999999</v>
      </c>
      <c r="X28" s="1">
        <v>1.2784420000000001</v>
      </c>
      <c r="Y28" s="1">
        <v>1.319283</v>
      </c>
      <c r="Z28" s="1">
        <v>3.57959</v>
      </c>
      <c r="AA28" s="1">
        <v>1.6401410000000001</v>
      </c>
      <c r="AB28" s="1">
        <v>4.3523949999999996</v>
      </c>
      <c r="AC28" s="1">
        <v>3.90781385839E-4</v>
      </c>
      <c r="AD28" s="1">
        <v>1.6880066243900001E-4</v>
      </c>
      <c r="AE28" s="1">
        <v>5.2395827436800004E-4</v>
      </c>
      <c r="AF28" s="1"/>
      <c r="AH28" s="1">
        <v>50.016666700000002</v>
      </c>
      <c r="AI28" s="1">
        <v>16.505130000000001</v>
      </c>
      <c r="AJ28" s="1">
        <v>16.108309999999999</v>
      </c>
      <c r="AK28" s="1">
        <v>13.384829999999999</v>
      </c>
      <c r="AL28" s="1">
        <v>13.381220000000001</v>
      </c>
      <c r="AM28" s="1">
        <v>15.04302</v>
      </c>
      <c r="AN28" s="1">
        <v>14.576560000000001</v>
      </c>
      <c r="AO28" s="1">
        <v>11.25332</v>
      </c>
      <c r="AP28" s="1">
        <v>16.303260000000002</v>
      </c>
      <c r="AQ28" s="1">
        <v>11.50278</v>
      </c>
      <c r="AR28" s="1">
        <v>1.496791</v>
      </c>
      <c r="AS28" s="1">
        <v>1.417648</v>
      </c>
      <c r="AT28" s="1">
        <v>1.763425</v>
      </c>
      <c r="AU28" s="1">
        <v>1.4430160000000001</v>
      </c>
      <c r="AV28" s="1">
        <v>1.336276</v>
      </c>
      <c r="AW28" s="1">
        <v>1.4614419999999999</v>
      </c>
      <c r="AX28" s="1">
        <v>2.0266739999999999</v>
      </c>
      <c r="AY28" s="1">
        <v>1.361264</v>
      </c>
      <c r="AZ28" s="1">
        <v>1.631818</v>
      </c>
      <c r="BA28" s="1">
        <v>4.1596806519150001E-3</v>
      </c>
      <c r="BB28" s="1">
        <v>4.2152635489800001E-4</v>
      </c>
      <c r="BC28" s="1">
        <v>5.8318291542241003E-2</v>
      </c>
      <c r="BD28" s="1"/>
      <c r="BF28" s="1">
        <v>50.016666700000002</v>
      </c>
      <c r="BG28" s="1">
        <v>28.26998</v>
      </c>
      <c r="BH28" s="1">
        <v>23.635719999999999</v>
      </c>
      <c r="BI28" s="1">
        <v>4.1555289999999996</v>
      </c>
      <c r="BJ28" s="1">
        <v>1.7396799999999999</v>
      </c>
      <c r="BK28" s="1">
        <v>0.27272758243387102</v>
      </c>
    </row>
    <row r="29" spans="1:63" x14ac:dyDescent="0.2">
      <c r="A29" s="1">
        <v>52.016666700000002</v>
      </c>
      <c r="B29" s="1">
        <v>8.6071170000000006</v>
      </c>
      <c r="C29" s="1">
        <v>10.798859999999999</v>
      </c>
      <c r="D29" s="1">
        <v>10.039529999999999</v>
      </c>
      <c r="E29" s="1">
        <v>1.5185500000000001</v>
      </c>
      <c r="F29" s="1">
        <v>1.5170650000000001</v>
      </c>
      <c r="G29" s="1">
        <v>1.215687</v>
      </c>
      <c r="H29" s="1">
        <v>9.4898147212419993E-3</v>
      </c>
      <c r="I29" s="1"/>
      <c r="K29" s="1">
        <v>52.016666700000002</v>
      </c>
      <c r="L29" s="1">
        <v>13.40465</v>
      </c>
      <c r="M29" s="1">
        <v>13.8026</v>
      </c>
      <c r="N29" s="1">
        <v>14.468360000000001</v>
      </c>
      <c r="O29" s="1">
        <v>16.121120000000001</v>
      </c>
      <c r="P29" s="1">
        <v>15.403890000000001</v>
      </c>
      <c r="Q29" s="1">
        <v>23.169049999999999</v>
      </c>
      <c r="R29" s="1">
        <v>24.046389999999999</v>
      </c>
      <c r="S29" s="1">
        <v>23.25928</v>
      </c>
      <c r="T29" s="1">
        <v>1.147284</v>
      </c>
      <c r="U29" s="1">
        <v>1.36869</v>
      </c>
      <c r="V29" s="1">
        <v>1.381383</v>
      </c>
      <c r="W29" s="1">
        <v>1.1656759999999999</v>
      </c>
      <c r="X29" s="1">
        <v>1.2986120000000001</v>
      </c>
      <c r="Y29" s="1">
        <v>1.249741</v>
      </c>
      <c r="Z29" s="1">
        <v>3.2853430000000001</v>
      </c>
      <c r="AA29" s="1">
        <v>1.5469930000000001</v>
      </c>
      <c r="AB29" s="1">
        <v>4.0039930000000004</v>
      </c>
      <c r="AC29" s="1">
        <v>2.8600122370800002E-4</v>
      </c>
      <c r="AD29" s="1">
        <v>1.76347412735E-4</v>
      </c>
      <c r="AE29" s="1">
        <v>3.3452437544900001E-4</v>
      </c>
      <c r="AF29" s="1"/>
      <c r="AH29" s="1">
        <v>52.016666700000002</v>
      </c>
      <c r="AI29" s="1">
        <v>16.52168</v>
      </c>
      <c r="AJ29" s="1">
        <v>16.057880000000001</v>
      </c>
      <c r="AK29" s="1">
        <v>13.38775</v>
      </c>
      <c r="AL29" s="1">
        <v>13.35369</v>
      </c>
      <c r="AM29" s="1">
        <v>15.07044</v>
      </c>
      <c r="AN29" s="1">
        <v>15.025130000000001</v>
      </c>
      <c r="AO29" s="1">
        <v>11.27031</v>
      </c>
      <c r="AP29" s="1">
        <v>16.584350000000001</v>
      </c>
      <c r="AQ29" s="1">
        <v>12.006119999999999</v>
      </c>
      <c r="AR29" s="1">
        <v>1.5972109999999999</v>
      </c>
      <c r="AS29" s="1">
        <v>1.439009</v>
      </c>
      <c r="AT29" s="1">
        <v>1.705039</v>
      </c>
      <c r="AU29" s="1">
        <v>1.421896</v>
      </c>
      <c r="AV29" s="1">
        <v>1.3134459999999999</v>
      </c>
      <c r="AW29" s="1">
        <v>1.425073</v>
      </c>
      <c r="AX29" s="1">
        <v>1.827925</v>
      </c>
      <c r="AY29" s="1">
        <v>1.4801439999999999</v>
      </c>
      <c r="AZ29" s="1">
        <v>1.5097430000000001</v>
      </c>
      <c r="BA29" s="1">
        <v>4.1596806519150001E-3</v>
      </c>
      <c r="BB29" s="1">
        <v>5.37551432426E-4</v>
      </c>
      <c r="BC29" s="1">
        <v>5.7198972187258001E-2</v>
      </c>
      <c r="BD29" s="1"/>
      <c r="BF29" s="1">
        <v>52.016666700000002</v>
      </c>
      <c r="BG29" s="1">
        <v>29.105360000000001</v>
      </c>
      <c r="BH29" s="1">
        <v>24.645679999999999</v>
      </c>
      <c r="BI29" s="1">
        <v>3.805831</v>
      </c>
      <c r="BJ29" s="1">
        <v>1.7549110000000001</v>
      </c>
      <c r="BK29" s="1">
        <v>0.24215082379868</v>
      </c>
    </row>
    <row r="30" spans="1:63" x14ac:dyDescent="0.2">
      <c r="A30" s="1">
        <v>54</v>
      </c>
      <c r="B30" s="1">
        <v>8.7966789999999992</v>
      </c>
      <c r="C30" s="1">
        <v>11.211970000000001</v>
      </c>
      <c r="D30" s="1">
        <v>10.46918</v>
      </c>
      <c r="E30" s="1">
        <v>1.481957</v>
      </c>
      <c r="F30" s="1">
        <v>1.397097</v>
      </c>
      <c r="G30" s="1">
        <v>1.1872100000000001</v>
      </c>
      <c r="H30" s="1">
        <v>9.4898147212419993E-3</v>
      </c>
      <c r="I30" s="1"/>
      <c r="K30" s="1">
        <v>54</v>
      </c>
      <c r="L30" s="1">
        <v>13.30339</v>
      </c>
      <c r="M30" s="1">
        <v>13.72974</v>
      </c>
      <c r="N30" s="1">
        <v>14.57587</v>
      </c>
      <c r="O30" s="1">
        <v>16.139379999999999</v>
      </c>
      <c r="P30" s="1">
        <v>15.383319999999999</v>
      </c>
      <c r="Q30" s="1">
        <v>24.01708</v>
      </c>
      <c r="R30" s="1">
        <v>24.819310000000002</v>
      </c>
      <c r="S30" s="1">
        <v>23.606369999999998</v>
      </c>
      <c r="T30" s="1">
        <v>1.3453599999999999</v>
      </c>
      <c r="U30" s="1">
        <v>1.2739</v>
      </c>
      <c r="V30" s="1">
        <v>1.273279</v>
      </c>
      <c r="W30" s="1">
        <v>1.2109030000000001</v>
      </c>
      <c r="X30" s="1">
        <v>1.247617</v>
      </c>
      <c r="Y30" s="1">
        <v>1.2032700000000001</v>
      </c>
      <c r="Z30" s="1">
        <v>2.9864679999999999</v>
      </c>
      <c r="AA30" s="1">
        <v>1.5607040000000001</v>
      </c>
      <c r="AB30" s="1">
        <v>3.7343890000000002</v>
      </c>
      <c r="AC30" s="1">
        <v>2.30520095701E-4</v>
      </c>
      <c r="AD30" s="1">
        <v>1.6099480140999999E-4</v>
      </c>
      <c r="AE30" s="1">
        <v>2.2664064762400001E-4</v>
      </c>
      <c r="AF30" s="1"/>
      <c r="AH30" s="1">
        <v>54</v>
      </c>
      <c r="AI30" s="1">
        <v>16.904170000000001</v>
      </c>
      <c r="AJ30" s="1">
        <v>16.353010000000001</v>
      </c>
      <c r="AK30" s="1">
        <v>13.788790000000001</v>
      </c>
      <c r="AL30" s="1">
        <v>13.68225</v>
      </c>
      <c r="AM30" s="1">
        <v>15.72824</v>
      </c>
      <c r="AN30" s="1">
        <v>15.02375</v>
      </c>
      <c r="AO30" s="1">
        <v>12.04035</v>
      </c>
      <c r="AP30" s="1">
        <v>16.75224</v>
      </c>
      <c r="AQ30" s="1">
        <v>12.275969999999999</v>
      </c>
      <c r="AR30" s="1">
        <v>1.557855</v>
      </c>
      <c r="AS30" s="1">
        <v>1.474618</v>
      </c>
      <c r="AT30" s="1">
        <v>1.71407</v>
      </c>
      <c r="AU30" s="1">
        <v>1.470456</v>
      </c>
      <c r="AV30" s="1">
        <v>1.2867139999999999</v>
      </c>
      <c r="AW30" s="1">
        <v>1.388463</v>
      </c>
      <c r="AX30" s="1">
        <v>1.795045</v>
      </c>
      <c r="AY30" s="1">
        <v>1.3912260000000001</v>
      </c>
      <c r="AZ30" s="1">
        <v>1.5111589999999999</v>
      </c>
      <c r="BA30" s="1">
        <v>4.1596806519150001E-3</v>
      </c>
      <c r="BB30" s="1">
        <v>5.7524624799699996E-4</v>
      </c>
      <c r="BC30" s="1">
        <v>4.7808193724970999E-2</v>
      </c>
      <c r="BD30" s="1"/>
      <c r="BF30" s="1">
        <v>54</v>
      </c>
      <c r="BG30" s="1">
        <v>29.983920000000001</v>
      </c>
      <c r="BH30" s="1">
        <v>25.349730000000001</v>
      </c>
      <c r="BI30" s="1">
        <v>3.4760620000000002</v>
      </c>
      <c r="BJ30" s="1">
        <v>1.590838</v>
      </c>
      <c r="BK30" s="1">
        <v>0.240165325911364</v>
      </c>
    </row>
    <row r="31" spans="1:63" x14ac:dyDescent="0.2">
      <c r="A31" s="1">
        <v>56.033333300000002</v>
      </c>
      <c r="B31" s="1">
        <v>9.0973670000000002</v>
      </c>
      <c r="C31" s="1">
        <v>11.695209999999999</v>
      </c>
      <c r="D31" s="1">
        <v>10.820830000000001</v>
      </c>
      <c r="E31" s="1">
        <v>1.4132960000000001</v>
      </c>
      <c r="F31" s="1">
        <v>1.3827989999999999</v>
      </c>
      <c r="G31" s="1">
        <v>1.1746209999999999</v>
      </c>
      <c r="H31" s="1">
        <v>9.4898147212419993E-3</v>
      </c>
      <c r="I31" s="1"/>
      <c r="K31" s="1">
        <v>56.033333300000002</v>
      </c>
      <c r="L31" s="1">
        <v>13.32104</v>
      </c>
      <c r="M31" s="1">
        <v>13.808529999999999</v>
      </c>
      <c r="N31" s="1">
        <v>14.76849</v>
      </c>
      <c r="O31" s="1">
        <v>16.283110000000001</v>
      </c>
      <c r="P31" s="1">
        <v>15.393560000000001</v>
      </c>
      <c r="Q31" s="1">
        <v>24.727119999999999</v>
      </c>
      <c r="R31" s="1">
        <v>25.473590000000002</v>
      </c>
      <c r="S31" s="1">
        <v>24.314789999999999</v>
      </c>
      <c r="T31" s="1">
        <v>1.265801</v>
      </c>
      <c r="U31" s="1">
        <v>1.240191</v>
      </c>
      <c r="V31" s="1">
        <v>1.0540830000000001</v>
      </c>
      <c r="W31" s="1">
        <v>1.2107650000000001</v>
      </c>
      <c r="X31" s="1">
        <v>1.4035219999999999</v>
      </c>
      <c r="Y31" s="1">
        <v>1.2262379999999999</v>
      </c>
      <c r="Z31" s="1">
        <v>2.760866</v>
      </c>
      <c r="AA31" s="1">
        <v>1.4572799999999999</v>
      </c>
      <c r="AB31" s="1">
        <v>3.453837</v>
      </c>
      <c r="AC31" s="1">
        <v>3.5988561981600001E-4</v>
      </c>
      <c r="AD31" s="1">
        <v>1.53456041758E-4</v>
      </c>
      <c r="AE31" s="1">
        <v>1.4688348556899999E-4</v>
      </c>
      <c r="AF31" s="1"/>
      <c r="AH31" s="1">
        <v>56.033333300000002</v>
      </c>
      <c r="AI31" s="1">
        <v>17.254799999999999</v>
      </c>
      <c r="AJ31" s="1">
        <v>16.903739999999999</v>
      </c>
      <c r="AK31" s="1">
        <v>14.066990000000001</v>
      </c>
      <c r="AL31" s="1">
        <v>13.87593</v>
      </c>
      <c r="AM31" s="1">
        <v>15.871359999999999</v>
      </c>
      <c r="AN31" s="1">
        <v>15.333410000000001</v>
      </c>
      <c r="AO31" s="1">
        <v>11.98333</v>
      </c>
      <c r="AP31" s="1">
        <v>17.443670000000001</v>
      </c>
      <c r="AQ31" s="1">
        <v>12.62233</v>
      </c>
      <c r="AR31" s="1">
        <v>1.595898</v>
      </c>
      <c r="AS31" s="1">
        <v>1.5003489999999999</v>
      </c>
      <c r="AT31" s="1">
        <v>1.686733</v>
      </c>
      <c r="AU31" s="1">
        <v>1.449716</v>
      </c>
      <c r="AV31" s="1">
        <v>1.2120949999999999</v>
      </c>
      <c r="AW31" s="1">
        <v>1.3806400000000001</v>
      </c>
      <c r="AX31" s="1">
        <v>1.7120150000000001</v>
      </c>
      <c r="AY31" s="1">
        <v>1.460699</v>
      </c>
      <c r="AZ31" s="1">
        <v>1.5612220000000001</v>
      </c>
      <c r="BA31" s="1">
        <v>4.1596806519150001E-3</v>
      </c>
      <c r="BB31" s="1">
        <v>5.4882071428300004E-4</v>
      </c>
      <c r="BC31" s="1">
        <v>5.6536708163458002E-2</v>
      </c>
      <c r="BD31" s="1"/>
      <c r="BF31" s="1">
        <v>56.033333300000002</v>
      </c>
      <c r="BG31" s="1">
        <v>31.209869999999999</v>
      </c>
      <c r="BH31" s="1">
        <v>26.464590000000001</v>
      </c>
      <c r="BI31" s="1">
        <v>3.2264379999999999</v>
      </c>
      <c r="BJ31" s="1">
        <v>1.5594779999999999</v>
      </c>
      <c r="BK31" s="1">
        <v>0.22888496981028</v>
      </c>
    </row>
    <row r="32" spans="1:63" x14ac:dyDescent="0.2">
      <c r="A32" s="1">
        <v>58.016666700000002</v>
      </c>
      <c r="B32" s="1">
        <v>9.5664800000000003</v>
      </c>
      <c r="C32" s="1">
        <v>12.1669</v>
      </c>
      <c r="D32" s="1">
        <v>11.173080000000001</v>
      </c>
      <c r="E32" s="1">
        <v>1.3637159999999999</v>
      </c>
      <c r="F32" s="1">
        <v>1.3569119999999999</v>
      </c>
      <c r="G32" s="1">
        <v>1.183117</v>
      </c>
      <c r="H32" s="1">
        <v>9.4898147212419993E-3</v>
      </c>
      <c r="I32" s="1"/>
      <c r="K32" s="1">
        <v>58.016666700000002</v>
      </c>
      <c r="L32" s="1">
        <v>13.32175</v>
      </c>
      <c r="M32" s="1">
        <v>13.843999999999999</v>
      </c>
      <c r="N32" s="1">
        <v>14.90953</v>
      </c>
      <c r="O32" s="1">
        <v>16.369949999999999</v>
      </c>
      <c r="P32" s="1">
        <v>15.822319999999999</v>
      </c>
      <c r="Q32" s="1">
        <v>25.359059999999999</v>
      </c>
      <c r="R32" s="1">
        <v>26.0685</v>
      </c>
      <c r="S32" s="1">
        <v>25.63036</v>
      </c>
      <c r="T32" s="1">
        <v>1.243662</v>
      </c>
      <c r="U32" s="1">
        <v>1.132174</v>
      </c>
      <c r="V32" s="1">
        <v>1.0515620000000001</v>
      </c>
      <c r="W32" s="1">
        <v>1.1506339999999999</v>
      </c>
      <c r="X32" s="1">
        <v>1.2767839999999999</v>
      </c>
      <c r="Y32" s="1">
        <v>1.2436970000000001</v>
      </c>
      <c r="Z32" s="1">
        <v>2.5499939999999999</v>
      </c>
      <c r="AA32" s="1">
        <v>1.505253</v>
      </c>
      <c r="AB32" s="1">
        <v>3.1933159999999998</v>
      </c>
      <c r="AC32" s="1">
        <v>3.5988561981600001E-4</v>
      </c>
      <c r="AD32" s="1">
        <v>1.3604296952599999E-4</v>
      </c>
      <c r="AE32" s="1">
        <v>4.9568736107999998E-5</v>
      </c>
      <c r="AF32" s="1"/>
      <c r="AH32" s="1">
        <v>58.016666700000002</v>
      </c>
      <c r="AI32" s="1">
        <v>17.616029999999999</v>
      </c>
      <c r="AJ32" s="1">
        <v>16.902370000000001</v>
      </c>
      <c r="AK32" s="1">
        <v>14.22771</v>
      </c>
      <c r="AL32" s="1">
        <v>13.9239</v>
      </c>
      <c r="AM32" s="1">
        <v>16.43488</v>
      </c>
      <c r="AN32" s="1">
        <v>15.37279</v>
      </c>
      <c r="AO32" s="1">
        <v>12.136850000000001</v>
      </c>
      <c r="AP32" s="1">
        <v>17.852129999999999</v>
      </c>
      <c r="AQ32" s="1">
        <v>12.654299999999999</v>
      </c>
      <c r="AR32" s="1">
        <v>1.733101</v>
      </c>
      <c r="AS32" s="1">
        <v>1.4714579999999999</v>
      </c>
      <c r="AT32" s="1">
        <v>1.5676460000000001</v>
      </c>
      <c r="AU32" s="1">
        <v>1.4651369999999999</v>
      </c>
      <c r="AV32" s="1">
        <v>1.27915</v>
      </c>
      <c r="AW32" s="1">
        <v>1.3082480000000001</v>
      </c>
      <c r="AX32" s="1">
        <v>1.821086</v>
      </c>
      <c r="AY32" s="1">
        <v>1.463652</v>
      </c>
      <c r="AZ32" s="1">
        <v>1.4830970000000001</v>
      </c>
      <c r="BA32" s="1">
        <v>4.1596806519150001E-3</v>
      </c>
      <c r="BB32" s="1">
        <v>7.9184496853200003E-4</v>
      </c>
      <c r="BC32" s="1">
        <v>5.8318291542241003E-2</v>
      </c>
      <c r="BD32" s="1"/>
      <c r="BF32" s="1">
        <v>58.016666700000002</v>
      </c>
      <c r="BG32" s="1">
        <v>31.479890000000001</v>
      </c>
      <c r="BH32" s="1">
        <v>27.416969999999999</v>
      </c>
      <c r="BI32" s="1">
        <v>3.019987</v>
      </c>
      <c r="BJ32" s="1">
        <v>1.4408049999999999</v>
      </c>
      <c r="BK32" s="1">
        <v>0.17922922924208601</v>
      </c>
    </row>
    <row r="33" spans="1:63" x14ac:dyDescent="0.2">
      <c r="A33" s="1">
        <v>60.016666700000002</v>
      </c>
      <c r="B33" s="1">
        <v>9.9158489999999997</v>
      </c>
      <c r="C33" s="1">
        <v>12.696899999999999</v>
      </c>
      <c r="D33" s="1">
        <v>11.68979</v>
      </c>
      <c r="E33" s="1">
        <v>1.345221</v>
      </c>
      <c r="F33" s="1">
        <v>1.3907769999999999</v>
      </c>
      <c r="G33" s="1">
        <v>1.148579</v>
      </c>
      <c r="H33" s="1">
        <v>9.4898147212419993E-3</v>
      </c>
      <c r="I33" s="1"/>
      <c r="K33" s="1">
        <v>60.016666700000002</v>
      </c>
      <c r="L33" s="1">
        <v>13.24493</v>
      </c>
      <c r="M33" s="1">
        <v>13.879949999999999</v>
      </c>
      <c r="N33" s="1">
        <v>15.199579999999999</v>
      </c>
      <c r="O33" s="1">
        <v>16.552160000000001</v>
      </c>
      <c r="P33" s="1">
        <v>16.05172</v>
      </c>
      <c r="Q33" s="1">
        <v>26.345669999999998</v>
      </c>
      <c r="R33" s="1">
        <v>26.98639</v>
      </c>
      <c r="S33" s="1">
        <v>26.411090000000002</v>
      </c>
      <c r="T33" s="1">
        <v>1.1856040000000001</v>
      </c>
      <c r="U33" s="1">
        <v>1.1096029999999999</v>
      </c>
      <c r="V33" s="1">
        <v>1.115578</v>
      </c>
      <c r="W33" s="1">
        <v>1.3418890000000001</v>
      </c>
      <c r="X33" s="1">
        <v>1.1696299999999999</v>
      </c>
      <c r="Y33" s="1">
        <v>1.1260779999999999</v>
      </c>
      <c r="Z33" s="1">
        <v>2.3763709999999998</v>
      </c>
      <c r="AA33" s="1">
        <v>1.442895</v>
      </c>
      <c r="AB33" s="1">
        <v>2.9588030000000001</v>
      </c>
      <c r="AC33" s="1">
        <v>4.5275222014399999E-4</v>
      </c>
      <c r="AD33" s="1">
        <v>1.14209315137E-4</v>
      </c>
      <c r="AE33" s="1">
        <v>3.0569317724000001E-5</v>
      </c>
      <c r="AF33" s="1"/>
      <c r="AH33" s="1">
        <v>60.016666700000002</v>
      </c>
      <c r="AI33" s="1">
        <v>17.916499999999999</v>
      </c>
      <c r="AJ33" s="1">
        <v>17.357530000000001</v>
      </c>
      <c r="AK33" s="1">
        <v>14.423719999999999</v>
      </c>
      <c r="AL33" s="1">
        <v>14.32938</v>
      </c>
      <c r="AM33" s="1">
        <v>16.331939999999999</v>
      </c>
      <c r="AN33" s="1">
        <v>15.577109999999999</v>
      </c>
      <c r="AO33" s="1">
        <v>12.540839999999999</v>
      </c>
      <c r="AP33" s="1">
        <v>18.151340000000001</v>
      </c>
      <c r="AQ33" s="1">
        <v>12.89106</v>
      </c>
      <c r="AR33" s="1">
        <v>1.6339939999999999</v>
      </c>
      <c r="AS33" s="1">
        <v>1.5174620000000001</v>
      </c>
      <c r="AT33" s="1">
        <v>1.5595300000000001</v>
      </c>
      <c r="AU33" s="1">
        <v>1.4527730000000001</v>
      </c>
      <c r="AV33" s="1">
        <v>1.283588</v>
      </c>
      <c r="AW33" s="1">
        <v>1.2653179999999999</v>
      </c>
      <c r="AX33" s="1">
        <v>1.706852</v>
      </c>
      <c r="AY33" s="1">
        <v>1.4330689999999999</v>
      </c>
      <c r="AZ33" s="1">
        <v>1.4269210000000001</v>
      </c>
      <c r="BA33" s="1">
        <v>4.1596806519150001E-3</v>
      </c>
      <c r="BB33" s="1">
        <v>4.8360620957900002E-4</v>
      </c>
      <c r="BC33" s="1">
        <v>5.6536708163458002E-2</v>
      </c>
      <c r="BD33" s="1"/>
      <c r="BF33" s="1">
        <v>60.016666700000002</v>
      </c>
      <c r="BG33" s="1">
        <v>32.860370000000003</v>
      </c>
      <c r="BH33" s="1">
        <v>28.513670000000001</v>
      </c>
      <c r="BI33" s="1">
        <v>2.8487819999999999</v>
      </c>
      <c r="BJ33" s="1">
        <v>1.431964</v>
      </c>
      <c r="BK33" s="1">
        <v>0.17922922924208601</v>
      </c>
    </row>
    <row r="34" spans="1:63" x14ac:dyDescent="0.2">
      <c r="A34" s="1">
        <v>62.016666700000002</v>
      </c>
      <c r="B34" s="1">
        <v>10.239800000000001</v>
      </c>
      <c r="C34" s="1">
        <v>12.904030000000001</v>
      </c>
      <c r="D34" s="1">
        <v>12.04519</v>
      </c>
      <c r="E34" s="1">
        <v>1.286835</v>
      </c>
      <c r="F34" s="1">
        <v>1.332028</v>
      </c>
      <c r="G34" s="1">
        <v>1.170269</v>
      </c>
      <c r="H34" s="1">
        <v>9.1779079052940003E-3</v>
      </c>
      <c r="I34" s="1"/>
      <c r="K34" s="1">
        <v>62.016666700000002</v>
      </c>
      <c r="L34" s="1">
        <v>13.399459999999999</v>
      </c>
      <c r="M34" s="1">
        <v>13.857239999999999</v>
      </c>
      <c r="N34" s="1">
        <v>15.28988</v>
      </c>
      <c r="O34" s="1">
        <v>16.802160000000001</v>
      </c>
      <c r="P34" s="1">
        <v>16.056190000000001</v>
      </c>
      <c r="Q34" s="1">
        <v>26.967559999999999</v>
      </c>
      <c r="R34" s="1">
        <v>28.053349999999998</v>
      </c>
      <c r="S34" s="1">
        <v>27.115020000000001</v>
      </c>
      <c r="T34" s="1">
        <v>1.086981</v>
      </c>
      <c r="U34" s="1">
        <v>1.1125560000000001</v>
      </c>
      <c r="V34" s="1">
        <v>1.1322939999999999</v>
      </c>
      <c r="W34" s="1">
        <v>1.24905</v>
      </c>
      <c r="X34" s="1">
        <v>1.1015729999999999</v>
      </c>
      <c r="Y34" s="1">
        <v>1.0590219999999999</v>
      </c>
      <c r="Z34" s="1">
        <v>2.1847539999999999</v>
      </c>
      <c r="AA34" s="1">
        <v>1.3428040000000001</v>
      </c>
      <c r="AB34" s="1">
        <v>2.73156</v>
      </c>
      <c r="AC34" s="1">
        <v>2.49090953467E-4</v>
      </c>
      <c r="AD34" s="1">
        <v>1.3604296952599999E-4</v>
      </c>
      <c r="AE34" s="1">
        <v>3.5217001024000002E-5</v>
      </c>
      <c r="AF34" s="1"/>
      <c r="AH34" s="1">
        <v>62.016666700000002</v>
      </c>
      <c r="AI34" s="1">
        <v>18.36007</v>
      </c>
      <c r="AJ34" s="1">
        <v>17.590319999999998</v>
      </c>
      <c r="AK34" s="1">
        <v>14.780200000000001</v>
      </c>
      <c r="AL34" s="1">
        <v>14.86257</v>
      </c>
      <c r="AM34" s="1">
        <v>16.888159999999999</v>
      </c>
      <c r="AN34" s="1">
        <v>16.08962</v>
      </c>
      <c r="AO34" s="1">
        <v>12.942299999999999</v>
      </c>
      <c r="AP34" s="1">
        <v>17.95195</v>
      </c>
      <c r="AQ34" s="1">
        <v>13.368180000000001</v>
      </c>
      <c r="AR34" s="1">
        <v>1.6379140000000001</v>
      </c>
      <c r="AS34" s="1">
        <v>1.501161</v>
      </c>
      <c r="AT34" s="1">
        <v>1.583154</v>
      </c>
      <c r="AU34" s="1">
        <v>1.361731</v>
      </c>
      <c r="AV34" s="1">
        <v>1.199419</v>
      </c>
      <c r="AW34" s="1">
        <v>1.3149489999999999</v>
      </c>
      <c r="AX34" s="1">
        <v>1.696059</v>
      </c>
      <c r="AY34" s="1">
        <v>1.4702839999999999</v>
      </c>
      <c r="AZ34" s="1">
        <v>1.5537449999999999</v>
      </c>
      <c r="BA34" s="1">
        <v>4.1596806519150001E-3</v>
      </c>
      <c r="BB34" s="1">
        <v>4.55359678167E-4</v>
      </c>
      <c r="BC34" s="1">
        <v>4.3388343013456003E-2</v>
      </c>
      <c r="BD34" s="1"/>
      <c r="BF34" s="1">
        <v>62.016666700000002</v>
      </c>
      <c r="BG34" s="1">
        <v>33.680630000000001</v>
      </c>
      <c r="BH34" s="1">
        <v>29.5198</v>
      </c>
      <c r="BI34" s="1">
        <v>2.6439720000000002</v>
      </c>
      <c r="BJ34" s="1">
        <v>1.3494870000000001</v>
      </c>
      <c r="BK34" s="1">
        <v>0.158360512923403</v>
      </c>
    </row>
    <row r="35" spans="1:63" x14ac:dyDescent="0.2">
      <c r="A35" s="1">
        <v>64.016666700000002</v>
      </c>
      <c r="B35" s="1">
        <v>10.636139999999999</v>
      </c>
      <c r="C35" s="1">
        <v>13.48072</v>
      </c>
      <c r="D35" s="1">
        <v>12.56165</v>
      </c>
      <c r="E35" s="1">
        <v>1.412622</v>
      </c>
      <c r="F35" s="1">
        <v>1.4287000000000001</v>
      </c>
      <c r="G35" s="1">
        <v>1.1387879999999999</v>
      </c>
      <c r="H35" s="1">
        <v>9.4898147212419993E-3</v>
      </c>
      <c r="I35" s="1"/>
      <c r="K35" s="1">
        <v>64.016666700000002</v>
      </c>
      <c r="L35" s="1">
        <v>13.37031</v>
      </c>
      <c r="M35" s="1">
        <v>14.014250000000001</v>
      </c>
      <c r="N35" s="1">
        <v>15.529500000000001</v>
      </c>
      <c r="O35" s="1">
        <v>16.936199999999999</v>
      </c>
      <c r="P35" s="1">
        <v>16.4497</v>
      </c>
      <c r="Q35" s="1">
        <v>28.002890000000001</v>
      </c>
      <c r="R35" s="1">
        <v>29.055489999999999</v>
      </c>
      <c r="S35" s="1">
        <v>28.51041</v>
      </c>
      <c r="T35" s="1">
        <v>1.1606669999999999</v>
      </c>
      <c r="U35" s="1">
        <v>1.030235</v>
      </c>
      <c r="V35" s="1">
        <v>1.167178</v>
      </c>
      <c r="W35" s="1">
        <v>1.296851</v>
      </c>
      <c r="X35" s="1">
        <v>1.088449</v>
      </c>
      <c r="Y35" s="1">
        <v>1.1022810000000001</v>
      </c>
      <c r="Z35" s="1">
        <v>2.1526339999999999</v>
      </c>
      <c r="AA35" s="1">
        <v>1.3292649999999999</v>
      </c>
      <c r="AB35" s="1">
        <v>2.619726</v>
      </c>
      <c r="AC35" s="1">
        <v>4.5275222014399999E-4</v>
      </c>
      <c r="AD35" s="1">
        <v>1.1774641771200001E-4</v>
      </c>
      <c r="AE35" s="1">
        <v>2.4106243758E-5</v>
      </c>
      <c r="AF35" s="1"/>
      <c r="AH35" s="1">
        <v>64.016666700000002</v>
      </c>
      <c r="AI35" s="1">
        <v>18.581990000000001</v>
      </c>
      <c r="AJ35" s="1">
        <v>18.026599999999998</v>
      </c>
      <c r="AK35" s="1">
        <v>14.96011</v>
      </c>
      <c r="AL35" s="1">
        <v>15.20177</v>
      </c>
      <c r="AM35" s="1">
        <v>17.207260000000002</v>
      </c>
      <c r="AN35" s="1">
        <v>16.088930000000001</v>
      </c>
      <c r="AO35" s="1">
        <v>13.007239999999999</v>
      </c>
      <c r="AP35" s="1">
        <v>18.6831</v>
      </c>
      <c r="AQ35" s="1">
        <v>13.54645</v>
      </c>
      <c r="AR35" s="1">
        <v>1.5646070000000001</v>
      </c>
      <c r="AS35" s="1">
        <v>1.4986569999999999</v>
      </c>
      <c r="AT35" s="1">
        <v>1.670639</v>
      </c>
      <c r="AU35" s="1">
        <v>1.320095</v>
      </c>
      <c r="AV35" s="1">
        <v>1.3134809999999999</v>
      </c>
      <c r="AW35" s="1">
        <v>1.352336</v>
      </c>
      <c r="AX35" s="1">
        <v>1.7740800000000001</v>
      </c>
      <c r="AY35" s="1">
        <v>1.4499580000000001</v>
      </c>
      <c r="AZ35" s="1">
        <v>1.500902</v>
      </c>
      <c r="BA35" s="1">
        <v>4.1596806519150001E-3</v>
      </c>
      <c r="BB35" s="1">
        <v>4.2152635489800001E-4</v>
      </c>
      <c r="BC35" s="1">
        <v>5.3914654204080002E-2</v>
      </c>
      <c r="BD35" s="1"/>
      <c r="BF35" s="1">
        <v>64.016666700000002</v>
      </c>
      <c r="BG35" s="1">
        <v>34.271650000000001</v>
      </c>
      <c r="BH35" s="1">
        <v>30.15653</v>
      </c>
      <c r="BI35" s="1">
        <v>2.386266</v>
      </c>
      <c r="BJ35" s="1">
        <v>1.339005</v>
      </c>
      <c r="BK35" s="1">
        <v>0.14844670348205599</v>
      </c>
    </row>
    <row r="36" spans="1:63" x14ac:dyDescent="0.2">
      <c r="A36" s="1">
        <v>66.016666700000002</v>
      </c>
      <c r="B36" s="1">
        <v>10.93275</v>
      </c>
      <c r="C36" s="1">
        <v>13.832179999999999</v>
      </c>
      <c r="D36" s="1">
        <v>13.18473</v>
      </c>
      <c r="E36" s="1">
        <v>1.2939320000000001</v>
      </c>
      <c r="F36" s="1">
        <v>1.241417</v>
      </c>
      <c r="G36" s="1">
        <v>1.221195</v>
      </c>
      <c r="H36" s="1">
        <v>9.4898147212419993E-3</v>
      </c>
      <c r="I36" s="1"/>
      <c r="K36" s="1">
        <v>66.016666700000002</v>
      </c>
      <c r="L36" s="1">
        <v>13.523429999999999</v>
      </c>
      <c r="M36" s="1">
        <v>14.075989999999999</v>
      </c>
      <c r="N36" s="1">
        <v>15.69708</v>
      </c>
      <c r="O36" s="1">
        <v>17.111910000000002</v>
      </c>
      <c r="P36" s="1">
        <v>16.650659999999998</v>
      </c>
      <c r="Q36" s="1">
        <v>28.692340000000002</v>
      </c>
      <c r="R36" s="1">
        <v>29.586960000000001</v>
      </c>
      <c r="S36" s="1">
        <v>29.240960000000001</v>
      </c>
      <c r="T36" s="1">
        <v>1.043912</v>
      </c>
      <c r="U36" s="1">
        <v>1.081213</v>
      </c>
      <c r="V36" s="1">
        <v>1.359693</v>
      </c>
      <c r="W36" s="1">
        <v>1.360366</v>
      </c>
      <c r="X36" s="1">
        <v>1.1589229999999999</v>
      </c>
      <c r="Y36" s="1">
        <v>1.24665</v>
      </c>
      <c r="Z36" s="1">
        <v>1.987007</v>
      </c>
      <c r="AA36" s="1">
        <v>1.340352</v>
      </c>
      <c r="AB36" s="1">
        <v>2.4040710000000001</v>
      </c>
      <c r="AC36" s="1">
        <v>4.5275222014399999E-4</v>
      </c>
      <c r="AD36" s="1">
        <v>1.1774641771200001E-4</v>
      </c>
      <c r="AE36" s="1">
        <v>1.3060350162999999E-5</v>
      </c>
      <c r="AF36" s="1"/>
      <c r="AH36" s="1">
        <v>66.016666700000002</v>
      </c>
      <c r="AI36" s="1">
        <v>18.99962</v>
      </c>
      <c r="AJ36" s="1">
        <v>17.92895</v>
      </c>
      <c r="AK36" s="1">
        <v>15.3192</v>
      </c>
      <c r="AL36" s="1">
        <v>15.58046</v>
      </c>
      <c r="AM36" s="1">
        <v>17.281479999999998</v>
      </c>
      <c r="AN36" s="1">
        <v>16.632200000000001</v>
      </c>
      <c r="AO36" s="1">
        <v>13.71557</v>
      </c>
      <c r="AP36" s="1">
        <v>19.340820000000001</v>
      </c>
      <c r="AQ36" s="1">
        <v>14.492599999999999</v>
      </c>
      <c r="AR36" s="1">
        <v>1.477606</v>
      </c>
      <c r="AS36" s="1">
        <v>1.6529720000000001</v>
      </c>
      <c r="AT36" s="1">
        <v>1.61764</v>
      </c>
      <c r="AU36" s="1">
        <v>1.411586</v>
      </c>
      <c r="AV36" s="1">
        <v>1.384836</v>
      </c>
      <c r="AW36" s="1">
        <v>1.4306509999999999</v>
      </c>
      <c r="AX36" s="1">
        <v>1.6900489999999999</v>
      </c>
      <c r="AY36" s="1">
        <v>1.318092</v>
      </c>
      <c r="AZ36" s="1">
        <v>1.4160239999999999</v>
      </c>
      <c r="BA36" s="1">
        <v>4.1596806519150001E-3</v>
      </c>
      <c r="BB36" s="1">
        <v>2.5685772249100001E-4</v>
      </c>
      <c r="BC36" s="1">
        <v>4.342898640192E-2</v>
      </c>
      <c r="BD36" s="1"/>
      <c r="BF36" s="1">
        <v>66.016666700000002</v>
      </c>
      <c r="BG36" s="1">
        <v>34.952370000000002</v>
      </c>
      <c r="BH36" s="1">
        <v>31.605589999999999</v>
      </c>
      <c r="BI36" s="1">
        <v>2.2123159999999999</v>
      </c>
      <c r="BJ36" s="1">
        <v>1.2782180000000001</v>
      </c>
      <c r="BK36" s="1">
        <v>0.100502782813917</v>
      </c>
    </row>
    <row r="37" spans="1:63" x14ac:dyDescent="0.2">
      <c r="A37" s="1">
        <v>68.066666699999999</v>
      </c>
      <c r="B37" s="1">
        <v>11.20992</v>
      </c>
      <c r="C37" s="1">
        <v>14.366490000000001</v>
      </c>
      <c r="D37" s="1">
        <v>13.36017</v>
      </c>
      <c r="E37" s="1">
        <v>1.274591</v>
      </c>
      <c r="F37" s="1">
        <v>1.269963</v>
      </c>
      <c r="G37" s="1">
        <v>1.144158</v>
      </c>
      <c r="H37" s="1">
        <v>9.4898147212419993E-3</v>
      </c>
      <c r="I37" s="1"/>
      <c r="K37" s="1">
        <v>68.066666699999999</v>
      </c>
      <c r="L37" s="1">
        <v>13.52134</v>
      </c>
      <c r="M37" s="1">
        <v>14.038790000000001</v>
      </c>
      <c r="N37" s="1">
        <v>15.820539999999999</v>
      </c>
      <c r="O37" s="1">
        <v>17.23451</v>
      </c>
      <c r="P37" s="1">
        <v>16.70683</v>
      </c>
      <c r="Q37" s="1">
        <v>29.172779999999999</v>
      </c>
      <c r="R37" s="1">
        <v>30.652180000000001</v>
      </c>
      <c r="S37" s="1">
        <v>30.44659</v>
      </c>
      <c r="T37" s="1">
        <v>1.044136</v>
      </c>
      <c r="U37" s="1">
        <v>1.1025750000000001</v>
      </c>
      <c r="V37" s="1">
        <v>1.1957409999999999</v>
      </c>
      <c r="W37" s="1">
        <v>1.1747240000000001</v>
      </c>
      <c r="X37" s="1">
        <v>1.129203</v>
      </c>
      <c r="Y37" s="1">
        <v>1.2171540000000001</v>
      </c>
      <c r="Z37" s="1">
        <v>1.9224209999999999</v>
      </c>
      <c r="AA37" s="1">
        <v>1.318972</v>
      </c>
      <c r="AB37" s="1">
        <v>2.3101449999999999</v>
      </c>
      <c r="AC37" s="1">
        <v>3.5262072317299999E-4</v>
      </c>
      <c r="AD37" s="1">
        <v>1.11133504934E-4</v>
      </c>
      <c r="AE37" s="1">
        <v>2.8269125763E-5</v>
      </c>
      <c r="AF37" s="1"/>
      <c r="AH37" s="1">
        <v>68.066666699999999</v>
      </c>
      <c r="AI37" s="1">
        <v>19.12978</v>
      </c>
      <c r="AJ37" s="1">
        <v>18.261479999999999</v>
      </c>
      <c r="AK37" s="1">
        <v>15.39306</v>
      </c>
      <c r="AL37" s="1">
        <v>16.129359999999998</v>
      </c>
      <c r="AM37" s="1">
        <v>17.754549999999998</v>
      </c>
      <c r="AN37" s="1">
        <v>16.798549999999999</v>
      </c>
      <c r="AO37" s="1">
        <v>14.160880000000001</v>
      </c>
      <c r="AP37" s="1">
        <v>20.00142</v>
      </c>
      <c r="AQ37" s="1">
        <v>14.58722</v>
      </c>
      <c r="AR37" s="1">
        <v>1.4574009999999999</v>
      </c>
      <c r="AS37" s="1">
        <v>1.536424</v>
      </c>
      <c r="AT37" s="1">
        <v>1.6390020000000001</v>
      </c>
      <c r="AU37" s="1">
        <v>1.4530320000000001</v>
      </c>
      <c r="AV37" s="1">
        <v>1.474963</v>
      </c>
      <c r="AW37" s="1">
        <v>1.4263859999999999</v>
      </c>
      <c r="AX37" s="1">
        <v>1.6418170000000001</v>
      </c>
      <c r="AY37" s="1">
        <v>1.328954</v>
      </c>
      <c r="AZ37" s="1">
        <v>1.4909889999999999</v>
      </c>
      <c r="BA37" s="1">
        <v>4.1596806519150001E-3</v>
      </c>
      <c r="BB37" s="1">
        <v>1.97377818873E-4</v>
      </c>
      <c r="BC37" s="1">
        <v>4.7808193724970999E-2</v>
      </c>
      <c r="BD37" s="1"/>
      <c r="BF37" s="1">
        <v>68.066666699999999</v>
      </c>
      <c r="BG37" s="1">
        <v>35.705800000000004</v>
      </c>
      <c r="BH37" s="1">
        <v>31.914100000000001</v>
      </c>
      <c r="BI37" s="1">
        <v>2.0587939999999998</v>
      </c>
      <c r="BJ37" s="1">
        <v>1.2773890000000001</v>
      </c>
      <c r="BK37" s="1">
        <v>0.11561945114791</v>
      </c>
    </row>
    <row r="38" spans="1:63" x14ac:dyDescent="0.2">
      <c r="A38" s="1">
        <v>70.066666699999999</v>
      </c>
      <c r="B38" s="1">
        <v>11.60422</v>
      </c>
      <c r="C38" s="1">
        <v>15.12218</v>
      </c>
      <c r="D38" s="1">
        <v>13.96949</v>
      </c>
      <c r="E38" s="1">
        <v>1.2349589999999999</v>
      </c>
      <c r="F38" s="1">
        <v>1.306297</v>
      </c>
      <c r="G38" s="1">
        <v>1.1429320000000001</v>
      </c>
      <c r="H38" s="1">
        <v>9.4898147212419993E-3</v>
      </c>
      <c r="I38" s="1"/>
      <c r="K38" s="1">
        <v>70.066666699999999</v>
      </c>
      <c r="L38" s="1">
        <v>13.58947</v>
      </c>
      <c r="M38" s="1">
        <v>13.91179</v>
      </c>
      <c r="N38" s="1">
        <v>16.147210000000001</v>
      </c>
      <c r="O38" s="1">
        <v>17.364129999999999</v>
      </c>
      <c r="P38" s="1">
        <v>16.863779999999998</v>
      </c>
      <c r="Q38" s="1">
        <v>29.890149999999998</v>
      </c>
      <c r="R38" s="1">
        <v>31.51116</v>
      </c>
      <c r="S38" s="1">
        <v>30.806480000000001</v>
      </c>
      <c r="T38" s="1">
        <v>1.0338270000000001</v>
      </c>
      <c r="U38" s="1">
        <v>1.1646909999999999</v>
      </c>
      <c r="V38" s="1">
        <v>1.1894199999999999</v>
      </c>
      <c r="W38" s="1">
        <v>1.158595</v>
      </c>
      <c r="X38" s="1">
        <v>1.180164</v>
      </c>
      <c r="Y38" s="1">
        <v>1.2308490000000001</v>
      </c>
      <c r="Z38" s="1">
        <v>1.74885</v>
      </c>
      <c r="AA38" s="1">
        <v>1.2918769999999999</v>
      </c>
      <c r="AB38" s="1">
        <v>2.1103589999999999</v>
      </c>
      <c r="AC38" s="1">
        <v>1.2769977087700001E-4</v>
      </c>
      <c r="AD38" s="1">
        <v>6.7980055226999999E-5</v>
      </c>
      <c r="AE38" s="1">
        <v>2.3846515353999999E-5</v>
      </c>
      <c r="AF38" s="1"/>
      <c r="AH38" s="1">
        <v>70.066666699999999</v>
      </c>
      <c r="AI38" s="1">
        <v>19.151319999999998</v>
      </c>
      <c r="AJ38" s="1">
        <v>18.595369999999999</v>
      </c>
      <c r="AK38" s="1">
        <v>15.825240000000001</v>
      </c>
      <c r="AL38" s="1">
        <v>16.089680000000001</v>
      </c>
      <c r="AM38" s="1">
        <v>17.886810000000001</v>
      </c>
      <c r="AN38" s="1">
        <v>17.202649999999998</v>
      </c>
      <c r="AO38" s="1">
        <v>14.674239999999999</v>
      </c>
      <c r="AP38" s="1">
        <v>20.971879999999999</v>
      </c>
      <c r="AQ38" s="1">
        <v>14.70026</v>
      </c>
      <c r="AR38" s="1">
        <v>1.6004229999999999</v>
      </c>
      <c r="AS38" s="1">
        <v>1.549393</v>
      </c>
      <c r="AT38" s="1">
        <v>1.6746970000000001</v>
      </c>
      <c r="AU38" s="1">
        <v>1.5079990000000001</v>
      </c>
      <c r="AV38" s="1">
        <v>1.440615</v>
      </c>
      <c r="AW38" s="1">
        <v>1.403159</v>
      </c>
      <c r="AX38" s="1">
        <v>1.656547</v>
      </c>
      <c r="AY38" s="1">
        <v>1.3355680000000001</v>
      </c>
      <c r="AZ38" s="1">
        <v>1.451063</v>
      </c>
      <c r="BA38" s="1">
        <v>3.5476870548230002E-3</v>
      </c>
      <c r="BB38" s="1">
        <v>2.6585567651299998E-4</v>
      </c>
      <c r="BC38" s="1">
        <v>5.6536708163458002E-2</v>
      </c>
      <c r="BD38" s="1"/>
      <c r="BF38" s="1">
        <v>70.066666699999999</v>
      </c>
      <c r="BG38" s="1">
        <v>36.535960000000003</v>
      </c>
      <c r="BH38" s="1">
        <v>33.067250000000001</v>
      </c>
      <c r="BI38" s="1">
        <v>1.8899030000000001</v>
      </c>
      <c r="BJ38" s="1">
        <v>1.3188340000000001</v>
      </c>
      <c r="BK38" s="1">
        <v>9.5742321701205002E-2</v>
      </c>
    </row>
    <row r="39" spans="1:63" x14ac:dyDescent="0.2">
      <c r="A39" s="1">
        <v>72</v>
      </c>
      <c r="B39" s="1">
        <v>12.032959999999999</v>
      </c>
      <c r="C39" s="1">
        <v>15.562569999999999</v>
      </c>
      <c r="D39" s="1">
        <v>14.33254</v>
      </c>
      <c r="E39" s="1">
        <v>1.3273820000000001</v>
      </c>
      <c r="F39" s="1">
        <v>1.2941910000000001</v>
      </c>
      <c r="G39" s="1">
        <v>1.1754150000000001</v>
      </c>
      <c r="H39" s="1">
        <v>9.4898147212419993E-3</v>
      </c>
      <c r="I39" s="1"/>
      <c r="K39" s="1">
        <v>72</v>
      </c>
      <c r="L39" s="1">
        <v>13.66262</v>
      </c>
      <c r="M39" s="1">
        <v>14.152089999999999</v>
      </c>
      <c r="N39" s="1">
        <v>16.185449999999999</v>
      </c>
      <c r="O39" s="1">
        <v>17.670010000000001</v>
      </c>
      <c r="P39" s="1">
        <v>17.002960000000002</v>
      </c>
      <c r="Q39" s="1">
        <v>30.804320000000001</v>
      </c>
      <c r="R39" s="1">
        <v>32.045279999999998</v>
      </c>
      <c r="S39" s="1">
        <v>32.108240000000002</v>
      </c>
      <c r="T39" s="1">
        <v>1.11582</v>
      </c>
      <c r="U39" s="1">
        <v>1.2182599999999999</v>
      </c>
      <c r="V39" s="1">
        <v>1.204842</v>
      </c>
      <c r="W39" s="1">
        <v>1.0861000000000001</v>
      </c>
      <c r="X39" s="1">
        <v>1.336276</v>
      </c>
      <c r="Y39" s="1">
        <v>1.2320580000000001</v>
      </c>
      <c r="Z39" s="1">
        <v>1.777223</v>
      </c>
      <c r="AA39" s="1">
        <v>1.2137519999999999</v>
      </c>
      <c r="AB39" s="1">
        <v>2.011304</v>
      </c>
      <c r="AC39" s="1">
        <v>2.9384586448999997E-4</v>
      </c>
      <c r="AD39" s="1">
        <v>1.1774641771200001E-4</v>
      </c>
      <c r="AE39" s="1">
        <v>1.6329606308000001E-5</v>
      </c>
      <c r="AF39" s="1"/>
      <c r="AH39" s="1">
        <v>72</v>
      </c>
      <c r="AI39" s="1">
        <v>19.785540000000001</v>
      </c>
      <c r="AJ39" s="1">
        <v>18.842890000000001</v>
      </c>
      <c r="AK39" s="1">
        <v>16.139099999999999</v>
      </c>
      <c r="AL39" s="1">
        <v>16.297470000000001</v>
      </c>
      <c r="AM39" s="1">
        <v>18.426100000000002</v>
      </c>
      <c r="AN39" s="1">
        <v>17.485289999999999</v>
      </c>
      <c r="AO39" s="1">
        <v>15.28884</v>
      </c>
      <c r="AP39" s="1">
        <v>21.194600000000001</v>
      </c>
      <c r="AQ39" s="1">
        <v>15.68821</v>
      </c>
      <c r="AR39" s="1">
        <v>1.539774</v>
      </c>
      <c r="AS39" s="1">
        <v>1.459335</v>
      </c>
      <c r="AT39" s="1">
        <v>1.869802</v>
      </c>
      <c r="AU39" s="1">
        <v>1.4496119999999999</v>
      </c>
      <c r="AV39" s="1">
        <v>1.435694</v>
      </c>
      <c r="AW39" s="1">
        <v>1.5432619999999999</v>
      </c>
      <c r="AX39" s="1">
        <v>1.7192339999999999</v>
      </c>
      <c r="AY39" s="1">
        <v>1.3275380000000001</v>
      </c>
      <c r="AZ39" s="1">
        <v>1.412933</v>
      </c>
      <c r="BA39" s="1">
        <v>3.9622177182869998E-3</v>
      </c>
      <c r="BB39" s="1">
        <v>4.2152635489800001E-4</v>
      </c>
      <c r="BC39" s="1">
        <v>4.2686688124452997E-2</v>
      </c>
      <c r="BD39" s="1"/>
      <c r="BF39" s="1">
        <v>72</v>
      </c>
      <c r="BG39" s="1">
        <v>36.972549999999998</v>
      </c>
      <c r="BH39" s="1">
        <v>33.850720000000003</v>
      </c>
      <c r="BI39" s="1">
        <v>1.8859490000000001</v>
      </c>
      <c r="BJ39" s="1">
        <v>1.333323</v>
      </c>
      <c r="BK39" s="1">
        <v>7.7984911643155005E-2</v>
      </c>
    </row>
    <row r="40" spans="1:63" x14ac:dyDescent="0.2">
      <c r="A40" s="1">
        <v>74.016666700000002</v>
      </c>
      <c r="B40" s="1">
        <v>12.475860000000001</v>
      </c>
      <c r="C40" s="1">
        <v>16.093039999999998</v>
      </c>
      <c r="D40" s="1">
        <v>14.98981</v>
      </c>
      <c r="E40" s="1">
        <v>1.267614</v>
      </c>
      <c r="F40" s="1">
        <v>1.220936</v>
      </c>
      <c r="G40" s="1">
        <v>1.1548480000000001</v>
      </c>
      <c r="H40" s="1">
        <v>9.4898147212419993E-3</v>
      </c>
      <c r="I40" s="1"/>
      <c r="K40" s="1">
        <v>74.016666700000002</v>
      </c>
      <c r="L40" s="1">
        <v>13.49376</v>
      </c>
      <c r="M40" s="1">
        <v>14.261889999999999</v>
      </c>
      <c r="N40" s="1">
        <v>16.240449999999999</v>
      </c>
      <c r="O40" s="1">
        <v>17.624960000000002</v>
      </c>
      <c r="P40" s="1">
        <v>17.074159999999999</v>
      </c>
      <c r="Q40" s="1">
        <v>31.720030000000001</v>
      </c>
      <c r="R40" s="1">
        <v>33.30836</v>
      </c>
      <c r="S40" s="1">
        <v>32.594650000000001</v>
      </c>
      <c r="T40" s="1">
        <v>1.181459</v>
      </c>
      <c r="U40" s="1">
        <v>1.120379</v>
      </c>
      <c r="V40" s="1">
        <v>1.1815800000000001</v>
      </c>
      <c r="W40" s="1">
        <v>1.072924</v>
      </c>
      <c r="X40" s="1">
        <v>1.3324940000000001</v>
      </c>
      <c r="Y40" s="1">
        <v>1.254076</v>
      </c>
      <c r="Z40" s="1">
        <v>1.7442219999999999</v>
      </c>
      <c r="AA40" s="1">
        <v>1.204928</v>
      </c>
      <c r="AB40" s="1">
        <v>1.802349</v>
      </c>
      <c r="AC40" s="1">
        <v>5.33881396134E-4</v>
      </c>
      <c r="AD40" s="1">
        <v>1.0094777100500001E-4</v>
      </c>
      <c r="AE40" s="1">
        <v>1.6329606308000001E-5</v>
      </c>
      <c r="AF40" s="1"/>
      <c r="AH40" s="1">
        <v>74.016666700000002</v>
      </c>
      <c r="AI40" s="1">
        <v>19.651509999999998</v>
      </c>
      <c r="AJ40" s="1">
        <v>19.01069</v>
      </c>
      <c r="AK40" s="1">
        <v>16.436679999999999</v>
      </c>
      <c r="AL40" s="1">
        <v>16.605360000000001</v>
      </c>
      <c r="AM40" s="1">
        <v>18.162610000000001</v>
      </c>
      <c r="AN40" s="1">
        <v>17.854880000000001</v>
      </c>
      <c r="AO40" s="1">
        <v>15.757110000000001</v>
      </c>
      <c r="AP40" s="1">
        <v>21.881910000000001</v>
      </c>
      <c r="AQ40" s="1">
        <v>15.497490000000001</v>
      </c>
      <c r="AR40" s="1">
        <v>1.540586</v>
      </c>
      <c r="AS40" s="1">
        <v>1.537115</v>
      </c>
      <c r="AT40" s="1">
        <v>1.773199</v>
      </c>
      <c r="AU40" s="1">
        <v>1.527841</v>
      </c>
      <c r="AV40" s="1">
        <v>1.30514</v>
      </c>
      <c r="AW40" s="1">
        <v>1.4082190000000001</v>
      </c>
      <c r="AX40" s="1">
        <v>1.5853820000000001</v>
      </c>
      <c r="AY40" s="1">
        <v>1.39202</v>
      </c>
      <c r="AZ40" s="1">
        <v>1.4569859999999999</v>
      </c>
      <c r="BA40" s="1">
        <v>3.017367801774E-3</v>
      </c>
      <c r="BB40" s="1">
        <v>1.8326816721399999E-4</v>
      </c>
      <c r="BC40" s="1">
        <v>4.7808193724970999E-2</v>
      </c>
      <c r="BD40" s="1"/>
      <c r="BF40" s="1">
        <v>74.016666700000002</v>
      </c>
      <c r="BG40" s="1">
        <v>37.485509999999998</v>
      </c>
      <c r="BH40" s="1">
        <v>34.446629999999999</v>
      </c>
      <c r="BI40" s="1">
        <v>1.665907</v>
      </c>
      <c r="BJ40" s="1">
        <v>1.239932</v>
      </c>
      <c r="BK40" s="1">
        <v>7.4038870879787E-2</v>
      </c>
    </row>
    <row r="41" spans="1:63" x14ac:dyDescent="0.2">
      <c r="A41" s="1">
        <v>76.016666700000002</v>
      </c>
      <c r="B41" s="1">
        <v>12.97296</v>
      </c>
      <c r="C41" s="1">
        <v>16.533729999999998</v>
      </c>
      <c r="D41" s="1">
        <v>15.58488</v>
      </c>
      <c r="E41" s="1">
        <v>1.239293</v>
      </c>
      <c r="F41" s="1">
        <v>1.217603</v>
      </c>
      <c r="G41" s="1">
        <v>1.1970529999999999</v>
      </c>
      <c r="H41" s="1">
        <v>9.4898147212419993E-3</v>
      </c>
      <c r="I41" s="1"/>
      <c r="K41" s="1">
        <v>76.016666700000002</v>
      </c>
      <c r="L41" s="1">
        <v>13.385109999999999</v>
      </c>
      <c r="M41" s="1">
        <v>13.9793</v>
      </c>
      <c r="N41" s="1">
        <v>16.40466</v>
      </c>
      <c r="O41" s="1">
        <v>17.643059999999998</v>
      </c>
      <c r="P41" s="1">
        <v>17.191939999999999</v>
      </c>
      <c r="Q41" s="1">
        <v>32.18177</v>
      </c>
      <c r="R41" s="1">
        <v>34.200339999999997</v>
      </c>
      <c r="S41" s="1">
        <v>33.57985</v>
      </c>
      <c r="T41" s="1">
        <v>1.2534369999999999</v>
      </c>
      <c r="U41" s="1">
        <v>1.229398</v>
      </c>
      <c r="V41" s="1">
        <v>1.182375</v>
      </c>
      <c r="W41" s="1">
        <v>1.151878</v>
      </c>
      <c r="X41" s="1">
        <v>1.195654</v>
      </c>
      <c r="Y41" s="1">
        <v>1.2279990000000001</v>
      </c>
      <c r="Z41" s="1">
        <v>1.6626780000000001</v>
      </c>
      <c r="AA41" s="1">
        <v>1.206499</v>
      </c>
      <c r="AB41" s="1">
        <v>1.817339</v>
      </c>
      <c r="AC41" s="1">
        <v>4.0437165013099997E-4</v>
      </c>
      <c r="AD41" s="1">
        <v>6.8073291064999993E-5</v>
      </c>
      <c r="AE41" s="1">
        <v>2.9522767623000001E-5</v>
      </c>
      <c r="AF41" s="1"/>
      <c r="AH41" s="1">
        <v>76.016666700000002</v>
      </c>
      <c r="AI41" s="1">
        <v>20.15896</v>
      </c>
      <c r="AJ41" s="1">
        <v>19.560569999999998</v>
      </c>
      <c r="AK41" s="1">
        <v>16.83249</v>
      </c>
      <c r="AL41" s="1">
        <v>17.353400000000001</v>
      </c>
      <c r="AM41" s="1">
        <v>18.864529999999998</v>
      </c>
      <c r="AN41" s="1">
        <v>18.528680000000001</v>
      </c>
      <c r="AO41" s="1">
        <v>16.598559999999999</v>
      </c>
      <c r="AP41" s="1">
        <v>22.449639999999999</v>
      </c>
      <c r="AQ41" s="1">
        <v>16.602830000000001</v>
      </c>
      <c r="AR41" s="1">
        <v>1.496653</v>
      </c>
      <c r="AS41" s="1">
        <v>1.6216980000000001</v>
      </c>
      <c r="AT41" s="1">
        <v>1.861461</v>
      </c>
      <c r="AU41" s="1">
        <v>1.5329010000000001</v>
      </c>
      <c r="AV41" s="1">
        <v>1.3213729999999999</v>
      </c>
      <c r="AW41" s="1">
        <v>1.527099</v>
      </c>
      <c r="AX41" s="1">
        <v>1.597159</v>
      </c>
      <c r="AY41" s="1">
        <v>1.37748</v>
      </c>
      <c r="AZ41" s="1">
        <v>1.472736</v>
      </c>
      <c r="BA41" s="1">
        <v>3.083508193451E-3</v>
      </c>
      <c r="BB41" s="1">
        <v>1.48947181398E-4</v>
      </c>
      <c r="BC41" s="1">
        <v>3.8741855421986E-2</v>
      </c>
      <c r="BD41" s="1"/>
      <c r="BF41" s="1">
        <v>76.016666700000002</v>
      </c>
      <c r="BG41" s="1">
        <v>38.355510000000002</v>
      </c>
      <c r="BH41" s="1">
        <v>35.168500000000002</v>
      </c>
      <c r="BI41" s="1">
        <v>1.5449889999999999</v>
      </c>
      <c r="BJ41" s="1">
        <v>1.298802</v>
      </c>
      <c r="BK41" s="1">
        <v>7.4630797636325005E-2</v>
      </c>
    </row>
    <row r="42" spans="1:63" x14ac:dyDescent="0.2">
      <c r="A42" s="1">
        <v>78</v>
      </c>
      <c r="B42" s="1">
        <v>13.29904</v>
      </c>
      <c r="C42" s="1">
        <v>17.405850000000001</v>
      </c>
      <c r="D42" s="1">
        <v>15.92685</v>
      </c>
      <c r="E42" s="1">
        <v>1.120482</v>
      </c>
      <c r="F42" s="1">
        <v>1.2520720000000001</v>
      </c>
      <c r="G42" s="1">
        <v>1.1797150000000001</v>
      </c>
      <c r="H42" s="1">
        <v>9.4898147212419993E-3</v>
      </c>
      <c r="I42" s="1"/>
      <c r="K42" s="1">
        <v>78</v>
      </c>
      <c r="L42" s="1">
        <v>13.23542</v>
      </c>
      <c r="M42" s="1">
        <v>14.061590000000001</v>
      </c>
      <c r="N42" s="1">
        <v>16.424869999999999</v>
      </c>
      <c r="O42" s="1">
        <v>17.500710000000002</v>
      </c>
      <c r="P42" s="1">
        <v>17.16733</v>
      </c>
      <c r="Q42" s="1">
        <v>32.728749999999998</v>
      </c>
      <c r="R42" s="1">
        <v>34.428789999999999</v>
      </c>
      <c r="S42" s="1">
        <v>33.815669999999997</v>
      </c>
      <c r="T42" s="1">
        <v>1.3001670000000001</v>
      </c>
      <c r="U42" s="1">
        <v>1.281827</v>
      </c>
      <c r="V42" s="1">
        <v>1.1677999999999999</v>
      </c>
      <c r="W42" s="1">
        <v>1.2151860000000001</v>
      </c>
      <c r="X42" s="1">
        <v>1.1758120000000001</v>
      </c>
      <c r="Y42" s="1">
        <v>1.0390760000000001</v>
      </c>
      <c r="Z42" s="1">
        <v>1.5412250000000001</v>
      </c>
      <c r="AA42" s="1">
        <v>1.233439</v>
      </c>
      <c r="AB42" s="1">
        <v>1.750456</v>
      </c>
      <c r="AC42" s="1">
        <v>6.2016268127E-4</v>
      </c>
      <c r="AD42" s="1">
        <v>4.7692926639999999E-5</v>
      </c>
      <c r="AE42" s="1">
        <v>1.6329606308000001E-5</v>
      </c>
      <c r="AF42" s="1"/>
      <c r="AH42" s="1">
        <v>78</v>
      </c>
      <c r="AI42" s="1">
        <v>20.495100000000001</v>
      </c>
      <c r="AJ42" s="1">
        <v>19.91141</v>
      </c>
      <c r="AK42" s="1">
        <v>17.091670000000001</v>
      </c>
      <c r="AL42" s="1">
        <v>17.635290000000001</v>
      </c>
      <c r="AM42" s="1">
        <v>19.56137</v>
      </c>
      <c r="AN42" s="1">
        <v>18.921309999999998</v>
      </c>
      <c r="AO42" s="1">
        <v>17.392150000000001</v>
      </c>
      <c r="AP42" s="1">
        <v>23.13194</v>
      </c>
      <c r="AQ42" s="1">
        <v>16.903459999999999</v>
      </c>
      <c r="AR42" s="1">
        <v>1.588576</v>
      </c>
      <c r="AS42" s="1">
        <v>1.526356</v>
      </c>
      <c r="AT42" s="1">
        <v>1.8440019999999999</v>
      </c>
      <c r="AU42" s="1">
        <v>1.530362</v>
      </c>
      <c r="AV42" s="1">
        <v>1.3470519999999999</v>
      </c>
      <c r="AW42" s="1">
        <v>1.398962</v>
      </c>
      <c r="AX42" s="1">
        <v>1.5505150000000001</v>
      </c>
      <c r="AY42" s="1">
        <v>1.3662380000000001</v>
      </c>
      <c r="AZ42" s="1">
        <v>1.4605090000000001</v>
      </c>
      <c r="BA42" s="1">
        <v>3.0841343201369999E-3</v>
      </c>
      <c r="BB42" s="1">
        <v>2.5685772249100001E-4</v>
      </c>
      <c r="BC42" s="1">
        <v>3.8144339132127003E-2</v>
      </c>
      <c r="BD42" s="1"/>
      <c r="BF42" s="1">
        <v>78</v>
      </c>
      <c r="BG42" s="1">
        <v>38.58952</v>
      </c>
      <c r="BH42" s="1">
        <v>35.65269</v>
      </c>
      <c r="BI42" s="1">
        <v>1.557544</v>
      </c>
      <c r="BJ42" s="1">
        <v>1.2472030000000001</v>
      </c>
      <c r="BK42" s="1">
        <v>6.5964914555717E-2</v>
      </c>
    </row>
    <row r="43" spans="1:63" x14ac:dyDescent="0.2">
      <c r="A43" s="1">
        <v>80.033333299999995</v>
      </c>
      <c r="B43" s="1">
        <v>13.916650000000001</v>
      </c>
      <c r="C43" s="1">
        <v>17.755839999999999</v>
      </c>
      <c r="D43" s="1">
        <v>16.621510000000001</v>
      </c>
      <c r="E43" s="1">
        <v>1.2146330000000001</v>
      </c>
      <c r="F43" s="1">
        <v>1.2483420000000001</v>
      </c>
      <c r="G43" s="1">
        <v>1.2240789999999999</v>
      </c>
      <c r="H43" s="1">
        <v>9.4898147212419993E-3</v>
      </c>
      <c r="I43" s="1"/>
      <c r="K43" s="1">
        <v>80.033333299999995</v>
      </c>
      <c r="L43" s="1">
        <v>13.332800000000001</v>
      </c>
      <c r="M43" s="1">
        <v>13.983930000000001</v>
      </c>
      <c r="N43" s="1">
        <v>16.568200000000001</v>
      </c>
      <c r="O43" s="1">
        <v>17.802569999999999</v>
      </c>
      <c r="P43" s="1">
        <v>17.395610000000001</v>
      </c>
      <c r="Q43" s="1">
        <v>33.847520000000003</v>
      </c>
      <c r="R43" s="1">
        <v>35.246029999999998</v>
      </c>
      <c r="S43" s="1">
        <v>35.103549999999998</v>
      </c>
      <c r="T43" s="1">
        <v>1.314983</v>
      </c>
      <c r="U43" s="1">
        <v>1.240796</v>
      </c>
      <c r="V43" s="1">
        <v>1.10886</v>
      </c>
      <c r="W43" s="1">
        <v>1.2559579999999999</v>
      </c>
      <c r="X43" s="1">
        <v>1.0778970000000001</v>
      </c>
      <c r="Y43" s="1">
        <v>1.082473</v>
      </c>
      <c r="Z43" s="1">
        <v>1.4994510000000001</v>
      </c>
      <c r="AA43" s="1">
        <v>1.1454709999999999</v>
      </c>
      <c r="AB43" s="1">
        <v>1.5788709999999999</v>
      </c>
      <c r="AC43" s="1">
        <v>4.5454065177700002E-4</v>
      </c>
      <c r="AD43" s="1">
        <v>6.8073291064999993E-5</v>
      </c>
      <c r="AE43" s="1">
        <v>1.0798666306999999E-5</v>
      </c>
      <c r="AF43" s="1"/>
      <c r="AH43" s="1">
        <v>80.033333299999995</v>
      </c>
      <c r="AI43" s="1">
        <v>20.819849999999999</v>
      </c>
      <c r="AJ43" s="1">
        <v>20.089939999999999</v>
      </c>
      <c r="AK43" s="1">
        <v>17.248370000000001</v>
      </c>
      <c r="AL43" s="1">
        <v>18.413170000000001</v>
      </c>
      <c r="AM43" s="1">
        <v>19.674579999999999</v>
      </c>
      <c r="AN43" s="1">
        <v>19.16629</v>
      </c>
      <c r="AO43" s="1">
        <v>17.733319999999999</v>
      </c>
      <c r="AP43" s="1">
        <v>23.721869999999999</v>
      </c>
      <c r="AQ43" s="1">
        <v>17.769600000000001</v>
      </c>
      <c r="AR43" s="1">
        <v>1.7169019999999999</v>
      </c>
      <c r="AS43" s="1">
        <v>1.5255099999999999</v>
      </c>
      <c r="AT43" s="1">
        <v>1.7684500000000001</v>
      </c>
      <c r="AU43" s="1">
        <v>1.5153209999999999</v>
      </c>
      <c r="AV43" s="1">
        <v>1.294951</v>
      </c>
      <c r="AW43" s="1">
        <v>1.408547</v>
      </c>
      <c r="AX43" s="1">
        <v>1.5688029999999999</v>
      </c>
      <c r="AY43" s="1">
        <v>1.286351</v>
      </c>
      <c r="AZ43" s="1">
        <v>1.423381</v>
      </c>
      <c r="BA43" s="1">
        <v>3.2878910424489999E-3</v>
      </c>
      <c r="BB43" s="1">
        <v>5.858145741E-5</v>
      </c>
      <c r="BC43" s="1">
        <v>3.5123103399335998E-2</v>
      </c>
      <c r="BD43" s="1"/>
      <c r="BF43" s="1">
        <v>80.033333299999995</v>
      </c>
      <c r="BG43" s="1">
        <v>38.899569999999997</v>
      </c>
      <c r="BH43" s="1">
        <v>36.371299999999998</v>
      </c>
      <c r="BI43" s="1">
        <v>1.5255620000000001</v>
      </c>
      <c r="BJ43" s="1">
        <v>1.3820730000000001</v>
      </c>
      <c r="BK43" s="1">
        <v>4.8935397636791E-2</v>
      </c>
    </row>
    <row r="44" spans="1:63" x14ac:dyDescent="0.2">
      <c r="A44" s="1">
        <v>82.016666700000002</v>
      </c>
      <c r="B44" s="1">
        <v>14.47105</v>
      </c>
      <c r="C44" s="1">
        <v>18.652000000000001</v>
      </c>
      <c r="D44" s="1">
        <v>17.403400000000001</v>
      </c>
      <c r="E44" s="1">
        <v>1.158215</v>
      </c>
      <c r="F44" s="1">
        <v>1.3153109999999999</v>
      </c>
      <c r="G44" s="1">
        <v>1.2782</v>
      </c>
      <c r="H44" s="1">
        <v>9.4898147212419993E-3</v>
      </c>
      <c r="I44" s="1"/>
      <c r="K44" s="1">
        <v>82.016666700000002</v>
      </c>
      <c r="L44" s="1">
        <v>13.43346</v>
      </c>
      <c r="M44" s="1">
        <v>13.961959999999999</v>
      </c>
      <c r="N44" s="1">
        <v>16.689509999999999</v>
      </c>
      <c r="O44" s="1">
        <v>17.91769</v>
      </c>
      <c r="P44" s="1">
        <v>17.531289999999998</v>
      </c>
      <c r="Q44" s="1">
        <v>34.261510000000001</v>
      </c>
      <c r="R44" s="1">
        <v>36.124870000000001</v>
      </c>
      <c r="S44" s="1">
        <v>35.821469999999998</v>
      </c>
      <c r="T44" s="1">
        <v>1.268392</v>
      </c>
      <c r="U44" s="1">
        <v>1.229536</v>
      </c>
      <c r="V44" s="1">
        <v>1.1601840000000001</v>
      </c>
      <c r="W44" s="1">
        <v>1.304846</v>
      </c>
      <c r="X44" s="1">
        <v>1.0888629999999999</v>
      </c>
      <c r="Y44" s="1">
        <v>1.054532</v>
      </c>
      <c r="Z44" s="1">
        <v>1.4011560000000001</v>
      </c>
      <c r="AA44" s="1">
        <v>1.1650020000000001</v>
      </c>
      <c r="AB44" s="1">
        <v>1.5355430000000001</v>
      </c>
      <c r="AC44" s="1">
        <v>3.5988561981600001E-4</v>
      </c>
      <c r="AD44" s="1">
        <v>6.8073291064999993E-5</v>
      </c>
      <c r="AE44" s="1">
        <v>2.017492968E-5</v>
      </c>
      <c r="AF44" s="1"/>
      <c r="AH44" s="1">
        <v>82.016666700000002</v>
      </c>
      <c r="AI44" s="1">
        <v>21.101109999999998</v>
      </c>
      <c r="AJ44" s="1">
        <v>20.794080000000001</v>
      </c>
      <c r="AK44" s="1">
        <v>17.534189999999999</v>
      </c>
      <c r="AL44" s="1">
        <v>18.606439999999999</v>
      </c>
      <c r="AM44" s="1">
        <v>20.1922</v>
      </c>
      <c r="AN44" s="1">
        <v>19.661049999999999</v>
      </c>
      <c r="AO44" s="1">
        <v>18.149349999999998</v>
      </c>
      <c r="AP44" s="1">
        <v>24.727119999999999</v>
      </c>
      <c r="AQ44" s="1">
        <v>18.242280000000001</v>
      </c>
      <c r="AR44" s="1">
        <v>1.6632469999999999</v>
      </c>
      <c r="AS44" s="1">
        <v>1.550222</v>
      </c>
      <c r="AT44" s="1">
        <v>1.8852059999999999</v>
      </c>
      <c r="AU44" s="1">
        <v>1.4950129999999999</v>
      </c>
      <c r="AV44" s="1">
        <v>1.235598</v>
      </c>
      <c r="AW44" s="1">
        <v>1.305693</v>
      </c>
      <c r="AX44" s="1">
        <v>1.5545389999999999</v>
      </c>
      <c r="AY44" s="1">
        <v>1.3534759999999999</v>
      </c>
      <c r="AZ44" s="1">
        <v>1.429408</v>
      </c>
      <c r="BA44" s="1">
        <v>3.5476870548230002E-3</v>
      </c>
      <c r="BB44" s="1">
        <v>1.2084281905E-4</v>
      </c>
      <c r="BC44" s="1">
        <v>3.8741855421986E-2</v>
      </c>
      <c r="BD44" s="1"/>
      <c r="BF44" s="1">
        <v>82.016666700000002</v>
      </c>
      <c r="BG44" s="1">
        <v>39.734229999999997</v>
      </c>
      <c r="BH44" s="1">
        <v>37.41601</v>
      </c>
      <c r="BI44" s="1">
        <v>1.6794290000000001</v>
      </c>
      <c r="BJ44" s="1">
        <v>1.3529230000000001</v>
      </c>
      <c r="BK44" s="1">
        <v>4.1952345940240998E-2</v>
      </c>
    </row>
    <row r="45" spans="1:63" x14ac:dyDescent="0.2">
      <c r="A45" s="1">
        <v>84.016666700000002</v>
      </c>
      <c r="B45" s="1">
        <v>14.44988</v>
      </c>
      <c r="C45" s="1">
        <v>19.23939</v>
      </c>
      <c r="D45" s="1">
        <v>18.335370000000001</v>
      </c>
      <c r="E45" s="1">
        <v>1.164795</v>
      </c>
      <c r="F45" s="1">
        <v>1.29806</v>
      </c>
      <c r="G45" s="1">
        <v>1.193271</v>
      </c>
      <c r="H45" s="1">
        <v>9.4898147212419993E-3</v>
      </c>
      <c r="I45" s="1"/>
      <c r="K45" s="1">
        <v>84.016666700000002</v>
      </c>
      <c r="L45" s="1">
        <v>13.33883</v>
      </c>
      <c r="M45" s="1">
        <v>13.816689999999999</v>
      </c>
      <c r="N45" s="1">
        <v>16.667719999999999</v>
      </c>
      <c r="O45" s="1">
        <v>17.50093</v>
      </c>
      <c r="P45" s="1">
        <v>17.45365</v>
      </c>
      <c r="Q45" s="1">
        <v>34.129939999999998</v>
      </c>
      <c r="R45" s="1">
        <v>36.163919999999997</v>
      </c>
      <c r="S45" s="1">
        <v>35.934010000000001</v>
      </c>
      <c r="T45" s="1">
        <v>1.280324</v>
      </c>
      <c r="U45" s="1">
        <v>1.203028</v>
      </c>
      <c r="V45" s="1">
        <v>1.134954</v>
      </c>
      <c r="W45" s="1">
        <v>1.2308140000000001</v>
      </c>
      <c r="X45" s="1">
        <v>1.0609390000000001</v>
      </c>
      <c r="Y45" s="1">
        <v>1.1323639999999999</v>
      </c>
      <c r="Z45" s="1">
        <v>1.4675549999999999</v>
      </c>
      <c r="AA45" s="1">
        <v>1.1557109999999999</v>
      </c>
      <c r="AB45" s="1">
        <v>1.4075279999999999</v>
      </c>
      <c r="AC45" s="1">
        <v>3.07742526995E-4</v>
      </c>
      <c r="AD45" s="1">
        <v>2.6083547416999999E-5</v>
      </c>
      <c r="AE45" s="1">
        <v>2.7796188032000001E-5</v>
      </c>
      <c r="AF45" s="1"/>
      <c r="AH45" s="1">
        <v>84.016666700000002</v>
      </c>
      <c r="AI45" s="1">
        <v>21.536079999999998</v>
      </c>
      <c r="AJ45" s="1">
        <v>21.325849999999999</v>
      </c>
      <c r="AK45" s="1">
        <v>18.134260000000001</v>
      </c>
      <c r="AL45" s="1">
        <v>19.068200000000001</v>
      </c>
      <c r="AM45" s="1">
        <v>20.815359999999998</v>
      </c>
      <c r="AN45" s="1">
        <v>20.320699999999999</v>
      </c>
      <c r="AO45" s="1">
        <v>19.35521</v>
      </c>
      <c r="AP45" s="1">
        <v>26.41656</v>
      </c>
      <c r="AQ45" s="1">
        <v>19.025459999999999</v>
      </c>
      <c r="AR45" s="1">
        <v>1.550325</v>
      </c>
      <c r="AS45" s="1">
        <v>1.525406</v>
      </c>
      <c r="AT45" s="1">
        <v>1.7840100000000001</v>
      </c>
      <c r="AU45" s="1">
        <v>1.4394070000000001</v>
      </c>
      <c r="AV45" s="1">
        <v>1.2880780000000001</v>
      </c>
      <c r="AW45" s="1">
        <v>1.3392980000000001</v>
      </c>
      <c r="AX45" s="1">
        <v>1.5852090000000001</v>
      </c>
      <c r="AY45" s="1">
        <v>1.2980769999999999</v>
      </c>
      <c r="AZ45" s="1">
        <v>1.397875</v>
      </c>
      <c r="BA45" s="1">
        <v>3.017367801774E-3</v>
      </c>
      <c r="BB45" s="1">
        <v>1.5160621170500001E-4</v>
      </c>
      <c r="BC45" s="1">
        <v>4.2686688124452997E-2</v>
      </c>
      <c r="BD45" s="1"/>
      <c r="BF45" s="1">
        <v>84.016666700000002</v>
      </c>
      <c r="BG45" s="1">
        <v>40.066899999999997</v>
      </c>
      <c r="BH45" s="1">
        <v>37.480040000000002</v>
      </c>
      <c r="BI45" s="1">
        <v>1.395232</v>
      </c>
      <c r="BJ45" s="1">
        <v>1.291169</v>
      </c>
      <c r="BK45" s="1">
        <v>4.8935397636791E-2</v>
      </c>
    </row>
    <row r="46" spans="1:63" x14ac:dyDescent="0.2">
      <c r="A46" s="1">
        <v>86.016666700000002</v>
      </c>
      <c r="B46" s="1">
        <v>15.40644</v>
      </c>
      <c r="C46" s="1">
        <v>19.93018</v>
      </c>
      <c r="D46" s="1">
        <v>18.421510000000001</v>
      </c>
      <c r="E46" s="1">
        <v>1.2104189999999999</v>
      </c>
      <c r="F46" s="1">
        <v>1.257029</v>
      </c>
      <c r="G46" s="1">
        <v>1.2187950000000001</v>
      </c>
      <c r="H46" s="1">
        <v>9.4898147212419993E-3</v>
      </c>
      <c r="I46" s="1"/>
      <c r="K46" s="1">
        <v>86.016666700000002</v>
      </c>
      <c r="L46" s="1">
        <v>13.219580000000001</v>
      </c>
      <c r="M46" s="1">
        <v>14.04941</v>
      </c>
      <c r="N46" s="1">
        <v>16.639140000000001</v>
      </c>
      <c r="O46" s="1">
        <v>17.701889999999999</v>
      </c>
      <c r="P46" s="1">
        <v>17.195720000000001</v>
      </c>
      <c r="Q46" s="1">
        <v>35.132019999999997</v>
      </c>
      <c r="R46" s="1">
        <v>36.709530000000001</v>
      </c>
      <c r="S46" s="1">
        <v>36.583849999999998</v>
      </c>
      <c r="T46" s="1">
        <v>1.346309</v>
      </c>
      <c r="U46" s="1">
        <v>1.1348849999999999</v>
      </c>
      <c r="V46" s="1">
        <v>1.1038349999999999</v>
      </c>
      <c r="W46" s="1">
        <v>1.148873</v>
      </c>
      <c r="X46" s="1">
        <v>1.1466099999999999</v>
      </c>
      <c r="Y46" s="1">
        <v>1.1487000000000001</v>
      </c>
      <c r="Z46" s="1">
        <v>1.37147</v>
      </c>
      <c r="AA46" s="1">
        <v>1.2795989999999999</v>
      </c>
      <c r="AB46" s="1">
        <v>1.3611610000000001</v>
      </c>
      <c r="AC46" s="1">
        <v>6.2016268127E-4</v>
      </c>
      <c r="AD46" s="1">
        <v>3.9397595723999999E-5</v>
      </c>
      <c r="AE46" s="1">
        <v>1.2619429207E-5</v>
      </c>
      <c r="AF46" s="1"/>
      <c r="AH46" s="1">
        <v>86.016666700000002</v>
      </c>
      <c r="AI46" s="1">
        <v>22.107610000000001</v>
      </c>
      <c r="AJ46" s="1">
        <v>21.594639999999998</v>
      </c>
      <c r="AK46" s="1">
        <v>18.65324</v>
      </c>
      <c r="AL46" s="1">
        <v>19.36393</v>
      </c>
      <c r="AM46" s="1">
        <v>21.210470000000001</v>
      </c>
      <c r="AN46" s="1">
        <v>20.77018</v>
      </c>
      <c r="AO46" s="1">
        <v>20.029409999999999</v>
      </c>
      <c r="AP46" s="1">
        <v>26.73143</v>
      </c>
      <c r="AQ46" s="1">
        <v>19.353000000000002</v>
      </c>
      <c r="AR46" s="1">
        <v>1.7431859999999999</v>
      </c>
      <c r="AS46" s="1">
        <v>1.6081939999999999</v>
      </c>
      <c r="AT46" s="1">
        <v>1.814921</v>
      </c>
      <c r="AU46" s="1">
        <v>1.499555</v>
      </c>
      <c r="AV46" s="1">
        <v>1.2553019999999999</v>
      </c>
      <c r="AW46" s="1">
        <v>1.3254999999999999</v>
      </c>
      <c r="AX46" s="1">
        <v>1.7079740000000001</v>
      </c>
      <c r="AY46" s="1">
        <v>1.2685120000000001</v>
      </c>
      <c r="AZ46" s="1">
        <v>1.464343</v>
      </c>
      <c r="BA46" s="1">
        <v>2.6387042481349999E-3</v>
      </c>
      <c r="BB46" s="1">
        <v>1.7871502419900001E-4</v>
      </c>
      <c r="BC46" s="1">
        <v>3.8741855421986E-2</v>
      </c>
      <c r="BD46" s="1"/>
      <c r="BF46" s="1">
        <v>86.016666700000002</v>
      </c>
      <c r="BG46" s="1">
        <v>40.406289999999998</v>
      </c>
      <c r="BH46" s="1">
        <v>38.443820000000002</v>
      </c>
      <c r="BI46" s="1">
        <v>1.41744</v>
      </c>
      <c r="BJ46" s="1">
        <v>1.311391</v>
      </c>
      <c r="BK46" s="1">
        <v>2.8885138092065998E-2</v>
      </c>
    </row>
    <row r="47" spans="1:63" x14ac:dyDescent="0.2">
      <c r="A47" s="1">
        <v>88.016666700000002</v>
      </c>
      <c r="B47" s="1">
        <v>15.847239999999999</v>
      </c>
      <c r="C47" s="1">
        <v>20.801680000000001</v>
      </c>
      <c r="D47" s="1">
        <v>19.309480000000001</v>
      </c>
      <c r="E47" s="1">
        <v>1.1467309999999999</v>
      </c>
      <c r="F47" s="1">
        <v>1.2471680000000001</v>
      </c>
      <c r="G47" s="1">
        <v>1.230901</v>
      </c>
      <c r="H47" s="1">
        <v>9.4898147212419993E-3</v>
      </c>
      <c r="I47" s="1"/>
      <c r="K47" s="1">
        <v>88.016666700000002</v>
      </c>
      <c r="L47" s="1">
        <v>13.128539999999999</v>
      </c>
      <c r="M47" s="1">
        <v>13.91076</v>
      </c>
      <c r="N47" s="1">
        <v>16.658550000000002</v>
      </c>
      <c r="O47" s="1">
        <v>17.857279999999999</v>
      </c>
      <c r="P47" s="1">
        <v>17.209569999999999</v>
      </c>
      <c r="Q47" s="1">
        <v>35.581290000000003</v>
      </c>
      <c r="R47" s="1">
        <v>37.21125</v>
      </c>
      <c r="S47" s="1">
        <v>37.113520000000001</v>
      </c>
      <c r="T47" s="1">
        <v>1.2380500000000001</v>
      </c>
      <c r="U47" s="1">
        <v>1.111416</v>
      </c>
      <c r="V47" s="1">
        <v>1.064306</v>
      </c>
      <c r="W47" s="1">
        <v>1.0808850000000001</v>
      </c>
      <c r="X47" s="1">
        <v>1.144296</v>
      </c>
      <c r="Y47" s="1">
        <v>1.243455</v>
      </c>
      <c r="Z47" s="1">
        <v>1.3158989999999999</v>
      </c>
      <c r="AA47" s="1">
        <v>1.1624289999999999</v>
      </c>
      <c r="AB47" s="1">
        <v>1.325258</v>
      </c>
      <c r="AC47" s="1">
        <v>5.9807886083400005E-4</v>
      </c>
      <c r="AD47" s="1">
        <v>5.8997642391999998E-5</v>
      </c>
      <c r="AE47" s="1">
        <v>1.3060350162999999E-5</v>
      </c>
      <c r="AF47" s="1"/>
      <c r="AH47" s="1">
        <v>88.016666700000002</v>
      </c>
      <c r="AI47" s="1">
        <v>22.242619999999999</v>
      </c>
      <c r="AJ47" s="1">
        <v>22.048760000000001</v>
      </c>
      <c r="AK47" s="1">
        <v>19.044319999999999</v>
      </c>
      <c r="AL47" s="1">
        <v>20.056629999999998</v>
      </c>
      <c r="AM47" s="1">
        <v>21.690380000000001</v>
      </c>
      <c r="AN47" s="1">
        <v>21.285350000000001</v>
      </c>
      <c r="AO47" s="1">
        <v>20.830210000000001</v>
      </c>
      <c r="AP47" s="1">
        <v>27.51332</v>
      </c>
      <c r="AQ47" s="1">
        <v>20.029509999999998</v>
      </c>
      <c r="AR47" s="1">
        <v>1.7162630000000001</v>
      </c>
      <c r="AS47" s="1">
        <v>1.622752</v>
      </c>
      <c r="AT47" s="1">
        <v>1.788586</v>
      </c>
      <c r="AU47" s="1">
        <v>1.5139400000000001</v>
      </c>
      <c r="AV47" s="1">
        <v>1.240329</v>
      </c>
      <c r="AW47" s="1">
        <v>1.2931550000000001</v>
      </c>
      <c r="AX47" s="1">
        <v>1.568648</v>
      </c>
      <c r="AY47" s="1">
        <v>1.3374680000000001</v>
      </c>
      <c r="AZ47" s="1">
        <v>1.4092720000000001</v>
      </c>
      <c r="BA47" s="1">
        <v>2.2024804816980002E-3</v>
      </c>
      <c r="BB47" s="1">
        <v>1.1122817208E-4</v>
      </c>
      <c r="BC47" s="1">
        <v>3.7217601498758003E-2</v>
      </c>
      <c r="BD47" s="1"/>
      <c r="BF47" s="1">
        <v>88.016666700000002</v>
      </c>
      <c r="BG47" s="1">
        <v>40.696100000000001</v>
      </c>
      <c r="BH47" s="1">
        <v>38.943289999999998</v>
      </c>
      <c r="BI47" s="1">
        <v>1.4667779999999999</v>
      </c>
      <c r="BJ47" s="1">
        <v>1.2424189999999999</v>
      </c>
      <c r="BK47" s="1">
        <v>2.3451700437245E-2</v>
      </c>
    </row>
    <row r="48" spans="1:63" x14ac:dyDescent="0.2">
      <c r="A48" s="1">
        <v>90.016666700000002</v>
      </c>
      <c r="B48" s="1">
        <v>16.64584</v>
      </c>
      <c r="C48" s="1">
        <v>21.10107</v>
      </c>
      <c r="D48" s="1">
        <v>20.173210000000001</v>
      </c>
      <c r="E48" s="1">
        <v>1.1160099999999999</v>
      </c>
      <c r="F48" s="1">
        <v>1.3233239999999999</v>
      </c>
      <c r="G48" s="1">
        <v>1.266958</v>
      </c>
      <c r="H48" s="1">
        <v>9.1779079052940003E-3</v>
      </c>
      <c r="I48" s="1"/>
      <c r="K48" s="1">
        <v>90.016666700000002</v>
      </c>
      <c r="L48" s="1">
        <v>13.202450000000001</v>
      </c>
      <c r="M48" s="1">
        <v>13.87501</v>
      </c>
      <c r="N48" s="1">
        <v>16.878959999999999</v>
      </c>
      <c r="O48" s="1">
        <v>18.06917</v>
      </c>
      <c r="P48" s="1">
        <v>17.680309999999999</v>
      </c>
      <c r="Q48" s="1">
        <v>36.174689999999998</v>
      </c>
      <c r="R48" s="1">
        <v>37.392020000000002</v>
      </c>
      <c r="S48" s="1">
        <v>37.801470000000002</v>
      </c>
      <c r="T48" s="1">
        <v>1.2229049999999999</v>
      </c>
      <c r="U48" s="1">
        <v>1.11354</v>
      </c>
      <c r="V48" s="1">
        <v>1.0655840000000001</v>
      </c>
      <c r="W48" s="1">
        <v>1.1089469999999999</v>
      </c>
      <c r="X48" s="1">
        <v>1.1258360000000001</v>
      </c>
      <c r="Y48" s="1">
        <v>1.253126</v>
      </c>
      <c r="Z48" s="1">
        <v>1.2363230000000001</v>
      </c>
      <c r="AA48" s="1">
        <v>1.1080319999999999</v>
      </c>
      <c r="AB48" s="1">
        <v>1.245355</v>
      </c>
      <c r="AC48" s="1">
        <v>4.5454065177700002E-4</v>
      </c>
      <c r="AD48" s="1">
        <v>5.8997642391999998E-5</v>
      </c>
      <c r="AE48" s="1">
        <v>1.0206212091999999E-5</v>
      </c>
      <c r="AF48" s="1"/>
      <c r="AH48" s="1">
        <v>90.016666700000002</v>
      </c>
      <c r="AI48" s="1">
        <v>22.372520000000002</v>
      </c>
      <c r="AJ48" s="1">
        <v>22.015930000000001</v>
      </c>
      <c r="AK48" s="1">
        <v>19.592230000000001</v>
      </c>
      <c r="AL48" s="1">
        <v>20.365880000000001</v>
      </c>
      <c r="AM48" s="1">
        <v>21.87528</v>
      </c>
      <c r="AN48" s="1">
        <v>21.82939</v>
      </c>
      <c r="AO48" s="1">
        <v>21.713139999999999</v>
      </c>
      <c r="AP48" s="1">
        <v>27.593630000000001</v>
      </c>
      <c r="AQ48" s="1">
        <v>21.170010000000001</v>
      </c>
      <c r="AR48" s="1">
        <v>1.6885810000000001</v>
      </c>
      <c r="AS48" s="1">
        <v>1.6234770000000001</v>
      </c>
      <c r="AT48" s="1">
        <v>1.7791920000000001</v>
      </c>
      <c r="AU48" s="1">
        <v>1.515857</v>
      </c>
      <c r="AV48" s="1">
        <v>1.1861569999999999</v>
      </c>
      <c r="AW48" s="1">
        <v>1.3331679999999999</v>
      </c>
      <c r="AX48" s="1">
        <v>1.533177</v>
      </c>
      <c r="AY48" s="1">
        <v>1.2260310000000001</v>
      </c>
      <c r="AZ48" s="1">
        <v>1.3776349999999999</v>
      </c>
      <c r="BA48" s="1">
        <v>1.142674887848E-3</v>
      </c>
      <c r="BB48" s="1">
        <v>1.1122817208E-4</v>
      </c>
      <c r="BC48" s="1">
        <v>2.1482228353485001E-2</v>
      </c>
      <c r="BD48" s="1"/>
      <c r="BF48" s="1">
        <v>90.016666700000002</v>
      </c>
      <c r="BG48" s="1">
        <v>41.061489999999999</v>
      </c>
      <c r="BH48" s="1">
        <v>39.307250000000003</v>
      </c>
      <c r="BI48" s="1">
        <v>1.3774280000000001</v>
      </c>
      <c r="BJ48" s="1">
        <v>1.228621</v>
      </c>
      <c r="BK48" s="1">
        <v>2.3290423395918001E-2</v>
      </c>
    </row>
    <row r="49" spans="1:63" x14ac:dyDescent="0.2">
      <c r="A49" s="1">
        <v>92.066666699999999</v>
      </c>
      <c r="B49" s="1">
        <v>17.103259999999999</v>
      </c>
      <c r="C49" s="1">
        <v>22.245850000000001</v>
      </c>
      <c r="D49" s="1">
        <v>21.253540000000001</v>
      </c>
      <c r="E49" s="1">
        <v>1.2120949999999999</v>
      </c>
      <c r="F49" s="1">
        <v>1.250345</v>
      </c>
      <c r="G49" s="1">
        <v>1.293984</v>
      </c>
      <c r="H49" s="1">
        <v>9.4898147212419993E-3</v>
      </c>
      <c r="I49" s="1"/>
      <c r="K49" s="1">
        <v>92.066666699999999</v>
      </c>
      <c r="L49" s="1">
        <v>13.02351</v>
      </c>
      <c r="M49" s="1">
        <v>13.789529999999999</v>
      </c>
      <c r="N49" s="1">
        <v>16.740459999999999</v>
      </c>
      <c r="O49" s="1">
        <v>18.035499999999999</v>
      </c>
      <c r="P49" s="1">
        <v>17.691880000000001</v>
      </c>
      <c r="Q49" s="1">
        <v>36.15663</v>
      </c>
      <c r="R49" s="1">
        <v>37.585529999999999</v>
      </c>
      <c r="S49" s="1">
        <v>38.046529999999997</v>
      </c>
      <c r="T49" s="1">
        <v>1.321753</v>
      </c>
      <c r="U49" s="1">
        <v>1.0720259999999999</v>
      </c>
      <c r="V49" s="1">
        <v>1.0195799999999999</v>
      </c>
      <c r="W49" s="1">
        <v>1.0452239999999999</v>
      </c>
      <c r="X49" s="1">
        <v>1.1596660000000001</v>
      </c>
      <c r="Y49" s="1">
        <v>1.293345</v>
      </c>
      <c r="Z49" s="1">
        <v>1.3004260000000001</v>
      </c>
      <c r="AA49" s="1">
        <v>1.0616989999999999</v>
      </c>
      <c r="AB49" s="1">
        <v>1.2364440000000001</v>
      </c>
      <c r="AC49" s="1">
        <v>6.2016268127E-4</v>
      </c>
      <c r="AD49" s="1">
        <v>7.7017508676000001E-5</v>
      </c>
      <c r="AE49" s="1">
        <v>1.6074930285E-5</v>
      </c>
      <c r="AF49" s="1"/>
      <c r="AH49" s="1">
        <v>92.066666699999999</v>
      </c>
      <c r="AI49" s="1">
        <v>22.99362</v>
      </c>
      <c r="AJ49" s="1">
        <v>22.527989999999999</v>
      </c>
      <c r="AK49" s="1">
        <v>19.425180000000001</v>
      </c>
      <c r="AL49" s="1">
        <v>20.845130000000001</v>
      </c>
      <c r="AM49" s="1">
        <v>22.774850000000001</v>
      </c>
      <c r="AN49" s="1">
        <v>22.356480000000001</v>
      </c>
      <c r="AO49" s="1">
        <v>22.682829999999999</v>
      </c>
      <c r="AP49" s="1">
        <v>29.43441</v>
      </c>
      <c r="AQ49" s="1">
        <v>21.40221</v>
      </c>
      <c r="AR49" s="1">
        <v>1.738713</v>
      </c>
      <c r="AS49" s="1">
        <v>1.656979</v>
      </c>
      <c r="AT49" s="1">
        <v>1.662539</v>
      </c>
      <c r="AU49" s="1">
        <v>1.491922</v>
      </c>
      <c r="AV49" s="1">
        <v>1.2287589999999999</v>
      </c>
      <c r="AW49" s="1">
        <v>1.28775</v>
      </c>
      <c r="AX49" s="1">
        <v>1.5126790000000001</v>
      </c>
      <c r="AY49" s="1">
        <v>1.2647299999999999</v>
      </c>
      <c r="AZ49" s="1">
        <v>1.3707800000000001</v>
      </c>
      <c r="BA49" s="1">
        <v>2.619151243961E-3</v>
      </c>
      <c r="BB49" s="1">
        <v>1.6448601901799999E-4</v>
      </c>
      <c r="BC49" s="1">
        <v>3.4690837324477003E-2</v>
      </c>
      <c r="BD49" s="1"/>
      <c r="BF49" s="1">
        <v>92.066666699999999</v>
      </c>
      <c r="BG49" s="1">
        <v>41.321980000000003</v>
      </c>
      <c r="BH49" s="1">
        <v>39.770980000000002</v>
      </c>
      <c r="BI49" s="1">
        <v>1.4610620000000001</v>
      </c>
      <c r="BJ49" s="1">
        <v>1.2044269999999999</v>
      </c>
      <c r="BK49" s="1">
        <v>1.9094344150757999E-2</v>
      </c>
    </row>
    <row r="50" spans="1:63" x14ac:dyDescent="0.2">
      <c r="A50" s="1">
        <v>94.066666699999999</v>
      </c>
      <c r="B50" s="1">
        <v>17.661670000000001</v>
      </c>
      <c r="C50" s="1">
        <v>23.15362</v>
      </c>
      <c r="D50" s="1">
        <v>21.83229</v>
      </c>
      <c r="E50" s="1">
        <v>1.4039010000000001</v>
      </c>
      <c r="F50" s="1">
        <v>1.236513</v>
      </c>
      <c r="G50" s="1">
        <v>1.287128</v>
      </c>
      <c r="H50" s="1">
        <v>9.4898147212419993E-3</v>
      </c>
      <c r="I50" s="1"/>
      <c r="K50" s="1">
        <v>94.066666699999999</v>
      </c>
      <c r="L50" s="1">
        <v>12.94411</v>
      </c>
      <c r="M50" s="1">
        <v>13.811389999999999</v>
      </c>
      <c r="N50" s="1">
        <v>17.058610000000002</v>
      </c>
      <c r="O50" s="1">
        <v>18.112100000000002</v>
      </c>
      <c r="P50" s="1">
        <v>17.904389999999999</v>
      </c>
      <c r="Q50" s="1">
        <v>36.788409999999999</v>
      </c>
      <c r="R50" s="1">
        <v>38.008749999999999</v>
      </c>
      <c r="S50" s="1">
        <v>38.435650000000003</v>
      </c>
      <c r="T50" s="1">
        <v>1.2466839999999999</v>
      </c>
      <c r="U50" s="1">
        <v>1.0585039999999999</v>
      </c>
      <c r="V50" s="1">
        <v>1.04721</v>
      </c>
      <c r="W50" s="1">
        <v>1.038403</v>
      </c>
      <c r="X50" s="1">
        <v>1.2569079999999999</v>
      </c>
      <c r="Y50" s="1">
        <v>1.286127</v>
      </c>
      <c r="Z50" s="1">
        <v>1.245493</v>
      </c>
      <c r="AA50" s="1">
        <v>1.151705</v>
      </c>
      <c r="AB50" s="1">
        <v>1.11392</v>
      </c>
      <c r="AC50" s="1">
        <v>6.2016268127E-4</v>
      </c>
      <c r="AD50" s="1">
        <v>4.6831445277999998E-5</v>
      </c>
      <c r="AE50" s="1">
        <v>1.0062598033000001E-5</v>
      </c>
      <c r="AF50" s="1"/>
      <c r="AH50" s="1">
        <v>94.066666699999999</v>
      </c>
      <c r="AI50" s="1">
        <v>23.119579999999999</v>
      </c>
      <c r="AJ50" s="1">
        <v>22.70533</v>
      </c>
      <c r="AK50" s="1">
        <v>19.933669999999999</v>
      </c>
      <c r="AL50" s="1">
        <v>21.476970000000001</v>
      </c>
      <c r="AM50" s="1">
        <v>22.727609999999999</v>
      </c>
      <c r="AN50" s="1">
        <v>23.025569999999998</v>
      </c>
      <c r="AO50" s="1">
        <v>22.90475</v>
      </c>
      <c r="AP50" s="1">
        <v>30.319389999999999</v>
      </c>
      <c r="AQ50" s="1">
        <v>22.01022</v>
      </c>
      <c r="AR50" s="1">
        <v>1.7969790000000001</v>
      </c>
      <c r="AS50" s="1">
        <v>1.738782</v>
      </c>
      <c r="AT50" s="1">
        <v>1.7729919999999999</v>
      </c>
      <c r="AU50" s="1">
        <v>1.541242</v>
      </c>
      <c r="AV50" s="1">
        <v>1.2486699999999999</v>
      </c>
      <c r="AW50" s="1">
        <v>1.3877029999999999</v>
      </c>
      <c r="AX50" s="1">
        <v>1.5049079999999999</v>
      </c>
      <c r="AY50" s="1">
        <v>1.256856</v>
      </c>
      <c r="AZ50" s="1">
        <v>1.314414</v>
      </c>
      <c r="BA50" s="1">
        <v>1.6831478689810001E-3</v>
      </c>
      <c r="BB50" s="1">
        <v>7.9294512098999995E-5</v>
      </c>
      <c r="BC50" s="1">
        <v>3.7217601498758003E-2</v>
      </c>
      <c r="BD50" s="1"/>
      <c r="BF50" s="1">
        <v>94.066666699999999</v>
      </c>
      <c r="BG50" s="1">
        <v>41.802059999999997</v>
      </c>
      <c r="BH50" s="1">
        <v>40.320410000000003</v>
      </c>
      <c r="BI50" s="1">
        <v>1.3680159999999999</v>
      </c>
      <c r="BJ50" s="1">
        <v>1.2535400000000001</v>
      </c>
      <c r="BK50" s="1">
        <v>1.6969343045293999E-2</v>
      </c>
    </row>
    <row r="51" spans="1:63" x14ac:dyDescent="0.2">
      <c r="A51" s="1">
        <v>96</v>
      </c>
      <c r="B51" s="1">
        <v>18.396070000000002</v>
      </c>
      <c r="C51" s="1">
        <v>23.551130000000001</v>
      </c>
      <c r="D51" s="1">
        <v>22.23977</v>
      </c>
      <c r="E51" s="1">
        <v>1.2133210000000001</v>
      </c>
      <c r="F51" s="1">
        <v>1.194428</v>
      </c>
      <c r="G51" s="1">
        <v>1.2280340000000001</v>
      </c>
      <c r="H51" s="1">
        <v>9.4898147212419993E-3</v>
      </c>
      <c r="I51" s="1"/>
      <c r="K51" s="1">
        <v>96</v>
      </c>
      <c r="L51" s="1">
        <v>12.966379999999999</v>
      </c>
      <c r="M51" s="1">
        <v>13.779960000000001</v>
      </c>
      <c r="N51" s="1">
        <v>16.98884</v>
      </c>
      <c r="O51" s="1">
        <v>18.180810000000001</v>
      </c>
      <c r="P51" s="1">
        <v>17.621469999999999</v>
      </c>
      <c r="Q51" s="1">
        <v>37.345579999999998</v>
      </c>
      <c r="R51" s="1">
        <v>38.900919999999999</v>
      </c>
      <c r="S51" s="1">
        <v>39.107750000000003</v>
      </c>
      <c r="T51" s="1">
        <v>1.2066030000000001</v>
      </c>
      <c r="U51" s="1">
        <v>1.1433990000000001</v>
      </c>
      <c r="V51" s="1">
        <v>1.0019830000000001</v>
      </c>
      <c r="W51" s="1">
        <v>1.1029370000000001</v>
      </c>
      <c r="X51" s="1">
        <v>1.3583799999999999</v>
      </c>
      <c r="Y51" s="1">
        <v>1.2388440000000001</v>
      </c>
      <c r="Z51" s="1">
        <v>1.1570069999999999</v>
      </c>
      <c r="AA51" s="1">
        <v>1.151532</v>
      </c>
      <c r="AB51" s="1">
        <v>1.126941</v>
      </c>
      <c r="AC51" s="1">
        <v>6.2016268127E-4</v>
      </c>
      <c r="AD51" s="1">
        <v>5.8997642391999998E-5</v>
      </c>
      <c r="AE51" s="1">
        <v>1.3060350162999999E-5</v>
      </c>
      <c r="AF51" s="1"/>
      <c r="AH51" s="1">
        <v>96</v>
      </c>
      <c r="AI51" s="1">
        <v>23.299520000000001</v>
      </c>
      <c r="AJ51" s="1">
        <v>23.298380000000002</v>
      </c>
      <c r="AK51" s="1">
        <v>20.422249999999998</v>
      </c>
      <c r="AL51" s="1">
        <v>21.80688</v>
      </c>
      <c r="AM51" s="1">
        <v>23.174479999999999</v>
      </c>
      <c r="AN51" s="1">
        <v>23.190850000000001</v>
      </c>
      <c r="AO51" s="1">
        <v>24.09188</v>
      </c>
      <c r="AP51" s="1">
        <v>31.050820000000002</v>
      </c>
      <c r="AQ51" s="1">
        <v>23.119530000000001</v>
      </c>
      <c r="AR51" s="1">
        <v>1.7950269999999999</v>
      </c>
      <c r="AS51" s="1">
        <v>1.611354</v>
      </c>
      <c r="AT51" s="1">
        <v>1.743514</v>
      </c>
      <c r="AU51" s="1">
        <v>1.440512</v>
      </c>
      <c r="AV51" s="1">
        <v>1.1961550000000001</v>
      </c>
      <c r="AW51" s="1">
        <v>1.412312</v>
      </c>
      <c r="AX51" s="1">
        <v>1.566886</v>
      </c>
      <c r="AY51" s="1">
        <v>1.2071559999999999</v>
      </c>
      <c r="AZ51" s="1">
        <v>1.3248439999999999</v>
      </c>
      <c r="BA51" s="1">
        <v>1.3345274441419999E-3</v>
      </c>
      <c r="BB51" s="1">
        <v>6.5683424826999996E-5</v>
      </c>
      <c r="BC51" s="1">
        <v>2.7778396670591999E-2</v>
      </c>
      <c r="BD51" s="1"/>
      <c r="BF51" s="1">
        <v>96</v>
      </c>
      <c r="BG51" s="1">
        <v>42.127160000000003</v>
      </c>
      <c r="BH51" s="1">
        <v>40.511650000000003</v>
      </c>
      <c r="BI51" s="1">
        <v>1.37805</v>
      </c>
      <c r="BJ51" s="1">
        <v>1.1906810000000001</v>
      </c>
      <c r="BK51" s="1">
        <v>1.9195463778759001E-2</v>
      </c>
    </row>
    <row r="52" spans="1:63" x14ac:dyDescent="0.2">
      <c r="A52" s="1">
        <v>98.016666700000002</v>
      </c>
      <c r="B52" s="1">
        <v>18.92071</v>
      </c>
      <c r="C52" s="1">
        <v>24.758939999999999</v>
      </c>
      <c r="D52" s="1">
        <v>23.105899999999998</v>
      </c>
      <c r="E52" s="1">
        <v>1.266095</v>
      </c>
      <c r="F52" s="1">
        <v>1.169889</v>
      </c>
      <c r="G52" s="1">
        <v>1.152879</v>
      </c>
      <c r="H52" s="1">
        <v>9.4898147212419993E-3</v>
      </c>
      <c r="I52" s="1"/>
      <c r="K52" s="1">
        <v>98.016666700000002</v>
      </c>
      <c r="L52" s="1">
        <v>12.892200000000001</v>
      </c>
      <c r="M52" s="1">
        <v>13.84258</v>
      </c>
      <c r="N52" s="1">
        <v>16.871980000000001</v>
      </c>
      <c r="O52" s="1">
        <v>18.10398</v>
      </c>
      <c r="P52" s="1">
        <v>17.811150000000001</v>
      </c>
      <c r="Q52" s="1">
        <v>37.368000000000002</v>
      </c>
      <c r="R52" s="1">
        <v>38.705350000000003</v>
      </c>
      <c r="S52" s="1">
        <v>39.172609999999999</v>
      </c>
      <c r="T52" s="1">
        <v>1.1194120000000001</v>
      </c>
      <c r="U52" s="1">
        <v>1.0179050000000001</v>
      </c>
      <c r="V52" s="1">
        <v>0.97899749999999996</v>
      </c>
      <c r="W52" s="1">
        <v>1.049472</v>
      </c>
      <c r="X52" s="1">
        <v>1.251088</v>
      </c>
      <c r="Y52" s="1">
        <v>1.225444</v>
      </c>
      <c r="Z52" s="1">
        <v>1.2557510000000001</v>
      </c>
      <c r="AA52" s="1">
        <v>1.200162</v>
      </c>
      <c r="AB52" s="1">
        <v>1.16906</v>
      </c>
      <c r="AC52" s="1">
        <v>6.2016268127E-4</v>
      </c>
      <c r="AD52" s="1">
        <v>6.8073291064999993E-5</v>
      </c>
      <c r="AE52" s="1">
        <v>1.2619429207E-5</v>
      </c>
      <c r="AF52" s="1"/>
      <c r="AH52" s="1">
        <v>98.016666700000002</v>
      </c>
      <c r="AI52" s="1">
        <v>23.822769999999998</v>
      </c>
      <c r="AJ52" s="1">
        <v>23.48584</v>
      </c>
      <c r="AK52" s="1">
        <v>20.95158</v>
      </c>
      <c r="AL52" s="1">
        <v>22.369959999999999</v>
      </c>
      <c r="AM52" s="1">
        <v>23.51566</v>
      </c>
      <c r="AN52" s="1">
        <v>23.594460000000002</v>
      </c>
      <c r="AO52" s="1">
        <v>25.57863</v>
      </c>
      <c r="AP52" s="1">
        <v>32.71</v>
      </c>
      <c r="AQ52" s="1">
        <v>24.36233</v>
      </c>
      <c r="AR52" s="1">
        <v>1.812676</v>
      </c>
      <c r="AS52" s="1">
        <v>1.647913</v>
      </c>
      <c r="AT52" s="1">
        <v>1.6907570000000001</v>
      </c>
      <c r="AU52" s="1">
        <v>1.4567099999999999</v>
      </c>
      <c r="AV52" s="1">
        <v>1.201595</v>
      </c>
      <c r="AW52" s="1">
        <v>1.3889119999999999</v>
      </c>
      <c r="AX52" s="1">
        <v>1.5320720000000001</v>
      </c>
      <c r="AY52" s="1">
        <v>1.286956</v>
      </c>
      <c r="AZ52" s="1">
        <v>1.357362</v>
      </c>
      <c r="BA52" s="1">
        <v>1.0256965455339999E-3</v>
      </c>
      <c r="BB52" s="1">
        <v>3.5574755342000002E-5</v>
      </c>
      <c r="BC52" s="1">
        <v>2.6729160207017998E-2</v>
      </c>
      <c r="BD52" s="1"/>
      <c r="BF52" s="1">
        <v>98.016666700000002</v>
      </c>
      <c r="BG52" s="1">
        <v>42.217140000000001</v>
      </c>
      <c r="BH52" s="1">
        <v>40.898229999999998</v>
      </c>
      <c r="BI52" s="1">
        <v>1.3300940000000001</v>
      </c>
      <c r="BJ52" s="1">
        <v>1.230693</v>
      </c>
      <c r="BK52" s="1">
        <v>1.3385653877117E-2</v>
      </c>
    </row>
    <row r="53" spans="1:63" x14ac:dyDescent="0.2">
      <c r="A53" s="1">
        <v>100.016667</v>
      </c>
      <c r="B53" s="1">
        <v>18.93019</v>
      </c>
      <c r="C53" s="1">
        <v>25.411639999999998</v>
      </c>
      <c r="D53" s="1">
        <v>23.763020000000001</v>
      </c>
      <c r="E53" s="1">
        <v>0.64687989999999995</v>
      </c>
      <c r="F53" s="1">
        <v>0.63508509999999996</v>
      </c>
      <c r="G53" s="1">
        <v>1.2170510000000001</v>
      </c>
      <c r="H53" s="1">
        <v>9.4898147212419993E-3</v>
      </c>
      <c r="I53" s="1"/>
      <c r="K53" s="1">
        <v>100.016667</v>
      </c>
      <c r="L53" s="1">
        <v>12.759069999999999</v>
      </c>
      <c r="M53" s="1">
        <v>13.582280000000001</v>
      </c>
      <c r="N53" s="1">
        <v>16.886240000000001</v>
      </c>
      <c r="O53" s="1">
        <v>17.782419999999998</v>
      </c>
      <c r="P53" s="1">
        <v>16.989319999999999</v>
      </c>
      <c r="Q53" s="1">
        <v>37.488480000000003</v>
      </c>
      <c r="R53" s="1">
        <v>38.554079999999999</v>
      </c>
      <c r="S53" s="1">
        <v>38.425840000000001</v>
      </c>
      <c r="T53" s="1">
        <v>0.79691299999999998</v>
      </c>
      <c r="U53" s="1">
        <v>0.75249710000000003</v>
      </c>
      <c r="V53" s="1">
        <v>0.6612304</v>
      </c>
      <c r="W53" s="1">
        <v>0.65250960000000002</v>
      </c>
      <c r="X53" s="1">
        <v>0.66682560000000002</v>
      </c>
      <c r="Y53" s="1">
        <v>0.69015599999999999</v>
      </c>
      <c r="Z53" s="1">
        <v>0.64083570000000001</v>
      </c>
      <c r="AA53" s="1">
        <v>0.64033490000000004</v>
      </c>
      <c r="AB53" s="1">
        <v>0.68307569999999995</v>
      </c>
      <c r="AC53" s="1">
        <v>6.2016268127E-4</v>
      </c>
      <c r="AD53" s="1">
        <v>2.6083547416999999E-5</v>
      </c>
      <c r="AE53" s="1">
        <v>1.9748909350000002E-6</v>
      </c>
      <c r="AF53" s="1"/>
      <c r="AH53" s="1">
        <v>100.016667</v>
      </c>
      <c r="AI53" s="1">
        <v>23.078130000000002</v>
      </c>
      <c r="AJ53" s="1">
        <v>23.138069999999999</v>
      </c>
      <c r="AK53" s="1">
        <v>20.70271</v>
      </c>
      <c r="AL53" s="1">
        <v>21.642510000000001</v>
      </c>
      <c r="AM53" s="1">
        <v>22.74804</v>
      </c>
      <c r="AN53" s="1">
        <v>23.481829999999999</v>
      </c>
      <c r="AO53" s="1">
        <v>25.67962</v>
      </c>
      <c r="AP53" s="1">
        <v>32.040080000000003</v>
      </c>
      <c r="AQ53" s="1">
        <v>23.854559999999999</v>
      </c>
      <c r="AR53" s="1">
        <v>1.3529580000000001</v>
      </c>
      <c r="AS53" s="1">
        <v>1.2579610000000001</v>
      </c>
      <c r="AT53" s="1">
        <v>1.517981</v>
      </c>
      <c r="AU53" s="1">
        <v>1.153967</v>
      </c>
      <c r="AV53" s="1">
        <v>0.93991769999999997</v>
      </c>
      <c r="AW53" s="1">
        <v>1.1090850000000001</v>
      </c>
      <c r="AX53" s="1">
        <v>1.3808990000000001</v>
      </c>
      <c r="AY53" s="1">
        <v>1.156747</v>
      </c>
      <c r="AZ53" s="1">
        <v>1.183273</v>
      </c>
      <c r="BA53" s="1">
        <v>6.6472978553499997E-4</v>
      </c>
      <c r="BB53" s="1">
        <v>1.0938010058700001E-4</v>
      </c>
      <c r="BC53" s="1">
        <v>2.3366876793049E-2</v>
      </c>
      <c r="BD53" s="1"/>
      <c r="BF53" s="1">
        <v>100.016667</v>
      </c>
      <c r="BG53" s="1">
        <v>42.395800000000001</v>
      </c>
      <c r="BH53" s="1">
        <v>41.282940000000004</v>
      </c>
      <c r="BI53" s="1">
        <v>1.158733</v>
      </c>
      <c r="BJ53" s="1">
        <v>1.1614789999999999</v>
      </c>
      <c r="BK53" s="1">
        <v>9.4950324291819994E-3</v>
      </c>
    </row>
  </sheetData>
  <mergeCells count="16">
    <mergeCell ref="AX2:AZ2"/>
    <mergeCell ref="BG2:BH2"/>
    <mergeCell ref="BI2:BJ2"/>
    <mergeCell ref="AI2:AK2"/>
    <mergeCell ref="AL2:AN2"/>
    <mergeCell ref="AO2:AQ2"/>
    <mergeCell ref="AR2:AT2"/>
    <mergeCell ref="AU2:AW2"/>
    <mergeCell ref="Z2:AB2"/>
    <mergeCell ref="B2:D2"/>
    <mergeCell ref="E2:G2"/>
    <mergeCell ref="L2:M2"/>
    <mergeCell ref="N2:P2"/>
    <mergeCell ref="Q2:S2"/>
    <mergeCell ref="T2:V2"/>
    <mergeCell ref="W2:Y2"/>
  </mergeCells>
  <conditionalFormatting sqref="H3:H53">
    <cfRule type="cellIs" dxfId="4" priority="4" operator="lessThan">
      <formula>0.05</formula>
    </cfRule>
  </conditionalFormatting>
  <conditionalFormatting sqref="AC3:AE53">
    <cfRule type="cellIs" dxfId="3" priority="3" operator="lessThan">
      <formula>0.05</formula>
    </cfRule>
  </conditionalFormatting>
  <conditionalFormatting sqref="BA3:BC53">
    <cfRule type="cellIs" dxfId="2" priority="2" operator="lessThan">
      <formula>0.05</formula>
    </cfRule>
  </conditionalFormatting>
  <conditionalFormatting sqref="BK3:BK53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23E2-C5C7-2748-A57D-34A2F904B582}">
  <dimension ref="A1:L24"/>
  <sheetViews>
    <sheetView workbookViewId="0">
      <selection activeCell="J36" sqref="J36"/>
    </sheetView>
  </sheetViews>
  <sheetFormatPr baseColWidth="10" defaultColWidth="10.6640625" defaultRowHeight="16" x14ac:dyDescent="0.2"/>
  <cols>
    <col min="6" max="6" width="11.1640625" bestFit="1" customWidth="1"/>
    <col min="12" max="12" width="11.1640625" bestFit="1" customWidth="1"/>
  </cols>
  <sheetData>
    <row r="1" spans="1:12" x14ac:dyDescent="0.2">
      <c r="A1" s="2" t="s">
        <v>224</v>
      </c>
      <c r="B1" s="75" t="s">
        <v>240</v>
      </c>
      <c r="C1" s="75"/>
      <c r="D1" s="75" t="s">
        <v>241</v>
      </c>
      <c r="E1" s="75"/>
      <c r="F1" s="5" t="s">
        <v>383</v>
      </c>
      <c r="G1" s="2"/>
      <c r="H1" s="75" t="s">
        <v>242</v>
      </c>
      <c r="I1" s="75"/>
      <c r="J1" s="75" t="s">
        <v>243</v>
      </c>
      <c r="K1" s="75"/>
      <c r="L1" s="5" t="s">
        <v>383</v>
      </c>
    </row>
    <row r="2" spans="1:12" x14ac:dyDescent="0.2">
      <c r="A2" s="4" t="s">
        <v>232</v>
      </c>
      <c r="B2" s="1">
        <v>2.38</v>
      </c>
      <c r="C2" s="1">
        <v>3.37</v>
      </c>
      <c r="D2" s="1">
        <v>75</v>
      </c>
      <c r="E2" s="1">
        <v>81.099999999999994</v>
      </c>
      <c r="F2" s="55">
        <v>4.6150000000000002E-3</v>
      </c>
      <c r="G2" s="1"/>
      <c r="H2" s="1">
        <v>5.7</v>
      </c>
      <c r="I2" s="1">
        <v>6.79</v>
      </c>
      <c r="J2" s="1">
        <v>69.400000000000006</v>
      </c>
      <c r="K2" s="1">
        <v>69.5</v>
      </c>
      <c r="L2" s="55">
        <v>2.2499999999999999E-4</v>
      </c>
    </row>
    <row r="3" spans="1:12" x14ac:dyDescent="0.2">
      <c r="A3" s="4" t="s">
        <v>178</v>
      </c>
      <c r="B3" s="1">
        <v>1.32</v>
      </c>
      <c r="C3" s="1">
        <v>0.69</v>
      </c>
      <c r="D3" s="1">
        <v>83.4</v>
      </c>
      <c r="E3" s="1">
        <v>77.2</v>
      </c>
      <c r="F3" s="55">
        <v>4.6150000000000002E-3</v>
      </c>
      <c r="G3" s="1"/>
      <c r="H3" s="1">
        <v>4.38</v>
      </c>
      <c r="I3" s="1">
        <v>3.18</v>
      </c>
      <c r="J3" s="1">
        <v>66.3</v>
      </c>
      <c r="K3" s="1">
        <v>64.8</v>
      </c>
      <c r="L3" s="55">
        <v>3.86E-4</v>
      </c>
    </row>
    <row r="4" spans="1:12" x14ac:dyDescent="0.2">
      <c r="A4" s="4" t="s">
        <v>179</v>
      </c>
      <c r="B4" s="1">
        <v>1.81</v>
      </c>
      <c r="C4" s="1">
        <v>1.89</v>
      </c>
      <c r="D4" s="1">
        <v>80</v>
      </c>
      <c r="E4" s="1">
        <v>87</v>
      </c>
      <c r="F4" s="55">
        <v>4.6150000000000002E-3</v>
      </c>
      <c r="G4" s="1"/>
      <c r="H4" s="1">
        <v>2.58</v>
      </c>
      <c r="I4" s="1">
        <v>2.72</v>
      </c>
      <c r="J4" s="1">
        <v>64.900000000000006</v>
      </c>
      <c r="K4" s="1">
        <v>63.2</v>
      </c>
      <c r="L4" s="55">
        <v>3.86E-4</v>
      </c>
    </row>
    <row r="6" spans="1:12" x14ac:dyDescent="0.2">
      <c r="A6" s="2" t="s">
        <v>225</v>
      </c>
      <c r="B6" s="75" t="s">
        <v>240</v>
      </c>
      <c r="C6" s="75"/>
      <c r="D6" s="75" t="s">
        <v>241</v>
      </c>
      <c r="E6" s="75"/>
      <c r="F6" s="5" t="s">
        <v>383</v>
      </c>
      <c r="G6" s="2"/>
      <c r="H6" s="75" t="s">
        <v>242</v>
      </c>
      <c r="I6" s="75"/>
      <c r="J6" s="75" t="s">
        <v>243</v>
      </c>
      <c r="K6" s="75"/>
      <c r="L6" s="5" t="s">
        <v>383</v>
      </c>
    </row>
    <row r="7" spans="1:12" x14ac:dyDescent="0.2">
      <c r="A7" s="4" t="s">
        <v>232</v>
      </c>
      <c r="B7" s="1">
        <v>1.3</v>
      </c>
      <c r="C7" s="1">
        <v>1.63</v>
      </c>
      <c r="D7" s="1">
        <v>48.7</v>
      </c>
      <c r="E7" s="1">
        <v>51.4</v>
      </c>
      <c r="F7" s="55">
        <v>2.346E-3</v>
      </c>
      <c r="G7" s="1"/>
      <c r="H7" s="1">
        <v>4.92</v>
      </c>
      <c r="I7" s="1">
        <v>4.8600000000000003</v>
      </c>
      <c r="J7" s="1">
        <v>52.7</v>
      </c>
      <c r="K7" s="1">
        <v>55.5</v>
      </c>
      <c r="L7" s="55">
        <v>3.3300000000000002E-4</v>
      </c>
    </row>
    <row r="8" spans="1:12" x14ac:dyDescent="0.2">
      <c r="A8" s="4" t="s">
        <v>178</v>
      </c>
      <c r="B8" s="1">
        <v>1.75</v>
      </c>
      <c r="C8" s="1">
        <v>1.19</v>
      </c>
      <c r="D8" s="1">
        <v>73.099999999999994</v>
      </c>
      <c r="E8" s="1">
        <v>59.2</v>
      </c>
      <c r="F8" s="55">
        <v>8.7679999999999998E-3</v>
      </c>
      <c r="G8" s="1"/>
      <c r="H8" s="1">
        <v>4.3899999999999997</v>
      </c>
      <c r="I8" s="1">
        <v>4.12</v>
      </c>
      <c r="J8" s="1">
        <v>59.3</v>
      </c>
      <c r="K8" s="1">
        <v>54.8</v>
      </c>
      <c r="L8" s="55">
        <v>1.6169999999999999E-3</v>
      </c>
    </row>
    <row r="9" spans="1:12" x14ac:dyDescent="0.2">
      <c r="A9" s="4" t="s">
        <v>179</v>
      </c>
      <c r="B9" s="1">
        <v>1.98</v>
      </c>
      <c r="C9" s="1">
        <v>1.27</v>
      </c>
      <c r="D9" s="1">
        <v>74</v>
      </c>
      <c r="E9" s="1">
        <v>65</v>
      </c>
      <c r="F9" s="55">
        <v>1.1368E-2</v>
      </c>
      <c r="G9" s="1"/>
      <c r="H9" s="1">
        <v>4.9000000000000004</v>
      </c>
      <c r="I9" s="1">
        <v>4.13</v>
      </c>
      <c r="J9" s="1">
        <v>48.3</v>
      </c>
      <c r="K9" s="1">
        <v>47.8</v>
      </c>
      <c r="L9" s="55">
        <v>1.818E-3</v>
      </c>
    </row>
    <row r="11" spans="1:12" x14ac:dyDescent="0.2">
      <c r="A11" s="2" t="s">
        <v>226</v>
      </c>
      <c r="B11" s="75" t="s">
        <v>240</v>
      </c>
      <c r="C11" s="75"/>
      <c r="D11" s="75" t="s">
        <v>241</v>
      </c>
      <c r="E11" s="75"/>
      <c r="F11" s="5" t="s">
        <v>383</v>
      </c>
      <c r="G11" s="2"/>
      <c r="H11" s="75" t="s">
        <v>242</v>
      </c>
      <c r="I11" s="75"/>
      <c r="J11" s="75" t="s">
        <v>243</v>
      </c>
      <c r="K11" s="75"/>
      <c r="L11" s="5" t="s">
        <v>383</v>
      </c>
    </row>
    <row r="12" spans="1:12" x14ac:dyDescent="0.2">
      <c r="A12" s="4" t="s">
        <v>232</v>
      </c>
      <c r="B12" s="1">
        <v>2.16</v>
      </c>
      <c r="C12" s="1">
        <v>3.11</v>
      </c>
      <c r="D12" s="1">
        <v>68.599999999999994</v>
      </c>
      <c r="E12" s="1">
        <v>74.400000000000006</v>
      </c>
      <c r="F12" s="55">
        <v>1.8159999999999999E-3</v>
      </c>
      <c r="G12" s="1"/>
      <c r="H12" s="1">
        <v>5.56</v>
      </c>
      <c r="I12" s="1">
        <v>6.97</v>
      </c>
      <c r="J12" s="1">
        <v>64.3</v>
      </c>
      <c r="K12" s="1">
        <v>68.2</v>
      </c>
      <c r="L12" s="55">
        <v>3.5739999999999999E-3</v>
      </c>
    </row>
    <row r="13" spans="1:12" x14ac:dyDescent="0.2">
      <c r="A13" s="4" t="s">
        <v>178</v>
      </c>
      <c r="B13" s="1">
        <v>1.96</v>
      </c>
      <c r="C13" s="1">
        <v>2.5499999999999998</v>
      </c>
      <c r="D13" s="1">
        <v>71.8</v>
      </c>
      <c r="E13" s="1">
        <v>73.400000000000006</v>
      </c>
      <c r="F13" s="55">
        <v>4.4099999999999999E-4</v>
      </c>
      <c r="G13" s="1"/>
      <c r="H13" s="1">
        <v>3.94</v>
      </c>
      <c r="I13" s="1">
        <v>4.4400000000000004</v>
      </c>
      <c r="J13" s="1">
        <v>56.4</v>
      </c>
      <c r="K13" s="1">
        <v>64.400000000000006</v>
      </c>
      <c r="L13" s="55">
        <v>3.5739999999999999E-3</v>
      </c>
    </row>
    <row r="14" spans="1:12" x14ac:dyDescent="0.2">
      <c r="A14" s="4" t="s">
        <v>179</v>
      </c>
      <c r="B14" s="1">
        <v>0.9</v>
      </c>
      <c r="C14" s="1">
        <v>0.44</v>
      </c>
      <c r="D14" s="1">
        <v>74.099999999999994</v>
      </c>
      <c r="E14" s="1">
        <v>77.8</v>
      </c>
      <c r="F14" s="55">
        <v>1.225E-3</v>
      </c>
      <c r="G14" s="1"/>
      <c r="H14" s="1">
        <v>4.55</v>
      </c>
      <c r="I14" s="1">
        <v>3.78</v>
      </c>
      <c r="J14" s="1">
        <v>49.4</v>
      </c>
      <c r="K14" s="1">
        <v>52.9</v>
      </c>
      <c r="L14" s="55">
        <v>5.045E-3</v>
      </c>
    </row>
    <row r="16" spans="1:12" x14ac:dyDescent="0.2">
      <c r="A16" s="2" t="s">
        <v>227</v>
      </c>
      <c r="B16" s="75" t="s">
        <v>240</v>
      </c>
      <c r="C16" s="75"/>
      <c r="D16" s="75" t="s">
        <v>241</v>
      </c>
      <c r="E16" s="75"/>
      <c r="F16" s="5" t="s">
        <v>383</v>
      </c>
      <c r="G16" s="2"/>
      <c r="H16" s="75" t="s">
        <v>242</v>
      </c>
      <c r="I16" s="75"/>
      <c r="J16" s="75" t="s">
        <v>243</v>
      </c>
      <c r="K16" s="75"/>
      <c r="L16" s="5" t="s">
        <v>383</v>
      </c>
    </row>
    <row r="17" spans="1:12" x14ac:dyDescent="0.2">
      <c r="A17" s="4" t="s">
        <v>232</v>
      </c>
      <c r="B17" s="1">
        <v>2.4300000000000002</v>
      </c>
      <c r="C17" s="1">
        <v>3.29</v>
      </c>
      <c r="D17" s="1">
        <v>78.2</v>
      </c>
      <c r="E17" s="1">
        <v>85</v>
      </c>
      <c r="F17" s="55">
        <v>4.0999999999999999E-4</v>
      </c>
      <c r="G17" s="1"/>
      <c r="H17" s="1">
        <v>7.46</v>
      </c>
      <c r="I17" s="1">
        <v>7.54</v>
      </c>
      <c r="J17" s="1">
        <v>68.900000000000006</v>
      </c>
      <c r="K17" s="1">
        <v>72.8</v>
      </c>
      <c r="L17" s="55">
        <v>4.2499999999999998E-4</v>
      </c>
    </row>
    <row r="18" spans="1:12" x14ac:dyDescent="0.2">
      <c r="A18" s="4" t="s">
        <v>178</v>
      </c>
      <c r="B18" s="1">
        <v>1.55</v>
      </c>
      <c r="C18" s="1">
        <v>0.98</v>
      </c>
      <c r="D18" s="1">
        <v>81.099999999999994</v>
      </c>
      <c r="E18" s="1">
        <v>82.9</v>
      </c>
      <c r="F18" s="55">
        <v>2.5539999999999998E-3</v>
      </c>
      <c r="G18" s="1"/>
      <c r="H18" s="1">
        <v>4.72</v>
      </c>
      <c r="I18" s="1">
        <v>4.42</v>
      </c>
      <c r="J18" s="1">
        <v>64</v>
      </c>
      <c r="K18" s="1">
        <v>65.400000000000006</v>
      </c>
      <c r="L18" s="55">
        <v>1.892E-3</v>
      </c>
    </row>
    <row r="19" spans="1:12" x14ac:dyDescent="0.2">
      <c r="A19" s="4" t="s">
        <v>179</v>
      </c>
      <c r="B19" s="1">
        <v>0.48</v>
      </c>
      <c r="C19" s="1">
        <v>2.06</v>
      </c>
      <c r="D19" s="1">
        <v>81.2</v>
      </c>
      <c r="E19" s="1">
        <v>75.900000000000006</v>
      </c>
      <c r="F19" s="55">
        <v>2.5539999999999998E-3</v>
      </c>
      <c r="G19" s="1"/>
      <c r="H19" s="1">
        <v>3.32</v>
      </c>
      <c r="I19" s="1">
        <v>3.08</v>
      </c>
      <c r="J19" s="1">
        <v>54.5</v>
      </c>
      <c r="K19" s="1">
        <v>62.8</v>
      </c>
      <c r="L19" s="55">
        <v>5.5589999999999997E-3</v>
      </c>
    </row>
    <row r="21" spans="1:12" x14ac:dyDescent="0.2">
      <c r="A21" s="2" t="s">
        <v>228</v>
      </c>
      <c r="B21" s="75" t="s">
        <v>240</v>
      </c>
      <c r="C21" s="75"/>
      <c r="D21" s="75" t="s">
        <v>241</v>
      </c>
      <c r="E21" s="75"/>
      <c r="F21" s="5" t="s">
        <v>383</v>
      </c>
      <c r="G21" s="2"/>
      <c r="H21" s="75" t="s">
        <v>242</v>
      </c>
      <c r="I21" s="75"/>
      <c r="J21" s="75" t="s">
        <v>243</v>
      </c>
      <c r="K21" s="75"/>
      <c r="L21" s="5" t="s">
        <v>383</v>
      </c>
    </row>
    <row r="22" spans="1:12" x14ac:dyDescent="0.2">
      <c r="A22" s="4" t="s">
        <v>232</v>
      </c>
      <c r="B22" s="1">
        <v>1.47</v>
      </c>
      <c r="C22" s="1">
        <v>1.29</v>
      </c>
      <c r="D22" s="1">
        <v>39.200000000000003</v>
      </c>
      <c r="E22" s="1">
        <v>47.3</v>
      </c>
      <c r="F22" s="55">
        <v>1.402E-3</v>
      </c>
      <c r="G22" s="1"/>
      <c r="H22" s="1">
        <v>5.47</v>
      </c>
      <c r="I22" s="1">
        <v>3.61</v>
      </c>
      <c r="J22" s="1">
        <v>37.200000000000003</v>
      </c>
      <c r="K22" s="1">
        <v>44.1</v>
      </c>
      <c r="L22" s="55">
        <v>1.2E-4</v>
      </c>
    </row>
    <row r="23" spans="1:12" x14ac:dyDescent="0.2">
      <c r="A23" s="4" t="s">
        <v>178</v>
      </c>
      <c r="B23" s="1">
        <v>0.25</v>
      </c>
      <c r="C23" s="1">
        <v>1.1000000000000001</v>
      </c>
      <c r="D23" s="1">
        <v>58.5</v>
      </c>
      <c r="E23" s="1">
        <v>56.2</v>
      </c>
      <c r="F23" s="55">
        <v>8.4679999999999998E-3</v>
      </c>
      <c r="G23" s="1"/>
      <c r="H23" s="1">
        <v>3.59</v>
      </c>
      <c r="I23" s="1">
        <v>3.1</v>
      </c>
      <c r="J23" s="1">
        <v>54.3</v>
      </c>
      <c r="K23" s="1">
        <v>44.4</v>
      </c>
      <c r="L23" s="55">
        <v>1.9206999999999998E-2</v>
      </c>
    </row>
    <row r="24" spans="1:12" x14ac:dyDescent="0.2">
      <c r="A24" s="4" t="s">
        <v>179</v>
      </c>
      <c r="B24" s="1">
        <v>0</v>
      </c>
      <c r="C24" s="1">
        <v>1.83</v>
      </c>
      <c r="D24" s="1">
        <v>82.9</v>
      </c>
      <c r="E24" s="1">
        <v>73</v>
      </c>
      <c r="F24" s="55">
        <v>9.2309999999999996E-3</v>
      </c>
      <c r="G24" s="1"/>
      <c r="H24" s="1">
        <v>3.91</v>
      </c>
      <c r="I24" s="1">
        <v>4.47</v>
      </c>
      <c r="J24" s="1">
        <v>49.3</v>
      </c>
      <c r="K24" s="1">
        <v>49.2</v>
      </c>
      <c r="L24" s="55">
        <v>1.9206999999999998E-2</v>
      </c>
    </row>
  </sheetData>
  <mergeCells count="20">
    <mergeCell ref="B21:C21"/>
    <mergeCell ref="D21:E21"/>
    <mergeCell ref="H21:I21"/>
    <mergeCell ref="J21:K21"/>
    <mergeCell ref="B11:C11"/>
    <mergeCell ref="D11:E11"/>
    <mergeCell ref="H11:I11"/>
    <mergeCell ref="J11:K11"/>
    <mergeCell ref="B16:C16"/>
    <mergeCell ref="D16:E16"/>
    <mergeCell ref="H16:I16"/>
    <mergeCell ref="J16:K16"/>
    <mergeCell ref="B1:C1"/>
    <mergeCell ref="D1:E1"/>
    <mergeCell ref="H1:I1"/>
    <mergeCell ref="J1:K1"/>
    <mergeCell ref="B6:C6"/>
    <mergeCell ref="D6:E6"/>
    <mergeCell ref="H6:I6"/>
    <mergeCell ref="J6:K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DD8A-61DF-0342-9898-D15C89481D2D}">
  <dimension ref="A1:I4"/>
  <sheetViews>
    <sheetView workbookViewId="0">
      <selection activeCell="I16" sqref="I16"/>
    </sheetView>
  </sheetViews>
  <sheetFormatPr baseColWidth="10" defaultColWidth="10.6640625" defaultRowHeight="16" x14ac:dyDescent="0.2"/>
  <cols>
    <col min="1" max="1" width="19.5" bestFit="1" customWidth="1"/>
  </cols>
  <sheetData>
    <row r="1" spans="1:9" x14ac:dyDescent="0.2">
      <c r="A1" s="73" t="s">
        <v>410</v>
      </c>
      <c r="B1" s="14" t="s">
        <v>31</v>
      </c>
      <c r="C1" s="14" t="s">
        <v>23</v>
      </c>
      <c r="D1" s="14" t="s">
        <v>7</v>
      </c>
      <c r="E1" s="14" t="s">
        <v>8</v>
      </c>
      <c r="F1" s="14" t="s">
        <v>233</v>
      </c>
      <c r="G1" s="14" t="s">
        <v>234</v>
      </c>
      <c r="H1" s="14" t="s">
        <v>235</v>
      </c>
      <c r="I1" s="14" t="s">
        <v>236</v>
      </c>
    </row>
    <row r="2" spans="1:9" x14ac:dyDescent="0.2">
      <c r="A2" s="14" t="s">
        <v>32</v>
      </c>
      <c r="B2" s="15">
        <v>6.5401470000000003E-2</v>
      </c>
      <c r="C2" s="15">
        <v>16.473352200000001</v>
      </c>
      <c r="D2" s="15">
        <v>12.136516</v>
      </c>
      <c r="E2" s="15">
        <v>11.5464825</v>
      </c>
      <c r="F2" s="15">
        <v>17.598577599999999</v>
      </c>
      <c r="G2" s="15">
        <v>16.0555576</v>
      </c>
      <c r="H2" s="15">
        <v>6.4728979200000003</v>
      </c>
      <c r="I2" s="15">
        <v>-0.4140373</v>
      </c>
    </row>
    <row r="3" spans="1:9" x14ac:dyDescent="0.2">
      <c r="A3" s="14" t="s">
        <v>33</v>
      </c>
      <c r="B3" s="15">
        <v>-9.4886399999999996E-2</v>
      </c>
      <c r="C3" s="15">
        <v>16.449645700000001</v>
      </c>
      <c r="D3" s="15">
        <v>12.075389299999999</v>
      </c>
      <c r="E3" s="15">
        <v>11.820581799999999</v>
      </c>
      <c r="F3" s="15">
        <v>17.4342547</v>
      </c>
      <c r="G3" s="15">
        <v>15.946680499999999</v>
      </c>
      <c r="H3" s="15">
        <v>6.1752733299999996</v>
      </c>
      <c r="I3" s="15">
        <v>-4.2994456999999997</v>
      </c>
    </row>
    <row r="4" spans="1:9" x14ac:dyDescent="0.2">
      <c r="A4" s="14" t="s">
        <v>34</v>
      </c>
      <c r="B4" s="15">
        <v>2.4713909999999999E-2</v>
      </c>
      <c r="C4" s="15">
        <v>16.474001600000001</v>
      </c>
      <c r="D4" s="15">
        <v>12.182254199999999</v>
      </c>
      <c r="E4" s="15">
        <v>11.8871159</v>
      </c>
      <c r="F4" s="15">
        <v>17.7849799</v>
      </c>
      <c r="G4" s="15">
        <v>16.179085199999999</v>
      </c>
      <c r="H4" s="15">
        <v>5.6661295000000003</v>
      </c>
      <c r="I4" s="15">
        <v>-0.1080662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735A-DE04-9A45-B442-B8545FF0EEA7}">
  <dimension ref="A1:AU195"/>
  <sheetViews>
    <sheetView workbookViewId="0">
      <selection activeCell="T2" sqref="T2"/>
    </sheetView>
  </sheetViews>
  <sheetFormatPr baseColWidth="10" defaultColWidth="10.6640625" defaultRowHeight="16" x14ac:dyDescent="0.2"/>
  <sheetData>
    <row r="1" spans="1:47" x14ac:dyDescent="0.2">
      <c r="A1" s="5" t="s">
        <v>238</v>
      </c>
      <c r="W1" s="5" t="s">
        <v>239</v>
      </c>
    </row>
    <row r="2" spans="1:47" ht="37" x14ac:dyDescent="0.2">
      <c r="A2" s="1" t="s">
        <v>181</v>
      </c>
      <c r="B2" s="75" t="s">
        <v>229</v>
      </c>
      <c r="C2" s="75"/>
      <c r="D2" s="75"/>
      <c r="E2" s="75" t="s">
        <v>230</v>
      </c>
      <c r="F2" s="75"/>
      <c r="G2" s="75"/>
      <c r="H2" s="75" t="s">
        <v>231</v>
      </c>
      <c r="I2" s="75"/>
      <c r="J2" s="75"/>
      <c r="K2" s="75" t="s">
        <v>315</v>
      </c>
      <c r="L2" s="75"/>
      <c r="M2" s="75"/>
      <c r="N2" s="75" t="s">
        <v>316</v>
      </c>
      <c r="O2" s="75"/>
      <c r="P2" s="75"/>
      <c r="Q2" s="75" t="s">
        <v>237</v>
      </c>
      <c r="R2" s="75"/>
      <c r="S2" s="75"/>
      <c r="T2" s="53" t="s">
        <v>381</v>
      </c>
      <c r="U2" s="53" t="s">
        <v>382</v>
      </c>
      <c r="W2" s="1" t="s">
        <v>181</v>
      </c>
      <c r="X2" s="75" t="s">
        <v>229</v>
      </c>
      <c r="Y2" s="75"/>
      <c r="Z2" s="75"/>
      <c r="AA2" s="75" t="s">
        <v>230</v>
      </c>
      <c r="AB2" s="75"/>
      <c r="AC2" s="75"/>
      <c r="AD2" s="75" t="s">
        <v>231</v>
      </c>
      <c r="AE2" s="75"/>
      <c r="AF2" s="75"/>
      <c r="AG2" s="75" t="s">
        <v>315</v>
      </c>
      <c r="AH2" s="75"/>
      <c r="AI2" s="75"/>
      <c r="AJ2" s="75" t="s">
        <v>316</v>
      </c>
      <c r="AK2" s="75"/>
      <c r="AL2" s="75"/>
      <c r="AM2" s="1" t="s">
        <v>317</v>
      </c>
      <c r="AN2" s="1"/>
      <c r="AO2" s="1"/>
      <c r="AP2" s="1" t="s">
        <v>237</v>
      </c>
      <c r="AQ2" s="1"/>
      <c r="AR2" s="1"/>
      <c r="AS2" s="53" t="s">
        <v>381</v>
      </c>
      <c r="AT2" s="53" t="s">
        <v>382</v>
      </c>
      <c r="AU2" s="53" t="s">
        <v>380</v>
      </c>
    </row>
    <row r="3" spans="1:47" x14ac:dyDescent="0.2">
      <c r="A3" s="1">
        <v>0</v>
      </c>
      <c r="B3" s="1">
        <v>55.4</v>
      </c>
      <c r="C3" s="1">
        <v>61.69</v>
      </c>
      <c r="D3" s="1">
        <v>57.91</v>
      </c>
      <c r="E3" s="1">
        <v>55.75</v>
      </c>
      <c r="F3" s="1">
        <v>64.37</v>
      </c>
      <c r="G3" s="1">
        <v>61.71</v>
      </c>
      <c r="H3" s="1">
        <v>52.54</v>
      </c>
      <c r="I3" s="1">
        <v>62.71</v>
      </c>
      <c r="J3" s="1">
        <v>61.56</v>
      </c>
      <c r="K3" s="1">
        <v>42.88</v>
      </c>
      <c r="L3" s="1">
        <v>57.16</v>
      </c>
      <c r="M3" s="1">
        <v>49.41</v>
      </c>
      <c r="N3" s="1">
        <v>44.92</v>
      </c>
      <c r="O3" s="1">
        <v>53.19</v>
      </c>
      <c r="P3" s="1">
        <v>51.81</v>
      </c>
      <c r="Q3" s="1">
        <v>48.2</v>
      </c>
      <c r="R3" s="1">
        <v>59.79</v>
      </c>
      <c r="S3" s="1">
        <v>59.53</v>
      </c>
      <c r="T3" s="1">
        <v>0.16151599999999999</v>
      </c>
      <c r="U3" s="1">
        <v>6.0634E-2</v>
      </c>
      <c r="W3" s="1">
        <v>0</v>
      </c>
      <c r="X3" s="1">
        <v>11.37</v>
      </c>
      <c r="Y3" s="1">
        <v>10.59</v>
      </c>
      <c r="Z3" s="1">
        <v>10.35</v>
      </c>
      <c r="AA3" s="1">
        <v>10.71</v>
      </c>
      <c r="AB3" s="1">
        <v>11.29</v>
      </c>
      <c r="AC3" s="1">
        <v>10.15</v>
      </c>
      <c r="AD3" s="1">
        <v>10.63</v>
      </c>
      <c r="AE3" s="1">
        <v>11.1</v>
      </c>
      <c r="AF3" s="1">
        <v>10</v>
      </c>
      <c r="AG3" s="1">
        <v>8.0050000000000008</v>
      </c>
      <c r="AH3" s="1">
        <v>8.0340000000000007</v>
      </c>
      <c r="AI3" s="1">
        <v>8.3460000000000001</v>
      </c>
      <c r="AJ3" s="1">
        <v>8.7810000000000006</v>
      </c>
      <c r="AK3" s="1">
        <v>9.1</v>
      </c>
      <c r="AL3" s="1">
        <v>8.0350000000000001</v>
      </c>
      <c r="AM3" s="1">
        <v>10.27</v>
      </c>
      <c r="AN3" s="1">
        <v>10.16</v>
      </c>
      <c r="AO3" s="1">
        <v>10.43</v>
      </c>
      <c r="AP3" s="1">
        <v>7.6210000000000004</v>
      </c>
      <c r="AQ3" s="1">
        <v>12.2</v>
      </c>
      <c r="AR3" s="1">
        <v>7.4889999999999999</v>
      </c>
      <c r="AS3" s="54">
        <v>3.0279999999999999E-3</v>
      </c>
      <c r="AT3" s="54">
        <v>1.2645E-2</v>
      </c>
      <c r="AU3" s="1">
        <v>0.50419800000000004</v>
      </c>
    </row>
    <row r="4" spans="1:47" x14ac:dyDescent="0.2">
      <c r="A4" s="1">
        <v>1.93333333</v>
      </c>
      <c r="B4" s="1">
        <v>54.88</v>
      </c>
      <c r="C4" s="1">
        <v>60.81</v>
      </c>
      <c r="D4" s="1">
        <v>58.13</v>
      </c>
      <c r="E4" s="1">
        <v>55.9</v>
      </c>
      <c r="F4" s="1">
        <v>64.59</v>
      </c>
      <c r="G4" s="1">
        <v>60.71</v>
      </c>
      <c r="H4" s="1">
        <v>52.88</v>
      </c>
      <c r="I4" s="1">
        <v>62.52</v>
      </c>
      <c r="J4" s="1">
        <v>61.62</v>
      </c>
      <c r="K4" s="1">
        <v>40.71</v>
      </c>
      <c r="L4" s="1">
        <v>55.03</v>
      </c>
      <c r="M4" s="1">
        <v>46.32</v>
      </c>
      <c r="N4" s="1">
        <v>44.09</v>
      </c>
      <c r="O4" s="1">
        <v>52.18</v>
      </c>
      <c r="P4" s="1">
        <v>50.44</v>
      </c>
      <c r="Q4" s="1">
        <v>49.32</v>
      </c>
      <c r="R4" s="1">
        <v>60.1</v>
      </c>
      <c r="S4" s="1">
        <v>59.87</v>
      </c>
      <c r="T4" s="1">
        <v>0.16151599999999999</v>
      </c>
      <c r="U4" s="1">
        <v>6.0634E-2</v>
      </c>
      <c r="W4" s="1">
        <v>1.93333333</v>
      </c>
      <c r="X4" s="1">
        <v>11.7</v>
      </c>
      <c r="Y4" s="1">
        <v>10.98</v>
      </c>
      <c r="Z4" s="1">
        <v>10.69</v>
      </c>
      <c r="AA4" s="1">
        <v>11.11</v>
      </c>
      <c r="AB4" s="1">
        <v>11.74</v>
      </c>
      <c r="AC4" s="1">
        <v>10.56</v>
      </c>
      <c r="AD4" s="1">
        <v>11.02</v>
      </c>
      <c r="AE4" s="1">
        <v>11.27</v>
      </c>
      <c r="AF4" s="1">
        <v>10.199999999999999</v>
      </c>
      <c r="AG4" s="1">
        <v>8.1869999999999994</v>
      </c>
      <c r="AH4" s="1">
        <v>8.1639999999999997</v>
      </c>
      <c r="AI4" s="1">
        <v>8.4079999999999995</v>
      </c>
      <c r="AJ4" s="1">
        <v>8.6020000000000003</v>
      </c>
      <c r="AK4" s="1">
        <v>9.0950000000000006</v>
      </c>
      <c r="AL4" s="1">
        <v>7.85</v>
      </c>
      <c r="AM4" s="1">
        <v>10.32</v>
      </c>
      <c r="AN4" s="1">
        <v>10.130000000000001</v>
      </c>
      <c r="AO4" s="1">
        <v>10.59</v>
      </c>
      <c r="AP4" s="1">
        <v>7.7640000000000002</v>
      </c>
      <c r="AQ4" s="1">
        <v>12.5</v>
      </c>
      <c r="AR4" s="1">
        <v>7.6740000000000004</v>
      </c>
      <c r="AS4" s="54">
        <v>3.0279999999999999E-3</v>
      </c>
      <c r="AT4" s="54">
        <v>1.2645E-2</v>
      </c>
      <c r="AU4" s="1">
        <v>0.50419800000000004</v>
      </c>
    </row>
    <row r="5" spans="1:47" x14ac:dyDescent="0.2">
      <c r="A5" s="1">
        <v>3.95</v>
      </c>
      <c r="B5" s="1">
        <v>54.63</v>
      </c>
      <c r="C5" s="1">
        <v>60.08</v>
      </c>
      <c r="D5" s="1">
        <v>57.74</v>
      </c>
      <c r="E5" s="1">
        <v>56.13</v>
      </c>
      <c r="F5" s="1">
        <v>64.59</v>
      </c>
      <c r="G5" s="1">
        <v>60.56</v>
      </c>
      <c r="H5" s="1">
        <v>54.02</v>
      </c>
      <c r="I5" s="1">
        <v>62.98</v>
      </c>
      <c r="J5" s="1">
        <v>61.75</v>
      </c>
      <c r="K5" s="1">
        <v>38.32</v>
      </c>
      <c r="L5" s="1">
        <v>53.31</v>
      </c>
      <c r="M5" s="1">
        <v>43.84</v>
      </c>
      <c r="N5" s="1">
        <v>43.5</v>
      </c>
      <c r="O5" s="1">
        <v>50.79</v>
      </c>
      <c r="P5" s="1">
        <v>48.63</v>
      </c>
      <c r="Q5" s="1">
        <v>49.84</v>
      </c>
      <c r="R5" s="1">
        <v>60.71</v>
      </c>
      <c r="S5" s="1">
        <v>60.56</v>
      </c>
      <c r="T5" s="1">
        <v>0.16151599999999999</v>
      </c>
      <c r="U5" s="1">
        <v>5.0874999999999997E-2</v>
      </c>
      <c r="W5" s="1">
        <v>3.95</v>
      </c>
      <c r="X5" s="1">
        <v>12.09</v>
      </c>
      <c r="Y5" s="1">
        <v>11.34</v>
      </c>
      <c r="Z5" s="1">
        <v>10.92</v>
      </c>
      <c r="AA5" s="1">
        <v>11.37</v>
      </c>
      <c r="AB5" s="1">
        <v>12.05</v>
      </c>
      <c r="AC5" s="1">
        <v>10.96</v>
      </c>
      <c r="AD5" s="1">
        <v>11.32</v>
      </c>
      <c r="AE5" s="1">
        <v>11.8</v>
      </c>
      <c r="AF5" s="1">
        <v>10.51</v>
      </c>
      <c r="AG5" s="1">
        <v>8.2840000000000007</v>
      </c>
      <c r="AH5" s="1">
        <v>8.2840000000000007</v>
      </c>
      <c r="AI5" s="1">
        <v>8.48</v>
      </c>
      <c r="AJ5" s="1">
        <v>8.6</v>
      </c>
      <c r="AK5" s="1">
        <v>9.2029999999999994</v>
      </c>
      <c r="AL5" s="1">
        <v>7.8949999999999996</v>
      </c>
      <c r="AM5" s="1">
        <v>10.54</v>
      </c>
      <c r="AN5" s="1">
        <v>10.32</v>
      </c>
      <c r="AO5" s="1">
        <v>10.91</v>
      </c>
      <c r="AP5" s="1">
        <v>8.1340000000000003</v>
      </c>
      <c r="AQ5" s="1">
        <v>13.06</v>
      </c>
      <c r="AR5" s="1">
        <v>8.0429999999999993</v>
      </c>
      <c r="AS5" s="54">
        <v>3.0279999999999999E-3</v>
      </c>
      <c r="AT5" s="54">
        <v>1.2645E-2</v>
      </c>
      <c r="AU5" s="1">
        <v>0.50419800000000004</v>
      </c>
    </row>
    <row r="6" spans="1:47" x14ac:dyDescent="0.2">
      <c r="A6" s="1">
        <v>5.95</v>
      </c>
      <c r="B6" s="1">
        <v>55.13</v>
      </c>
      <c r="C6" s="1">
        <v>60.81</v>
      </c>
      <c r="D6" s="1">
        <v>57.67</v>
      </c>
      <c r="E6" s="1">
        <v>56.32</v>
      </c>
      <c r="F6" s="1">
        <v>64.16</v>
      </c>
      <c r="G6" s="1">
        <v>60.47</v>
      </c>
      <c r="H6" s="1">
        <v>53.97</v>
      </c>
      <c r="I6" s="1">
        <v>63.02</v>
      </c>
      <c r="J6" s="1">
        <v>61.85</v>
      </c>
      <c r="K6" s="1">
        <v>36.450000000000003</v>
      </c>
      <c r="L6" s="1">
        <v>51.34</v>
      </c>
      <c r="M6" s="1">
        <v>41.64</v>
      </c>
      <c r="N6" s="1">
        <v>42.68</v>
      </c>
      <c r="O6" s="1">
        <v>49.6</v>
      </c>
      <c r="P6" s="1">
        <v>47.45</v>
      </c>
      <c r="Q6" s="1">
        <v>50.49</v>
      </c>
      <c r="R6" s="1">
        <v>61.08</v>
      </c>
      <c r="S6" s="1">
        <v>60.49</v>
      </c>
      <c r="T6" s="1">
        <v>0.161301</v>
      </c>
      <c r="U6" s="54">
        <v>4.2486999999999997E-2</v>
      </c>
      <c r="W6" s="1">
        <v>5.95</v>
      </c>
      <c r="X6" s="1">
        <v>12.48</v>
      </c>
      <c r="Y6" s="1">
        <v>11.49</v>
      </c>
      <c r="Z6" s="1">
        <v>11.11</v>
      </c>
      <c r="AA6" s="1">
        <v>11.67</v>
      </c>
      <c r="AB6" s="1">
        <v>12.4</v>
      </c>
      <c r="AC6" s="1">
        <v>11.18</v>
      </c>
      <c r="AD6" s="1">
        <v>11.65</v>
      </c>
      <c r="AE6" s="1">
        <v>12.19</v>
      </c>
      <c r="AF6" s="1">
        <v>10.83</v>
      </c>
      <c r="AG6" s="1">
        <v>8.0210000000000008</v>
      </c>
      <c r="AH6" s="1">
        <v>7.9109999999999996</v>
      </c>
      <c r="AI6" s="1">
        <v>8.1219999999999999</v>
      </c>
      <c r="AJ6" s="1">
        <v>8.2959999999999994</v>
      </c>
      <c r="AK6" s="1">
        <v>8.9079999999999995</v>
      </c>
      <c r="AL6" s="1">
        <v>7.6509999999999998</v>
      </c>
      <c r="AM6" s="1">
        <v>10.63</v>
      </c>
      <c r="AN6" s="1">
        <v>10.56</v>
      </c>
      <c r="AO6" s="1">
        <v>10.8</v>
      </c>
      <c r="AP6" s="1">
        <v>8.4499999999999993</v>
      </c>
      <c r="AQ6" s="1">
        <v>13.44</v>
      </c>
      <c r="AR6" s="1">
        <v>8.298</v>
      </c>
      <c r="AS6" s="54">
        <v>3.0279999999999999E-3</v>
      </c>
      <c r="AT6" s="54">
        <v>9.5759999999999994E-3</v>
      </c>
      <c r="AU6" s="1">
        <v>0.31497399999999998</v>
      </c>
    </row>
    <row r="7" spans="1:47" x14ac:dyDescent="0.2">
      <c r="A7" s="1">
        <v>7.93333333</v>
      </c>
      <c r="B7" s="1">
        <v>54.63</v>
      </c>
      <c r="C7" s="1">
        <v>59.76</v>
      </c>
      <c r="D7" s="1">
        <v>57.67</v>
      </c>
      <c r="E7" s="1">
        <v>56.6</v>
      </c>
      <c r="F7" s="1">
        <v>64.16</v>
      </c>
      <c r="G7" s="1">
        <v>60.54</v>
      </c>
      <c r="H7" s="1">
        <v>54.63</v>
      </c>
      <c r="I7" s="1">
        <v>62.63</v>
      </c>
      <c r="J7" s="1">
        <v>61.53</v>
      </c>
      <c r="K7" s="1">
        <v>35.25</v>
      </c>
      <c r="L7" s="1">
        <v>50.19</v>
      </c>
      <c r="M7" s="1">
        <v>39.99</v>
      </c>
      <c r="N7" s="1">
        <v>41.94</v>
      </c>
      <c r="O7" s="1">
        <v>48.95</v>
      </c>
      <c r="P7" s="1">
        <v>46.87</v>
      </c>
      <c r="Q7" s="1">
        <v>51.1</v>
      </c>
      <c r="R7" s="1">
        <v>60.71</v>
      </c>
      <c r="S7" s="1">
        <v>60.74</v>
      </c>
      <c r="T7" s="1">
        <v>0.161301</v>
      </c>
      <c r="U7" s="54">
        <v>4.2051999999999999E-2</v>
      </c>
      <c r="W7" s="1">
        <v>7.93333333</v>
      </c>
      <c r="X7" s="1">
        <v>12.9</v>
      </c>
      <c r="Y7" s="1">
        <v>12.04</v>
      </c>
      <c r="Z7" s="1">
        <v>11.52</v>
      </c>
      <c r="AA7" s="1">
        <v>12.04</v>
      </c>
      <c r="AB7" s="1">
        <v>12.76</v>
      </c>
      <c r="AC7" s="1">
        <v>11.72</v>
      </c>
      <c r="AD7" s="1">
        <v>12.18</v>
      </c>
      <c r="AE7" s="1">
        <v>12.57</v>
      </c>
      <c r="AF7" s="1">
        <v>11.23</v>
      </c>
      <c r="AG7" s="1">
        <v>7.391</v>
      </c>
      <c r="AH7" s="1">
        <v>7.2670000000000003</v>
      </c>
      <c r="AI7" s="1">
        <v>7.391</v>
      </c>
      <c r="AJ7" s="1">
        <v>7.98</v>
      </c>
      <c r="AK7" s="1">
        <v>8.8810000000000002</v>
      </c>
      <c r="AL7" s="1">
        <v>7.3819999999999997</v>
      </c>
      <c r="AM7" s="1">
        <v>10.68</v>
      </c>
      <c r="AN7" s="1">
        <v>10.56</v>
      </c>
      <c r="AO7" s="1">
        <v>11.01</v>
      </c>
      <c r="AP7" s="1">
        <v>8.68</v>
      </c>
      <c r="AQ7" s="1">
        <v>13.76</v>
      </c>
      <c r="AR7" s="1">
        <v>8.5579999999999998</v>
      </c>
      <c r="AS7" s="54">
        <v>1.8489999999999999E-3</v>
      </c>
      <c r="AT7" s="54">
        <v>7.7279999999999996E-3</v>
      </c>
      <c r="AU7" s="1">
        <v>0.191217</v>
      </c>
    </row>
    <row r="8" spans="1:47" x14ac:dyDescent="0.2">
      <c r="A8" s="1">
        <v>9.9666666700000004</v>
      </c>
      <c r="B8" s="1">
        <v>54.87</v>
      </c>
      <c r="C8" s="1">
        <v>60.27</v>
      </c>
      <c r="D8" s="1">
        <v>57.2</v>
      </c>
      <c r="E8" s="1">
        <v>56.58</v>
      </c>
      <c r="F8" s="1">
        <v>64.13</v>
      </c>
      <c r="G8" s="1">
        <v>60.36</v>
      </c>
      <c r="H8" s="1">
        <v>54.09</v>
      </c>
      <c r="I8" s="1">
        <v>62.44</v>
      </c>
      <c r="J8" s="1">
        <v>61.01</v>
      </c>
      <c r="K8" s="1">
        <v>34.630000000000003</v>
      </c>
      <c r="L8" s="1">
        <v>49.97</v>
      </c>
      <c r="M8" s="1">
        <v>39.729999999999997</v>
      </c>
      <c r="N8" s="1">
        <v>41.98</v>
      </c>
      <c r="O8" s="1">
        <v>48.29</v>
      </c>
      <c r="P8" s="1">
        <v>45.73</v>
      </c>
      <c r="Q8" s="1">
        <v>51.65</v>
      </c>
      <c r="R8" s="1">
        <v>60.61</v>
      </c>
      <c r="S8" s="1">
        <v>60.98</v>
      </c>
      <c r="T8" s="1">
        <v>0.161301</v>
      </c>
      <c r="U8" s="54">
        <v>3.6547000000000003E-2</v>
      </c>
      <c r="W8" s="1">
        <v>9.9666666700000004</v>
      </c>
      <c r="X8" s="1">
        <v>13.38</v>
      </c>
      <c r="Y8" s="1">
        <v>12.34</v>
      </c>
      <c r="Z8" s="1">
        <v>11.88</v>
      </c>
      <c r="AA8" s="1">
        <v>12.7</v>
      </c>
      <c r="AB8" s="1">
        <v>13.37</v>
      </c>
      <c r="AC8" s="1">
        <v>11.87</v>
      </c>
      <c r="AD8" s="1">
        <v>12.68</v>
      </c>
      <c r="AE8" s="1">
        <v>12.85</v>
      </c>
      <c r="AF8" s="1">
        <v>11.78</v>
      </c>
      <c r="AG8" s="1">
        <v>6.57</v>
      </c>
      <c r="AH8" s="1">
        <v>6.5250000000000004</v>
      </c>
      <c r="AI8" s="1">
        <v>6.57</v>
      </c>
      <c r="AJ8" s="1">
        <v>7.6040000000000001</v>
      </c>
      <c r="AK8" s="1">
        <v>8.2460000000000004</v>
      </c>
      <c r="AL8" s="1">
        <v>6.9809999999999999</v>
      </c>
      <c r="AM8" s="1">
        <v>10.71</v>
      </c>
      <c r="AN8" s="1">
        <v>10.7</v>
      </c>
      <c r="AO8" s="1">
        <v>11.02</v>
      </c>
      <c r="AP8" s="1">
        <v>9.0960000000000001</v>
      </c>
      <c r="AQ8" s="1">
        <v>14.38</v>
      </c>
      <c r="AR8" s="1">
        <v>8.8460000000000001</v>
      </c>
      <c r="AS8" s="54">
        <v>1.8489999999999999E-3</v>
      </c>
      <c r="AT8" s="54">
        <v>5.3160000000000004E-3</v>
      </c>
      <c r="AU8" s="1">
        <v>6.4680000000000001E-2</v>
      </c>
    </row>
    <row r="9" spans="1:47" x14ac:dyDescent="0.2">
      <c r="A9" s="1">
        <v>11.95</v>
      </c>
      <c r="B9" s="1">
        <v>54.51</v>
      </c>
      <c r="C9" s="1">
        <v>59.92</v>
      </c>
      <c r="D9" s="1">
        <v>57.09</v>
      </c>
      <c r="E9" s="1">
        <v>56.45</v>
      </c>
      <c r="F9" s="1">
        <v>63.64</v>
      </c>
      <c r="G9" s="1">
        <v>60.29</v>
      </c>
      <c r="H9" s="1">
        <v>55.13</v>
      </c>
      <c r="I9" s="1">
        <v>62.87</v>
      </c>
      <c r="J9" s="1">
        <v>61.22</v>
      </c>
      <c r="K9" s="1">
        <v>33.81</v>
      </c>
      <c r="L9" s="1">
        <v>49.06</v>
      </c>
      <c r="M9" s="1">
        <v>38.450000000000003</v>
      </c>
      <c r="N9" s="1">
        <v>40.44</v>
      </c>
      <c r="O9" s="1">
        <v>47.09</v>
      </c>
      <c r="P9" s="1">
        <v>44.63</v>
      </c>
      <c r="Q9" s="1">
        <v>51.55</v>
      </c>
      <c r="R9" s="1">
        <v>60.96</v>
      </c>
      <c r="S9" s="1">
        <v>60.2</v>
      </c>
      <c r="T9" s="1">
        <v>0.161301</v>
      </c>
      <c r="U9" s="54">
        <v>3.3276E-2</v>
      </c>
      <c r="W9" s="1">
        <v>11.95</v>
      </c>
      <c r="X9" s="1">
        <v>13.91</v>
      </c>
      <c r="Y9" s="1">
        <v>13.1</v>
      </c>
      <c r="Z9" s="1">
        <v>12.33</v>
      </c>
      <c r="AA9" s="1">
        <v>13.2</v>
      </c>
      <c r="AB9" s="1">
        <v>13.74</v>
      </c>
      <c r="AC9" s="1">
        <v>12.57</v>
      </c>
      <c r="AD9" s="1">
        <v>13.07</v>
      </c>
      <c r="AE9" s="1">
        <v>13.59</v>
      </c>
      <c r="AF9" s="1">
        <v>12.1</v>
      </c>
      <c r="AG9" s="1">
        <v>5.4109999999999996</v>
      </c>
      <c r="AH9" s="1">
        <v>5.4470000000000001</v>
      </c>
      <c r="AI9" s="1">
        <v>5.4939999999999998</v>
      </c>
      <c r="AJ9" s="1">
        <v>7.01</v>
      </c>
      <c r="AK9" s="1">
        <v>7.702</v>
      </c>
      <c r="AL9" s="1">
        <v>6.3920000000000003</v>
      </c>
      <c r="AM9" s="1">
        <v>10.86</v>
      </c>
      <c r="AN9" s="1">
        <v>10.83</v>
      </c>
      <c r="AO9" s="1">
        <v>10.97</v>
      </c>
      <c r="AP9" s="1">
        <v>9.3919999999999995</v>
      </c>
      <c r="AQ9" s="1">
        <v>14.82</v>
      </c>
      <c r="AR9" s="1">
        <v>9.1359999999999992</v>
      </c>
      <c r="AS9" s="54">
        <v>1.8489999999999999E-3</v>
      </c>
      <c r="AT9" s="54">
        <v>1.877E-3</v>
      </c>
      <c r="AU9" s="1">
        <v>6.4680000000000001E-2</v>
      </c>
    </row>
    <row r="10" spans="1:47" x14ac:dyDescent="0.2">
      <c r="A10" s="1">
        <v>15.95</v>
      </c>
      <c r="B10" s="1">
        <v>54.54</v>
      </c>
      <c r="C10" s="1">
        <v>59.43</v>
      </c>
      <c r="D10" s="1">
        <v>56.71</v>
      </c>
      <c r="E10" s="1">
        <v>57</v>
      </c>
      <c r="F10" s="1">
        <v>62.86</v>
      </c>
      <c r="G10" s="1">
        <v>60.08</v>
      </c>
      <c r="H10" s="1">
        <v>55.54</v>
      </c>
      <c r="I10" s="1">
        <v>62.59</v>
      </c>
      <c r="J10" s="1">
        <v>60.98</v>
      </c>
      <c r="K10" s="1">
        <v>31.49</v>
      </c>
      <c r="L10" s="1">
        <v>46.73</v>
      </c>
      <c r="M10" s="1">
        <v>35.659999999999997</v>
      </c>
      <c r="N10" s="1">
        <v>38.36</v>
      </c>
      <c r="O10" s="1">
        <v>45.15</v>
      </c>
      <c r="P10" s="1">
        <v>42.89</v>
      </c>
      <c r="Q10" s="1">
        <v>52.61</v>
      </c>
      <c r="R10" s="1">
        <v>60.75</v>
      </c>
      <c r="S10" s="1">
        <v>60.09</v>
      </c>
      <c r="T10" s="1">
        <v>0.13969899999999999</v>
      </c>
      <c r="U10" s="54">
        <v>1.9178000000000001E-2</v>
      </c>
      <c r="W10" s="1">
        <v>15.95</v>
      </c>
      <c r="X10" s="1">
        <v>14.62</v>
      </c>
      <c r="Y10" s="1">
        <v>13.99</v>
      </c>
      <c r="Z10" s="1">
        <v>13.13</v>
      </c>
      <c r="AA10" s="1">
        <v>13.54</v>
      </c>
      <c r="AB10" s="1">
        <v>14.81</v>
      </c>
      <c r="AC10" s="1">
        <v>13.62</v>
      </c>
      <c r="AD10" s="1">
        <v>14.08</v>
      </c>
      <c r="AE10" s="1">
        <v>14.56</v>
      </c>
      <c r="AF10" s="1">
        <v>13.13</v>
      </c>
      <c r="AG10" s="1">
        <v>3.6</v>
      </c>
      <c r="AH10" s="1">
        <v>3.7669999999999999</v>
      </c>
      <c r="AI10" s="1">
        <v>3.6589999999999998</v>
      </c>
      <c r="AJ10" s="1">
        <v>5.3490000000000002</v>
      </c>
      <c r="AK10" s="1">
        <v>5.91</v>
      </c>
      <c r="AL10" s="1">
        <v>4.67</v>
      </c>
      <c r="AM10" s="1">
        <v>10.48</v>
      </c>
      <c r="AN10" s="1">
        <v>10.35</v>
      </c>
      <c r="AO10" s="1">
        <v>10.66</v>
      </c>
      <c r="AP10" s="1">
        <v>10.11</v>
      </c>
      <c r="AQ10" s="1">
        <v>15.93</v>
      </c>
      <c r="AR10" s="1">
        <v>9.8870000000000005</v>
      </c>
      <c r="AS10" s="54">
        <v>8.8500000000000004E-4</v>
      </c>
      <c r="AT10" s="54">
        <v>7.27E-4</v>
      </c>
      <c r="AU10" s="54">
        <v>1.0926E-2</v>
      </c>
    </row>
    <row r="11" spans="1:47" x14ac:dyDescent="0.2">
      <c r="A11" s="1">
        <v>17.95</v>
      </c>
      <c r="B11" s="1">
        <v>54.61</v>
      </c>
      <c r="C11" s="1">
        <v>59.55</v>
      </c>
      <c r="D11" s="1">
        <v>56.76</v>
      </c>
      <c r="E11" s="1">
        <v>56.86</v>
      </c>
      <c r="F11" s="1">
        <v>62.92</v>
      </c>
      <c r="G11" s="1">
        <v>60.19</v>
      </c>
      <c r="H11" s="1">
        <v>56.69</v>
      </c>
      <c r="I11" s="1">
        <v>62.36</v>
      </c>
      <c r="J11" s="1">
        <v>61.04</v>
      </c>
      <c r="K11" s="1">
        <v>30.77</v>
      </c>
      <c r="L11" s="1">
        <v>46.87</v>
      </c>
      <c r="M11" s="1">
        <v>33.5</v>
      </c>
      <c r="N11" s="1">
        <v>37.21</v>
      </c>
      <c r="O11" s="1">
        <v>43.91</v>
      </c>
      <c r="P11" s="1">
        <v>41.85</v>
      </c>
      <c r="Q11" s="1">
        <v>53.21</v>
      </c>
      <c r="R11" s="1">
        <v>60.89</v>
      </c>
      <c r="S11" s="1">
        <v>60.56</v>
      </c>
      <c r="T11" s="1">
        <v>0.13969899999999999</v>
      </c>
      <c r="U11" s="54">
        <v>1.7762E-2</v>
      </c>
      <c r="W11" s="1">
        <v>17.95</v>
      </c>
      <c r="X11" s="1">
        <v>14.82</v>
      </c>
      <c r="Y11" s="1">
        <v>14.23</v>
      </c>
      <c r="Z11" s="1">
        <v>13.41</v>
      </c>
      <c r="AA11" s="1">
        <v>14.26</v>
      </c>
      <c r="AB11" s="1">
        <v>15.27</v>
      </c>
      <c r="AC11" s="1">
        <v>13.88</v>
      </c>
      <c r="AD11" s="1">
        <v>14.46</v>
      </c>
      <c r="AE11" s="1">
        <v>15.45</v>
      </c>
      <c r="AF11" s="1">
        <v>13.73</v>
      </c>
      <c r="AG11" s="1">
        <v>2.8769999999999998</v>
      </c>
      <c r="AH11" s="1">
        <v>3.069</v>
      </c>
      <c r="AI11" s="1">
        <v>3.0179999999999998</v>
      </c>
      <c r="AJ11" s="1">
        <v>4.444</v>
      </c>
      <c r="AK11" s="1">
        <v>4.923</v>
      </c>
      <c r="AL11" s="1">
        <v>4.0039999999999996</v>
      </c>
      <c r="AM11" s="1">
        <v>10.199999999999999</v>
      </c>
      <c r="AN11" s="1">
        <v>10.02</v>
      </c>
      <c r="AO11" s="1">
        <v>10.57</v>
      </c>
      <c r="AP11" s="1">
        <v>10.64</v>
      </c>
      <c r="AQ11" s="1">
        <v>16.670000000000002</v>
      </c>
      <c r="AR11" s="1">
        <v>10.34</v>
      </c>
      <c r="AS11" s="54">
        <v>5.22E-4</v>
      </c>
      <c r="AT11" s="54">
        <v>3.1100000000000002E-4</v>
      </c>
      <c r="AU11" s="54">
        <v>1.0926E-2</v>
      </c>
    </row>
    <row r="12" spans="1:47" x14ac:dyDescent="0.2">
      <c r="A12" s="1">
        <v>19.95</v>
      </c>
      <c r="B12" s="1">
        <v>53.64</v>
      </c>
      <c r="C12" s="1">
        <v>59.56</v>
      </c>
      <c r="D12" s="1">
        <v>56.53</v>
      </c>
      <c r="E12" s="1">
        <v>56.49</v>
      </c>
      <c r="F12" s="1">
        <v>62.63</v>
      </c>
      <c r="G12" s="1">
        <v>59.56</v>
      </c>
      <c r="H12" s="1">
        <v>56.62</v>
      </c>
      <c r="I12" s="1">
        <v>62.28</v>
      </c>
      <c r="J12" s="1">
        <v>61.47</v>
      </c>
      <c r="K12" s="1">
        <v>28.37</v>
      </c>
      <c r="L12" s="1">
        <v>44.74</v>
      </c>
      <c r="M12" s="1">
        <v>31.39</v>
      </c>
      <c r="N12" s="1">
        <v>35.89</v>
      </c>
      <c r="O12" s="1">
        <v>42.63</v>
      </c>
      <c r="P12" s="1">
        <v>40.28</v>
      </c>
      <c r="Q12" s="1">
        <v>53.66</v>
      </c>
      <c r="R12" s="1">
        <v>60.78</v>
      </c>
      <c r="S12" s="1">
        <v>61.05</v>
      </c>
      <c r="T12" s="1">
        <v>0.13969899999999999</v>
      </c>
      <c r="U12" s="54">
        <v>1.6604000000000001E-2</v>
      </c>
      <c r="W12" s="1">
        <v>19.95</v>
      </c>
      <c r="X12" s="1">
        <v>15.97</v>
      </c>
      <c r="Y12" s="1">
        <v>14.87</v>
      </c>
      <c r="Z12" s="1">
        <v>13.63</v>
      </c>
      <c r="AA12" s="1">
        <v>14.75</v>
      </c>
      <c r="AB12" s="1">
        <v>16.03</v>
      </c>
      <c r="AC12" s="1">
        <v>14.37</v>
      </c>
      <c r="AD12" s="1">
        <v>15.18</v>
      </c>
      <c r="AE12" s="1">
        <v>16.04</v>
      </c>
      <c r="AF12" s="1">
        <v>14.01</v>
      </c>
      <c r="AG12" s="1">
        <v>2.2989999999999999</v>
      </c>
      <c r="AH12" s="1">
        <v>2.4300000000000002</v>
      </c>
      <c r="AI12" s="1">
        <v>2.4049999999999998</v>
      </c>
      <c r="AJ12" s="1">
        <v>3.6160000000000001</v>
      </c>
      <c r="AK12" s="1">
        <v>3.9860000000000002</v>
      </c>
      <c r="AL12" s="1">
        <v>3.2970000000000002</v>
      </c>
      <c r="AM12" s="1">
        <v>9.8409999999999993</v>
      </c>
      <c r="AN12" s="1">
        <v>9.6300000000000008</v>
      </c>
      <c r="AO12" s="1">
        <v>10.11</v>
      </c>
      <c r="AP12" s="1">
        <v>11.11</v>
      </c>
      <c r="AQ12" s="1">
        <v>17.05</v>
      </c>
      <c r="AR12" s="1">
        <v>10.8</v>
      </c>
      <c r="AS12" s="54">
        <v>1.812E-3</v>
      </c>
      <c r="AT12" s="54">
        <v>2.9599999999999998E-4</v>
      </c>
      <c r="AU12" s="54">
        <v>9.8700000000000003E-3</v>
      </c>
    </row>
    <row r="13" spans="1:47" x14ac:dyDescent="0.2">
      <c r="A13" s="1">
        <v>22</v>
      </c>
      <c r="B13" s="1">
        <v>53.71</v>
      </c>
      <c r="C13" s="1">
        <v>58.39</v>
      </c>
      <c r="D13" s="1">
        <v>55.96</v>
      </c>
      <c r="E13" s="1">
        <v>56.03</v>
      </c>
      <c r="F13" s="1">
        <v>62.46</v>
      </c>
      <c r="G13" s="1">
        <v>59.22</v>
      </c>
      <c r="H13" s="1">
        <v>56.2</v>
      </c>
      <c r="I13" s="1">
        <v>61.57</v>
      </c>
      <c r="J13" s="1">
        <v>60.64</v>
      </c>
      <c r="K13" s="1">
        <v>26.23</v>
      </c>
      <c r="L13" s="1">
        <v>42.47</v>
      </c>
      <c r="M13" s="1">
        <v>28.78</v>
      </c>
      <c r="N13" s="1">
        <v>33.01</v>
      </c>
      <c r="O13" s="1">
        <v>40.21</v>
      </c>
      <c r="P13" s="1">
        <v>37.950000000000003</v>
      </c>
      <c r="Q13" s="1">
        <v>53.51</v>
      </c>
      <c r="R13" s="1">
        <v>60.66</v>
      </c>
      <c r="S13" s="1">
        <v>60.44</v>
      </c>
      <c r="T13" s="1">
        <v>0.130774</v>
      </c>
      <c r="U13" s="54">
        <v>1.5471E-2</v>
      </c>
      <c r="W13" s="1">
        <v>22</v>
      </c>
      <c r="X13" s="1">
        <v>16.170000000000002</v>
      </c>
      <c r="Y13" s="1">
        <v>15.22</v>
      </c>
      <c r="Z13" s="1">
        <v>13.99</v>
      </c>
      <c r="AA13" s="1">
        <v>15.57</v>
      </c>
      <c r="AB13" s="1">
        <v>16.05</v>
      </c>
      <c r="AC13" s="1">
        <v>14.67</v>
      </c>
      <c r="AD13" s="1">
        <v>15.48</v>
      </c>
      <c r="AE13" s="1">
        <v>16.38</v>
      </c>
      <c r="AF13" s="1">
        <v>14.48</v>
      </c>
      <c r="AG13" s="1">
        <v>1.859</v>
      </c>
      <c r="AH13" s="1">
        <v>2</v>
      </c>
      <c r="AI13" s="1">
        <v>1.8540000000000001</v>
      </c>
      <c r="AJ13" s="1">
        <v>2.9089999999999998</v>
      </c>
      <c r="AK13" s="1">
        <v>3.165</v>
      </c>
      <c r="AL13" s="1">
        <v>2.6349999999999998</v>
      </c>
      <c r="AM13" s="1">
        <v>9.11</v>
      </c>
      <c r="AN13" s="1">
        <v>9.1959999999999997</v>
      </c>
      <c r="AO13" s="1">
        <v>9.6029999999999998</v>
      </c>
      <c r="AP13" s="1">
        <v>11.31</v>
      </c>
      <c r="AQ13" s="1">
        <v>17.32</v>
      </c>
      <c r="AR13" s="1">
        <v>11.15</v>
      </c>
      <c r="AS13" s="54">
        <v>1.395E-3</v>
      </c>
      <c r="AT13" s="54">
        <v>9.7E-5</v>
      </c>
      <c r="AU13" s="54">
        <v>4.594E-3</v>
      </c>
    </row>
    <row r="14" spans="1:47" x14ac:dyDescent="0.2">
      <c r="A14" s="1">
        <v>24</v>
      </c>
      <c r="B14" s="1">
        <v>52.91</v>
      </c>
      <c r="C14" s="1">
        <v>57.95</v>
      </c>
      <c r="D14" s="1">
        <v>55.47</v>
      </c>
      <c r="E14" s="1">
        <v>55.15</v>
      </c>
      <c r="F14" s="1">
        <v>62.03</v>
      </c>
      <c r="G14" s="1">
        <v>58.67</v>
      </c>
      <c r="H14" s="1">
        <v>56.2</v>
      </c>
      <c r="I14" s="1">
        <v>61.39</v>
      </c>
      <c r="J14" s="1">
        <v>60.08</v>
      </c>
      <c r="K14" s="1">
        <v>24.19</v>
      </c>
      <c r="L14" s="1">
        <v>41.8</v>
      </c>
      <c r="M14" s="1">
        <v>27.37</v>
      </c>
      <c r="N14" s="1">
        <v>31.55</v>
      </c>
      <c r="O14" s="1">
        <v>37.93</v>
      </c>
      <c r="P14" s="1">
        <v>35.770000000000003</v>
      </c>
      <c r="Q14" s="1">
        <v>53.51</v>
      </c>
      <c r="R14" s="1">
        <v>60.72</v>
      </c>
      <c r="S14" s="1">
        <v>60.23</v>
      </c>
      <c r="T14" s="1">
        <v>0.130774</v>
      </c>
      <c r="U14" s="54">
        <v>1.1889E-2</v>
      </c>
      <c r="W14" s="1">
        <v>24</v>
      </c>
      <c r="X14" s="1">
        <v>16.46</v>
      </c>
      <c r="Y14" s="1">
        <v>15.6</v>
      </c>
      <c r="Z14" s="1">
        <v>14.15</v>
      </c>
      <c r="AA14" s="1">
        <v>15.76</v>
      </c>
      <c r="AB14" s="1">
        <v>16.59</v>
      </c>
      <c r="AC14" s="1">
        <v>15.03</v>
      </c>
      <c r="AD14" s="1">
        <v>16.149999999999999</v>
      </c>
      <c r="AE14" s="1">
        <v>16.920000000000002</v>
      </c>
      <c r="AF14" s="1">
        <v>14.98</v>
      </c>
      <c r="AG14" s="1">
        <v>1.5840000000000001</v>
      </c>
      <c r="AH14" s="1">
        <v>1.736</v>
      </c>
      <c r="AI14" s="1">
        <v>1.5289999999999999</v>
      </c>
      <c r="AJ14" s="1">
        <v>2.3879999999999999</v>
      </c>
      <c r="AK14" s="1">
        <v>2.4980000000000002</v>
      </c>
      <c r="AL14" s="1">
        <v>2.2050000000000001</v>
      </c>
      <c r="AM14" s="1">
        <v>8.5660000000000007</v>
      </c>
      <c r="AN14" s="1">
        <v>8.5</v>
      </c>
      <c r="AO14" s="1">
        <v>8.907</v>
      </c>
      <c r="AP14" s="1">
        <v>11.65</v>
      </c>
      <c r="AQ14" s="1">
        <v>17.84</v>
      </c>
      <c r="AR14" s="1">
        <v>11.5</v>
      </c>
      <c r="AS14" s="54">
        <v>1.474E-3</v>
      </c>
      <c r="AT14" s="54">
        <v>9.7E-5</v>
      </c>
      <c r="AU14" s="54">
        <v>2.6259999999999999E-3</v>
      </c>
    </row>
    <row r="15" spans="1:47" x14ac:dyDescent="0.2">
      <c r="A15" s="1">
        <v>25.933333300000001</v>
      </c>
      <c r="B15" s="1">
        <v>52.85</v>
      </c>
      <c r="C15" s="1">
        <v>57.51</v>
      </c>
      <c r="D15" s="1">
        <v>55.2</v>
      </c>
      <c r="E15" s="1">
        <v>55.25</v>
      </c>
      <c r="F15" s="1">
        <v>61.42</v>
      </c>
      <c r="G15" s="1">
        <v>57.96</v>
      </c>
      <c r="H15" s="1">
        <v>55.61</v>
      </c>
      <c r="I15" s="1">
        <v>61.18</v>
      </c>
      <c r="J15" s="1">
        <v>59.6</v>
      </c>
      <c r="K15" s="1">
        <v>22.16</v>
      </c>
      <c r="L15" s="1">
        <v>40.29</v>
      </c>
      <c r="M15" s="1">
        <v>25.43</v>
      </c>
      <c r="N15" s="1">
        <v>29.49</v>
      </c>
      <c r="O15" s="1">
        <v>35.85</v>
      </c>
      <c r="P15" s="1">
        <v>33.71</v>
      </c>
      <c r="Q15" s="1">
        <v>53.68</v>
      </c>
      <c r="R15" s="1">
        <v>60.35</v>
      </c>
      <c r="S15" s="1">
        <v>60.07</v>
      </c>
      <c r="T15" s="1">
        <v>0.130774</v>
      </c>
      <c r="U15" s="54">
        <v>8.0330000000000002E-3</v>
      </c>
      <c r="W15" s="1">
        <v>25.933333300000001</v>
      </c>
      <c r="X15" s="1">
        <v>16.690000000000001</v>
      </c>
      <c r="Y15" s="1">
        <v>15.91</v>
      </c>
      <c r="Z15" s="1">
        <v>14.36</v>
      </c>
      <c r="AA15" s="1">
        <v>15.88</v>
      </c>
      <c r="AB15" s="1">
        <v>16.66</v>
      </c>
      <c r="AC15" s="1">
        <v>15.4</v>
      </c>
      <c r="AD15" s="1">
        <v>16.309999999999999</v>
      </c>
      <c r="AE15" s="1">
        <v>17.3</v>
      </c>
      <c r="AF15" s="1">
        <v>15.45</v>
      </c>
      <c r="AG15" s="1">
        <v>1.3260000000000001</v>
      </c>
      <c r="AH15" s="1">
        <v>1.496</v>
      </c>
      <c r="AI15" s="1">
        <v>1.3180000000000001</v>
      </c>
      <c r="AJ15" s="1">
        <v>1.976</v>
      </c>
      <c r="AK15" s="1">
        <v>1.992</v>
      </c>
      <c r="AL15" s="1">
        <v>1.833</v>
      </c>
      <c r="AM15" s="1">
        <v>7.8810000000000002</v>
      </c>
      <c r="AN15" s="1">
        <v>7.8479999999999999</v>
      </c>
      <c r="AO15" s="1">
        <v>8.359</v>
      </c>
      <c r="AP15" s="1">
        <v>11.93</v>
      </c>
      <c r="AQ15" s="1">
        <v>18.38</v>
      </c>
      <c r="AR15" s="1">
        <v>11.8</v>
      </c>
      <c r="AS15" s="54">
        <v>1.3960000000000001E-3</v>
      </c>
      <c r="AT15" s="54">
        <v>4.8000000000000001E-5</v>
      </c>
      <c r="AU15" s="54">
        <v>1.5430000000000001E-3</v>
      </c>
    </row>
    <row r="16" spans="1:47" x14ac:dyDescent="0.2">
      <c r="A16" s="1">
        <v>27.95</v>
      </c>
      <c r="B16" s="1">
        <v>52.71</v>
      </c>
      <c r="C16" s="1">
        <v>57.62</v>
      </c>
      <c r="D16" s="1">
        <v>54.65</v>
      </c>
      <c r="E16" s="1">
        <v>55.1</v>
      </c>
      <c r="F16" s="1">
        <v>60.72</v>
      </c>
      <c r="G16" s="1">
        <v>58.16</v>
      </c>
      <c r="H16" s="1">
        <v>56.25</v>
      </c>
      <c r="I16" s="1">
        <v>60.71</v>
      </c>
      <c r="J16" s="1">
        <v>59.55</v>
      </c>
      <c r="K16" s="1">
        <v>20.98</v>
      </c>
      <c r="L16" s="1">
        <v>38.57</v>
      </c>
      <c r="M16" s="1">
        <v>23.8</v>
      </c>
      <c r="N16" s="1">
        <v>27.67</v>
      </c>
      <c r="O16" s="1">
        <v>33.78</v>
      </c>
      <c r="P16" s="1">
        <v>31.59</v>
      </c>
      <c r="Q16" s="1">
        <v>53.84</v>
      </c>
      <c r="R16" s="1">
        <v>60.17</v>
      </c>
      <c r="S16" s="1">
        <v>60.01</v>
      </c>
      <c r="T16" s="1">
        <v>0.117591</v>
      </c>
      <c r="U16" s="54">
        <v>5.1050000000000002E-3</v>
      </c>
      <c r="W16" s="1">
        <v>27.95</v>
      </c>
      <c r="X16" s="1">
        <v>16.88</v>
      </c>
      <c r="Y16" s="1">
        <v>16.309999999999999</v>
      </c>
      <c r="Z16" s="1">
        <v>14.47</v>
      </c>
      <c r="AA16" s="1">
        <v>16.52</v>
      </c>
      <c r="AB16" s="1">
        <v>17.27</v>
      </c>
      <c r="AC16" s="1">
        <v>15.74</v>
      </c>
      <c r="AD16" s="1">
        <v>17.03</v>
      </c>
      <c r="AE16" s="1">
        <v>17.940000000000001</v>
      </c>
      <c r="AF16" s="1">
        <v>15.94</v>
      </c>
      <c r="AG16" s="1">
        <v>1.1220000000000001</v>
      </c>
      <c r="AH16" s="1">
        <v>1.234</v>
      </c>
      <c r="AI16" s="1">
        <v>1.1020000000000001</v>
      </c>
      <c r="AJ16" s="1">
        <v>1.7090000000000001</v>
      </c>
      <c r="AK16" s="1">
        <v>1.661</v>
      </c>
      <c r="AL16" s="1">
        <v>1.5469999999999999</v>
      </c>
      <c r="AM16" s="1">
        <v>7.25</v>
      </c>
      <c r="AN16" s="1">
        <v>7.0789999999999997</v>
      </c>
      <c r="AO16" s="1">
        <v>7.681</v>
      </c>
      <c r="AP16" s="1">
        <v>12.36</v>
      </c>
      <c r="AQ16" s="1">
        <v>18.98</v>
      </c>
      <c r="AR16" s="1">
        <v>12.16</v>
      </c>
      <c r="AS16" s="54">
        <v>1.48E-3</v>
      </c>
      <c r="AT16" s="54">
        <v>6.2000000000000003E-5</v>
      </c>
      <c r="AU16" s="54">
        <v>1.3649999999999999E-3</v>
      </c>
    </row>
    <row r="17" spans="1:47" x14ac:dyDescent="0.2">
      <c r="A17" s="1">
        <v>29.95</v>
      </c>
      <c r="B17" s="1">
        <v>52.29</v>
      </c>
      <c r="C17" s="1">
        <v>57.24</v>
      </c>
      <c r="D17" s="1">
        <v>53.95</v>
      </c>
      <c r="E17" s="1">
        <v>54.65</v>
      </c>
      <c r="F17" s="1">
        <v>60.35</v>
      </c>
      <c r="G17" s="1">
        <v>57.58</v>
      </c>
      <c r="H17" s="1">
        <v>55.49</v>
      </c>
      <c r="I17" s="1">
        <v>60.17</v>
      </c>
      <c r="J17" s="1">
        <v>58.96</v>
      </c>
      <c r="K17" s="1">
        <v>19.309999999999999</v>
      </c>
      <c r="L17" s="1">
        <v>37.380000000000003</v>
      </c>
      <c r="M17" s="1">
        <v>21.87</v>
      </c>
      <c r="N17" s="1">
        <v>26.16</v>
      </c>
      <c r="O17" s="1">
        <v>32.049999999999997</v>
      </c>
      <c r="P17" s="1">
        <v>29.57</v>
      </c>
      <c r="Q17" s="1">
        <v>53.98</v>
      </c>
      <c r="R17" s="1">
        <v>59.77</v>
      </c>
      <c r="S17" s="1">
        <v>59.86</v>
      </c>
      <c r="T17" s="1">
        <v>0.117591</v>
      </c>
      <c r="U17" s="54">
        <v>4.248E-3</v>
      </c>
      <c r="W17" s="1">
        <v>29.95</v>
      </c>
      <c r="X17" s="1">
        <v>17.239999999999998</v>
      </c>
      <c r="Y17" s="1">
        <v>16.73</v>
      </c>
      <c r="Z17" s="1">
        <v>14.64</v>
      </c>
      <c r="AA17" s="1">
        <v>17.03</v>
      </c>
      <c r="AB17" s="1">
        <v>17.55</v>
      </c>
      <c r="AC17" s="1">
        <v>16.100000000000001</v>
      </c>
      <c r="AD17" s="1">
        <v>17.440000000000001</v>
      </c>
      <c r="AE17" s="1">
        <v>18.39</v>
      </c>
      <c r="AF17" s="1">
        <v>16.04</v>
      </c>
      <c r="AG17" s="1">
        <v>0.97299999999999998</v>
      </c>
      <c r="AH17" s="1">
        <v>1.1060000000000001</v>
      </c>
      <c r="AI17" s="1">
        <v>0.99099999999999999</v>
      </c>
      <c r="AJ17" s="1">
        <v>1.444</v>
      </c>
      <c r="AK17" s="1">
        <v>1.4379999999999999</v>
      </c>
      <c r="AL17" s="1">
        <v>1.282</v>
      </c>
      <c r="AM17" s="1">
        <v>6.6529999999999996</v>
      </c>
      <c r="AN17" s="1">
        <v>6.3970000000000002</v>
      </c>
      <c r="AO17" s="1">
        <v>6.9459999999999997</v>
      </c>
      <c r="AP17" s="1">
        <v>12.74</v>
      </c>
      <c r="AQ17" s="1">
        <v>19.54</v>
      </c>
      <c r="AR17" s="1">
        <v>12.61</v>
      </c>
      <c r="AS17" s="54">
        <v>1.7849999999999999E-3</v>
      </c>
      <c r="AT17" s="54">
        <v>5.1999999999999997E-5</v>
      </c>
      <c r="AU17" s="54">
        <v>1.5430000000000001E-3</v>
      </c>
    </row>
    <row r="18" spans="1:47" x14ac:dyDescent="0.2">
      <c r="A18" s="1">
        <v>31.933333300000001</v>
      </c>
      <c r="B18" s="1">
        <v>51.73</v>
      </c>
      <c r="C18" s="1">
        <v>57.34</v>
      </c>
      <c r="D18" s="1">
        <v>54.1</v>
      </c>
      <c r="E18" s="1">
        <v>54.31</v>
      </c>
      <c r="F18" s="1">
        <v>59.82</v>
      </c>
      <c r="G18" s="1">
        <v>57.46</v>
      </c>
      <c r="H18" s="1">
        <v>54.92</v>
      </c>
      <c r="I18" s="1">
        <v>60.15</v>
      </c>
      <c r="J18" s="1">
        <v>58.58</v>
      </c>
      <c r="K18" s="1">
        <v>18.63</v>
      </c>
      <c r="L18" s="1">
        <v>35.78</v>
      </c>
      <c r="M18" s="1">
        <v>20.95</v>
      </c>
      <c r="N18" s="1">
        <v>24.75</v>
      </c>
      <c r="O18" s="1">
        <v>30.55</v>
      </c>
      <c r="P18" s="1">
        <v>27.67</v>
      </c>
      <c r="Q18" s="1">
        <v>53.67</v>
      </c>
      <c r="R18" s="1">
        <v>59.5</v>
      </c>
      <c r="S18" s="1">
        <v>59.7</v>
      </c>
      <c r="T18" s="1">
        <v>0.104158</v>
      </c>
      <c r="U18" s="54">
        <v>3.4610000000000001E-3</v>
      </c>
      <c r="W18" s="1">
        <v>31.933333300000001</v>
      </c>
      <c r="X18" s="1">
        <v>17.510000000000002</v>
      </c>
      <c r="Y18" s="1">
        <v>16.920000000000002</v>
      </c>
      <c r="Z18" s="1">
        <v>14.88</v>
      </c>
      <c r="AA18" s="1">
        <v>16.989999999999998</v>
      </c>
      <c r="AB18" s="1">
        <v>17.93</v>
      </c>
      <c r="AC18" s="1">
        <v>16.600000000000001</v>
      </c>
      <c r="AD18" s="1">
        <v>17.98</v>
      </c>
      <c r="AE18" s="1">
        <v>18.39</v>
      </c>
      <c r="AF18" s="1">
        <v>16.649999999999999</v>
      </c>
      <c r="AG18" s="1">
        <v>0.85399999999999998</v>
      </c>
      <c r="AH18" s="1">
        <v>0.97099999999999997</v>
      </c>
      <c r="AI18" s="1">
        <v>0.84399999999999997</v>
      </c>
      <c r="AJ18" s="1">
        <v>1.212</v>
      </c>
      <c r="AK18" s="1">
        <v>1.2330000000000001</v>
      </c>
      <c r="AL18" s="1">
        <v>1.1100000000000001</v>
      </c>
      <c r="AM18" s="1">
        <v>6.0140000000000002</v>
      </c>
      <c r="AN18" s="1">
        <v>5.92</v>
      </c>
      <c r="AO18" s="1">
        <v>6.3739999999999997</v>
      </c>
      <c r="AP18" s="1">
        <v>13.22</v>
      </c>
      <c r="AQ18" s="1">
        <v>20.04</v>
      </c>
      <c r="AR18" s="1">
        <v>13.13</v>
      </c>
      <c r="AS18" s="54">
        <v>1.6750000000000001E-3</v>
      </c>
      <c r="AT18" s="54">
        <v>4.6E-5</v>
      </c>
      <c r="AU18" s="54">
        <v>7.5600000000000005E-4</v>
      </c>
    </row>
    <row r="19" spans="1:47" x14ac:dyDescent="0.2">
      <c r="A19" s="1">
        <v>33.966666699999998</v>
      </c>
      <c r="B19" s="1">
        <v>51.95</v>
      </c>
      <c r="C19" s="1">
        <v>56.87</v>
      </c>
      <c r="D19" s="1">
        <v>53.49</v>
      </c>
      <c r="E19" s="1">
        <v>54.16</v>
      </c>
      <c r="F19" s="1">
        <v>59.92</v>
      </c>
      <c r="G19" s="1">
        <v>57.53</v>
      </c>
      <c r="H19" s="1">
        <v>54.92</v>
      </c>
      <c r="I19" s="1">
        <v>59.77</v>
      </c>
      <c r="J19" s="1">
        <v>58.4</v>
      </c>
      <c r="K19" s="1">
        <v>17.43</v>
      </c>
      <c r="L19" s="1">
        <v>35.74</v>
      </c>
      <c r="M19" s="1">
        <v>19.75</v>
      </c>
      <c r="N19" s="1">
        <v>23.4</v>
      </c>
      <c r="O19" s="1">
        <v>29.13</v>
      </c>
      <c r="P19" s="1">
        <v>25.91</v>
      </c>
      <c r="Q19" s="1">
        <v>53.53</v>
      </c>
      <c r="R19" s="1">
        <v>59.26</v>
      </c>
      <c r="S19" s="1">
        <v>59.4</v>
      </c>
      <c r="T19" s="1">
        <v>0.111888</v>
      </c>
      <c r="U19" s="54">
        <v>3.2369999999999999E-3</v>
      </c>
      <c r="W19" s="1">
        <v>33.966666699999998</v>
      </c>
      <c r="X19" s="1">
        <v>17.91</v>
      </c>
      <c r="Y19" s="1">
        <v>17.2</v>
      </c>
      <c r="Z19" s="1">
        <v>15.08</v>
      </c>
      <c r="AA19" s="1">
        <v>17.59</v>
      </c>
      <c r="AB19" s="1">
        <v>18.329999999999998</v>
      </c>
      <c r="AC19" s="1">
        <v>16.940000000000001</v>
      </c>
      <c r="AD19" s="1">
        <v>18.489999999999998</v>
      </c>
      <c r="AE19" s="1">
        <v>19.27</v>
      </c>
      <c r="AF19" s="1">
        <v>17.059999999999999</v>
      </c>
      <c r="AG19" s="1">
        <v>0.748</v>
      </c>
      <c r="AH19" s="1">
        <v>0.871</v>
      </c>
      <c r="AI19" s="1">
        <v>0.74299999999999999</v>
      </c>
      <c r="AJ19" s="1">
        <v>1.0069999999999999</v>
      </c>
      <c r="AK19" s="1">
        <v>1.0529999999999999</v>
      </c>
      <c r="AL19" s="1">
        <v>0.92700000000000005</v>
      </c>
      <c r="AM19" s="1">
        <v>5.5860000000000003</v>
      </c>
      <c r="AN19" s="1">
        <v>5.3860000000000001</v>
      </c>
      <c r="AO19" s="1">
        <v>5.7450000000000001</v>
      </c>
      <c r="AP19" s="1">
        <v>13.58</v>
      </c>
      <c r="AQ19" s="1">
        <v>20.51</v>
      </c>
      <c r="AR19" s="1">
        <v>13.41</v>
      </c>
      <c r="AS19" s="54">
        <v>1.812E-3</v>
      </c>
      <c r="AT19" s="54">
        <v>4.6E-5</v>
      </c>
      <c r="AU19" s="54">
        <v>7.5600000000000005E-4</v>
      </c>
    </row>
    <row r="20" spans="1:47" x14ac:dyDescent="0.2">
      <c r="A20" s="1">
        <v>35.950000000000003</v>
      </c>
      <c r="B20" s="1">
        <v>51.77</v>
      </c>
      <c r="C20" s="1">
        <v>56.32</v>
      </c>
      <c r="D20" s="1">
        <v>52.86</v>
      </c>
      <c r="E20" s="1">
        <v>54.05</v>
      </c>
      <c r="F20" s="1">
        <v>59.93</v>
      </c>
      <c r="G20" s="1">
        <v>56.73</v>
      </c>
      <c r="H20" s="1">
        <v>55.01</v>
      </c>
      <c r="I20" s="1">
        <v>59.64</v>
      </c>
      <c r="J20" s="1">
        <v>58.11</v>
      </c>
      <c r="K20" s="1">
        <v>16.5</v>
      </c>
      <c r="L20" s="1">
        <v>33.97</v>
      </c>
      <c r="M20" s="1">
        <v>18.88</v>
      </c>
      <c r="N20" s="1">
        <v>21.96</v>
      </c>
      <c r="O20" s="1">
        <v>27.6</v>
      </c>
      <c r="P20" s="1">
        <v>24.42</v>
      </c>
      <c r="Q20" s="1">
        <v>53.61</v>
      </c>
      <c r="R20" s="1">
        <v>59.11</v>
      </c>
      <c r="S20" s="1">
        <v>59.22</v>
      </c>
      <c r="T20" s="1">
        <v>9.7800999999999999E-2</v>
      </c>
      <c r="U20" s="54">
        <v>2.9710000000000001E-3</v>
      </c>
      <c r="W20" s="1">
        <v>35.950000000000003</v>
      </c>
      <c r="X20" s="1">
        <v>18.36</v>
      </c>
      <c r="Y20" s="1">
        <v>17.62</v>
      </c>
      <c r="Z20" s="1">
        <v>15.42</v>
      </c>
      <c r="AA20" s="1">
        <v>18.04</v>
      </c>
      <c r="AB20" s="1">
        <v>18.86</v>
      </c>
      <c r="AC20" s="1">
        <v>17.489999999999998</v>
      </c>
      <c r="AD20" s="1">
        <v>19.13</v>
      </c>
      <c r="AE20" s="1">
        <v>19.989999999999998</v>
      </c>
      <c r="AF20" s="1">
        <v>17.79</v>
      </c>
      <c r="AG20" s="1">
        <v>0.70699999999999996</v>
      </c>
      <c r="AH20" s="1">
        <v>0.75</v>
      </c>
      <c r="AI20" s="1">
        <v>0.64500000000000002</v>
      </c>
      <c r="AJ20" s="1">
        <v>0.86699999999999999</v>
      </c>
      <c r="AK20" s="1">
        <v>0.89800000000000002</v>
      </c>
      <c r="AL20" s="1">
        <v>0.79400000000000004</v>
      </c>
      <c r="AM20" s="1">
        <v>5.2290000000000001</v>
      </c>
      <c r="AN20" s="1">
        <v>4.9800000000000004</v>
      </c>
      <c r="AO20" s="1">
        <v>5.29</v>
      </c>
      <c r="AP20" s="1">
        <v>13.88</v>
      </c>
      <c r="AQ20" s="1">
        <v>20.91</v>
      </c>
      <c r="AR20" s="1">
        <v>13.94</v>
      </c>
      <c r="AS20" s="54">
        <v>1.812E-3</v>
      </c>
      <c r="AT20" s="54">
        <v>4.0000000000000003E-5</v>
      </c>
      <c r="AU20" s="54">
        <v>7.5600000000000005E-4</v>
      </c>
    </row>
    <row r="21" spans="1:47" x14ac:dyDescent="0.2">
      <c r="A21" s="1">
        <v>39.950000000000003</v>
      </c>
      <c r="B21" s="1">
        <v>51.44</v>
      </c>
      <c r="C21" s="1">
        <v>56.6</v>
      </c>
      <c r="D21" s="1">
        <v>53.24</v>
      </c>
      <c r="E21" s="1">
        <v>53.73</v>
      </c>
      <c r="F21" s="1">
        <v>58.92</v>
      </c>
      <c r="G21" s="1">
        <v>56.35</v>
      </c>
      <c r="H21" s="1">
        <v>54.78</v>
      </c>
      <c r="I21" s="1">
        <v>58.73</v>
      </c>
      <c r="J21" s="1">
        <v>57.32</v>
      </c>
      <c r="K21" s="1">
        <v>14.35</v>
      </c>
      <c r="L21" s="1">
        <v>32.619999999999997</v>
      </c>
      <c r="M21" s="1">
        <v>16.64</v>
      </c>
      <c r="N21" s="1">
        <v>19.61</v>
      </c>
      <c r="O21" s="1">
        <v>25.53</v>
      </c>
      <c r="P21" s="1">
        <v>21.6</v>
      </c>
      <c r="Q21" s="1">
        <v>53.74</v>
      </c>
      <c r="R21" s="1">
        <v>59.18</v>
      </c>
      <c r="S21" s="1">
        <v>60.2</v>
      </c>
      <c r="T21" s="1">
        <v>9.7800999999999999E-2</v>
      </c>
      <c r="U21" s="54">
        <v>2.3900000000000002E-3</v>
      </c>
      <c r="W21" s="1">
        <v>39.950000000000003</v>
      </c>
      <c r="X21" s="1">
        <v>18.600000000000001</v>
      </c>
      <c r="Y21" s="1">
        <v>17.88</v>
      </c>
      <c r="Z21" s="1">
        <v>15.44</v>
      </c>
      <c r="AA21" s="1">
        <v>18.52</v>
      </c>
      <c r="AB21" s="1">
        <v>19.489999999999998</v>
      </c>
      <c r="AC21" s="1">
        <v>17.899999999999999</v>
      </c>
      <c r="AD21" s="1">
        <v>19.66</v>
      </c>
      <c r="AE21" s="1">
        <v>20.420000000000002</v>
      </c>
      <c r="AF21" s="1">
        <v>18.18</v>
      </c>
      <c r="AG21" s="1">
        <v>0.495</v>
      </c>
      <c r="AH21" s="1">
        <v>0.63800000000000001</v>
      </c>
      <c r="AI21" s="1">
        <v>0.52100000000000002</v>
      </c>
      <c r="AJ21" s="1">
        <v>0.70199999999999996</v>
      </c>
      <c r="AK21" s="1">
        <v>0.70599999999999996</v>
      </c>
      <c r="AL21" s="1">
        <v>0.61199999999999999</v>
      </c>
      <c r="AM21" s="1">
        <v>4.4989999999999997</v>
      </c>
      <c r="AN21" s="1">
        <v>4.1210000000000004</v>
      </c>
      <c r="AO21" s="1">
        <v>4.3520000000000003</v>
      </c>
      <c r="AP21" s="1">
        <v>14.55</v>
      </c>
      <c r="AQ21" s="1">
        <v>21.82</v>
      </c>
      <c r="AR21" s="1">
        <v>14.3</v>
      </c>
      <c r="AS21" s="54">
        <v>1.812E-3</v>
      </c>
      <c r="AT21" s="54">
        <v>4.8000000000000001E-5</v>
      </c>
      <c r="AU21" s="54">
        <v>7.5600000000000005E-4</v>
      </c>
    </row>
    <row r="22" spans="1:47" x14ac:dyDescent="0.2">
      <c r="A22" s="1">
        <v>41.95</v>
      </c>
      <c r="B22" s="1">
        <v>51.23</v>
      </c>
      <c r="C22" s="1">
        <v>56.28</v>
      </c>
      <c r="D22" s="1">
        <v>52.89</v>
      </c>
      <c r="E22" s="1">
        <v>54.24</v>
      </c>
      <c r="F22" s="1">
        <v>59.1</v>
      </c>
      <c r="G22" s="1">
        <v>56.34</v>
      </c>
      <c r="H22" s="1">
        <v>54.32</v>
      </c>
      <c r="I22" s="1">
        <v>58.87</v>
      </c>
      <c r="J22" s="1">
        <v>57.11</v>
      </c>
      <c r="K22" s="1">
        <v>13.72</v>
      </c>
      <c r="L22" s="1">
        <v>31.51</v>
      </c>
      <c r="M22" s="1">
        <v>15.89</v>
      </c>
      <c r="N22" s="1">
        <v>18.59</v>
      </c>
      <c r="O22" s="1">
        <v>24.19</v>
      </c>
      <c r="P22" s="1">
        <v>20.440000000000001</v>
      </c>
      <c r="Q22" s="1">
        <v>53.83</v>
      </c>
      <c r="R22" s="1">
        <v>59.54</v>
      </c>
      <c r="S22" s="1">
        <v>60.13</v>
      </c>
      <c r="T22" s="1">
        <v>8.9120000000000005E-2</v>
      </c>
      <c r="U22" s="54">
        <v>1.7880000000000001E-3</v>
      </c>
      <c r="W22" s="1">
        <v>41.95</v>
      </c>
      <c r="X22" s="1">
        <v>19.25</v>
      </c>
      <c r="Y22" s="1">
        <v>18.63</v>
      </c>
      <c r="Z22" s="1">
        <v>16.059999999999999</v>
      </c>
      <c r="AA22" s="1">
        <v>19.27</v>
      </c>
      <c r="AB22" s="1">
        <v>19.899999999999999</v>
      </c>
      <c r="AC22" s="1">
        <v>18.5</v>
      </c>
      <c r="AD22" s="1">
        <v>20.440000000000001</v>
      </c>
      <c r="AE22" s="1">
        <v>21.57</v>
      </c>
      <c r="AF22" s="1">
        <v>19.059999999999999</v>
      </c>
      <c r="AG22" s="1">
        <v>0.47699999999999998</v>
      </c>
      <c r="AH22" s="1">
        <v>0.56299999999999994</v>
      </c>
      <c r="AI22" s="1">
        <v>0.48599999999999999</v>
      </c>
      <c r="AJ22" s="1">
        <v>0.623</v>
      </c>
      <c r="AK22" s="1">
        <v>0.623</v>
      </c>
      <c r="AL22" s="1">
        <v>0.55800000000000005</v>
      </c>
      <c r="AM22" s="1">
        <v>4.2</v>
      </c>
      <c r="AN22" s="1">
        <v>3.9729999999999999</v>
      </c>
      <c r="AO22" s="1">
        <v>4.18</v>
      </c>
      <c r="AP22" s="1">
        <v>15.05</v>
      </c>
      <c r="AQ22" s="1">
        <v>22.55</v>
      </c>
      <c r="AR22" s="1">
        <v>14.71</v>
      </c>
      <c r="AS22" s="54">
        <v>1.812E-3</v>
      </c>
      <c r="AT22" s="54">
        <v>3.6000000000000001E-5</v>
      </c>
      <c r="AU22" s="54">
        <v>7.5600000000000005E-4</v>
      </c>
    </row>
    <row r="23" spans="1:47" x14ac:dyDescent="0.2">
      <c r="A23" s="1">
        <v>43.95</v>
      </c>
      <c r="B23" s="1">
        <v>51.5</v>
      </c>
      <c r="C23" s="1">
        <v>56.39</v>
      </c>
      <c r="D23" s="1">
        <v>53.06</v>
      </c>
      <c r="E23" s="1">
        <v>53.16</v>
      </c>
      <c r="F23" s="1">
        <v>58.96</v>
      </c>
      <c r="G23" s="1">
        <v>56.05</v>
      </c>
      <c r="H23" s="1">
        <v>54.26</v>
      </c>
      <c r="I23" s="1">
        <v>58.79</v>
      </c>
      <c r="J23" s="1">
        <v>57.14</v>
      </c>
      <c r="K23" s="1">
        <v>13.12</v>
      </c>
      <c r="L23" s="1">
        <v>30.77</v>
      </c>
      <c r="M23" s="1">
        <v>15.2</v>
      </c>
      <c r="N23" s="1">
        <v>17.7</v>
      </c>
      <c r="O23" s="1">
        <v>23.58</v>
      </c>
      <c r="P23" s="1">
        <v>19.66</v>
      </c>
      <c r="Q23" s="1">
        <v>53.49</v>
      </c>
      <c r="R23" s="1">
        <v>59.18</v>
      </c>
      <c r="S23" s="1">
        <v>59.89</v>
      </c>
      <c r="T23" s="1">
        <v>8.3117999999999997E-2</v>
      </c>
      <c r="U23" s="54">
        <v>2.3900000000000002E-3</v>
      </c>
      <c r="W23" s="1">
        <v>43.95</v>
      </c>
      <c r="X23" s="1">
        <v>19.52</v>
      </c>
      <c r="Y23" s="1">
        <v>18.899999999999999</v>
      </c>
      <c r="Z23" s="1">
        <v>16.13</v>
      </c>
      <c r="AA23" s="1">
        <v>19.39</v>
      </c>
      <c r="AB23" s="1">
        <v>20.51</v>
      </c>
      <c r="AC23" s="1">
        <v>19.07</v>
      </c>
      <c r="AD23" s="1">
        <v>20.93</v>
      </c>
      <c r="AE23" s="1">
        <v>22.19</v>
      </c>
      <c r="AF23" s="1">
        <v>19.41</v>
      </c>
      <c r="AG23" s="1">
        <v>0.41199999999999998</v>
      </c>
      <c r="AH23" s="1">
        <v>0.53200000000000003</v>
      </c>
      <c r="AI23" s="1">
        <v>0.48</v>
      </c>
      <c r="AJ23" s="1">
        <v>0.59399999999999997</v>
      </c>
      <c r="AK23" s="1">
        <v>0.56299999999999994</v>
      </c>
      <c r="AL23" s="1">
        <v>0.51400000000000001</v>
      </c>
      <c r="AM23" s="1">
        <v>3.976</v>
      </c>
      <c r="AN23" s="1">
        <v>3.714</v>
      </c>
      <c r="AO23" s="1">
        <v>3.8370000000000002</v>
      </c>
      <c r="AP23" s="1">
        <v>15.73</v>
      </c>
      <c r="AQ23" s="1">
        <v>23.23</v>
      </c>
      <c r="AR23" s="1">
        <v>15.13</v>
      </c>
      <c r="AS23" s="54">
        <v>1.8489999999999999E-3</v>
      </c>
      <c r="AT23" s="54">
        <v>4.0000000000000003E-5</v>
      </c>
      <c r="AU23" s="54">
        <v>7.5600000000000005E-4</v>
      </c>
    </row>
    <row r="24" spans="1:47" x14ac:dyDescent="0.2">
      <c r="A24" s="1">
        <v>46</v>
      </c>
      <c r="B24" s="1">
        <v>51.73</v>
      </c>
      <c r="C24" s="1">
        <v>55.96</v>
      </c>
      <c r="D24" s="1">
        <v>52.56</v>
      </c>
      <c r="E24" s="1">
        <v>53.29</v>
      </c>
      <c r="F24" s="1">
        <v>58.53</v>
      </c>
      <c r="G24" s="1">
        <v>55.81</v>
      </c>
      <c r="H24" s="1">
        <v>53.5</v>
      </c>
      <c r="I24" s="1">
        <v>58.56</v>
      </c>
      <c r="J24" s="1">
        <v>56.8</v>
      </c>
      <c r="K24" s="1">
        <v>12.24</v>
      </c>
      <c r="L24" s="1">
        <v>29.79</v>
      </c>
      <c r="M24" s="1">
        <v>14.4</v>
      </c>
      <c r="N24" s="1">
        <v>16.86</v>
      </c>
      <c r="O24" s="1">
        <v>22.37</v>
      </c>
      <c r="P24" s="1">
        <v>18.190000000000001</v>
      </c>
      <c r="Q24" s="1">
        <v>53.26</v>
      </c>
      <c r="R24" s="1">
        <v>59.04</v>
      </c>
      <c r="S24" s="1">
        <v>59.5</v>
      </c>
      <c r="T24" s="1">
        <v>8.0828999999999998E-2</v>
      </c>
      <c r="U24" s="54">
        <v>1.7880000000000001E-3</v>
      </c>
      <c r="W24" s="1">
        <v>46</v>
      </c>
      <c r="X24" s="1">
        <v>20</v>
      </c>
      <c r="Y24" s="1">
        <v>19.27</v>
      </c>
      <c r="Z24" s="1">
        <v>16.2</v>
      </c>
      <c r="AA24" s="1">
        <v>19.77</v>
      </c>
      <c r="AB24" s="1">
        <v>21</v>
      </c>
      <c r="AC24" s="1">
        <v>19.61</v>
      </c>
      <c r="AD24" s="1">
        <v>21.6</v>
      </c>
      <c r="AE24" s="1">
        <v>22.84</v>
      </c>
      <c r="AF24" s="1">
        <v>20.14</v>
      </c>
      <c r="AG24" s="1">
        <v>0.4</v>
      </c>
      <c r="AH24" s="1">
        <v>0.49399999999999999</v>
      </c>
      <c r="AI24" s="1">
        <v>0.42199999999999999</v>
      </c>
      <c r="AJ24" s="1">
        <v>0.59099999999999997</v>
      </c>
      <c r="AK24" s="1">
        <v>0.50600000000000001</v>
      </c>
      <c r="AL24" s="1">
        <v>0.45900000000000002</v>
      </c>
      <c r="AM24" s="1">
        <v>3.7610000000000001</v>
      </c>
      <c r="AN24" s="1">
        <v>3.5009999999999999</v>
      </c>
      <c r="AO24" s="1">
        <v>3.5819999999999999</v>
      </c>
      <c r="AP24" s="1">
        <v>16.170000000000002</v>
      </c>
      <c r="AQ24" s="1">
        <v>23.88</v>
      </c>
      <c r="AR24" s="1">
        <v>15.58</v>
      </c>
      <c r="AS24" s="54">
        <v>1.8489999999999999E-3</v>
      </c>
      <c r="AT24" s="54">
        <v>4.0000000000000003E-5</v>
      </c>
      <c r="AU24" s="54">
        <v>7.5600000000000005E-4</v>
      </c>
    </row>
    <row r="25" spans="1:47" x14ac:dyDescent="0.2">
      <c r="A25" s="1">
        <v>48</v>
      </c>
      <c r="B25" s="1">
        <v>51.2</v>
      </c>
      <c r="C25" s="1">
        <v>55.34</v>
      </c>
      <c r="D25" s="1">
        <v>52.14</v>
      </c>
      <c r="E25" s="1">
        <v>53.27</v>
      </c>
      <c r="F25" s="1">
        <v>58.31</v>
      </c>
      <c r="G25" s="1">
        <v>55.48</v>
      </c>
      <c r="H25" s="1">
        <v>53.72</v>
      </c>
      <c r="I25" s="1">
        <v>57.83</v>
      </c>
      <c r="J25" s="1">
        <v>56.47</v>
      </c>
      <c r="K25" s="1">
        <v>11.59</v>
      </c>
      <c r="L25" s="1">
        <v>29.16</v>
      </c>
      <c r="M25" s="1">
        <v>13.41</v>
      </c>
      <c r="N25" s="1">
        <v>15.52</v>
      </c>
      <c r="O25" s="1">
        <v>21.02</v>
      </c>
      <c r="P25" s="1">
        <v>16.940000000000001</v>
      </c>
      <c r="Q25" s="1">
        <v>52.6</v>
      </c>
      <c r="R25" s="1">
        <v>58.5</v>
      </c>
      <c r="S25" s="1">
        <v>58.82</v>
      </c>
      <c r="T25" s="1">
        <v>8.0828999999999998E-2</v>
      </c>
      <c r="U25" s="54">
        <v>1.5410000000000001E-3</v>
      </c>
      <c r="W25" s="1">
        <v>48</v>
      </c>
      <c r="X25" s="1">
        <v>20.37</v>
      </c>
      <c r="Y25" s="1">
        <v>19.73</v>
      </c>
      <c r="Z25" s="1">
        <v>16.61</v>
      </c>
      <c r="AA25" s="1">
        <v>20.75</v>
      </c>
      <c r="AB25" s="1">
        <v>21.56</v>
      </c>
      <c r="AC25" s="1">
        <v>19.75</v>
      </c>
      <c r="AD25" s="1">
        <v>22.14</v>
      </c>
      <c r="AE25" s="1">
        <v>23.26</v>
      </c>
      <c r="AF25" s="1">
        <v>20.36</v>
      </c>
      <c r="AG25" s="1">
        <v>0.41099999999999998</v>
      </c>
      <c r="AH25" s="1">
        <v>0.41699999999999998</v>
      </c>
      <c r="AI25" s="1">
        <v>0.41</v>
      </c>
      <c r="AJ25" s="1">
        <v>0.53700000000000003</v>
      </c>
      <c r="AK25" s="1">
        <v>0.46600000000000003</v>
      </c>
      <c r="AL25" s="1">
        <v>0.438</v>
      </c>
      <c r="AM25" s="1">
        <v>3.5470000000000002</v>
      </c>
      <c r="AN25" s="1">
        <v>3.34</v>
      </c>
      <c r="AO25" s="1">
        <v>3.4180000000000001</v>
      </c>
      <c r="AP25" s="1">
        <v>16.510000000000002</v>
      </c>
      <c r="AQ25" s="1">
        <v>24.11</v>
      </c>
      <c r="AR25" s="1">
        <v>15.91</v>
      </c>
      <c r="AS25" s="54">
        <v>1.8489999999999999E-3</v>
      </c>
      <c r="AT25" s="54">
        <v>4.8000000000000001E-5</v>
      </c>
      <c r="AU25" s="54">
        <v>7.5600000000000005E-4</v>
      </c>
    </row>
    <row r="26" spans="1:47" x14ac:dyDescent="0.2">
      <c r="A26" s="1">
        <v>49.933333300000001</v>
      </c>
      <c r="B26" s="1">
        <v>51.4</v>
      </c>
      <c r="C26" s="1">
        <v>55.39</v>
      </c>
      <c r="D26" s="1">
        <v>52.49</v>
      </c>
      <c r="E26" s="1">
        <v>53</v>
      </c>
      <c r="F26" s="1">
        <v>58.22</v>
      </c>
      <c r="G26" s="1">
        <v>54.93</v>
      </c>
      <c r="H26" s="1">
        <v>53.34</v>
      </c>
      <c r="I26" s="1">
        <v>58.07</v>
      </c>
      <c r="J26" s="1">
        <v>56.58</v>
      </c>
      <c r="K26" s="1">
        <v>11.25</v>
      </c>
      <c r="L26" s="1">
        <v>27.94</v>
      </c>
      <c r="M26" s="1">
        <v>12.99</v>
      </c>
      <c r="N26" s="1">
        <v>14.85</v>
      </c>
      <c r="O26" s="1">
        <v>19.63</v>
      </c>
      <c r="P26" s="1">
        <v>16.12</v>
      </c>
      <c r="Q26" s="1">
        <v>52.73</v>
      </c>
      <c r="R26" s="1">
        <v>58.17</v>
      </c>
      <c r="S26" s="1">
        <v>59.29</v>
      </c>
      <c r="T26" s="1">
        <v>6.5245999999999998E-2</v>
      </c>
      <c r="U26" s="54">
        <v>1.273E-3</v>
      </c>
      <c r="W26" s="1">
        <v>49.933333300000001</v>
      </c>
      <c r="X26" s="1">
        <v>20.62</v>
      </c>
      <c r="Y26" s="1">
        <v>20.059999999999999</v>
      </c>
      <c r="Z26" s="1">
        <v>16.829999999999998</v>
      </c>
      <c r="AA26" s="1">
        <v>20.85</v>
      </c>
      <c r="AB26" s="1">
        <v>21.73</v>
      </c>
      <c r="AC26" s="1">
        <v>20.3</v>
      </c>
      <c r="AD26" s="1">
        <v>22.74</v>
      </c>
      <c r="AE26" s="1">
        <v>23.87</v>
      </c>
      <c r="AF26" s="1">
        <v>21.12</v>
      </c>
      <c r="AG26" s="1">
        <v>0.373</v>
      </c>
      <c r="AH26" s="1">
        <v>0.36799999999999999</v>
      </c>
      <c r="AI26" s="1">
        <v>0.36399999999999999</v>
      </c>
      <c r="AJ26" s="1">
        <v>0.47199999999999998</v>
      </c>
      <c r="AK26" s="1">
        <v>0.42099999999999999</v>
      </c>
      <c r="AL26" s="1">
        <v>0.45100000000000001</v>
      </c>
      <c r="AM26" s="1">
        <v>3.351</v>
      </c>
      <c r="AN26" s="1">
        <v>3.1960000000000002</v>
      </c>
      <c r="AO26" s="1">
        <v>3.22</v>
      </c>
      <c r="AP26" s="1">
        <v>17.16</v>
      </c>
      <c r="AQ26" s="1">
        <v>24.65</v>
      </c>
      <c r="AR26" s="1">
        <v>16.45</v>
      </c>
      <c r="AS26" s="54">
        <v>1.8489999999999999E-3</v>
      </c>
      <c r="AT26" s="54">
        <v>3.0000000000000001E-5</v>
      </c>
      <c r="AU26" s="54">
        <v>7.1299999999999998E-4</v>
      </c>
    </row>
    <row r="27" spans="1:47" x14ac:dyDescent="0.2">
      <c r="A27" s="1">
        <v>51.95</v>
      </c>
      <c r="B27" s="1">
        <v>51.16</v>
      </c>
      <c r="C27" s="1">
        <v>54.55</v>
      </c>
      <c r="D27" s="1">
        <v>52.04</v>
      </c>
      <c r="E27" s="1">
        <v>52.34</v>
      </c>
      <c r="F27" s="1">
        <v>58.14</v>
      </c>
      <c r="G27" s="1">
        <v>55.17</v>
      </c>
      <c r="H27" s="1">
        <v>52.65</v>
      </c>
      <c r="I27" s="1">
        <v>57.52</v>
      </c>
      <c r="J27" s="1">
        <v>55.81</v>
      </c>
      <c r="K27" s="1">
        <v>10.64</v>
      </c>
      <c r="L27" s="1">
        <v>27.27</v>
      </c>
      <c r="M27" s="1">
        <v>12.07</v>
      </c>
      <c r="N27" s="1">
        <v>13.91</v>
      </c>
      <c r="O27" s="1">
        <v>18.79</v>
      </c>
      <c r="P27" s="1">
        <v>15.1</v>
      </c>
      <c r="Q27" s="1">
        <v>52.12</v>
      </c>
      <c r="R27" s="1">
        <v>57.76</v>
      </c>
      <c r="S27" s="1">
        <v>58.81</v>
      </c>
      <c r="T27" s="1">
        <v>6.5245999999999998E-2</v>
      </c>
      <c r="U27" s="54">
        <v>1.456E-3</v>
      </c>
      <c r="W27" s="1">
        <v>51.95</v>
      </c>
      <c r="X27" s="1">
        <v>20.97</v>
      </c>
      <c r="Y27" s="1">
        <v>20.29</v>
      </c>
      <c r="Z27" s="1">
        <v>17.25</v>
      </c>
      <c r="AA27" s="1">
        <v>21.54</v>
      </c>
      <c r="AB27" s="1">
        <v>22.49</v>
      </c>
      <c r="AC27" s="1">
        <v>20.7</v>
      </c>
      <c r="AD27" s="1">
        <v>23.4</v>
      </c>
      <c r="AE27" s="1">
        <v>24.25</v>
      </c>
      <c r="AF27" s="1">
        <v>21.31</v>
      </c>
      <c r="AG27" s="1">
        <v>0.34300000000000003</v>
      </c>
      <c r="AH27" s="1">
        <v>0.33500000000000002</v>
      </c>
      <c r="AI27" s="1">
        <v>0.371</v>
      </c>
      <c r="AJ27" s="1">
        <v>0.47699999999999998</v>
      </c>
      <c r="AK27" s="1">
        <v>0.39300000000000002</v>
      </c>
      <c r="AL27" s="1">
        <v>0.47399999999999998</v>
      </c>
      <c r="AM27" s="1">
        <v>3.3279999999999998</v>
      </c>
      <c r="AN27" s="1">
        <v>2.9940000000000002</v>
      </c>
      <c r="AO27" s="1">
        <v>3.0990000000000002</v>
      </c>
      <c r="AP27" s="1">
        <v>17.34</v>
      </c>
      <c r="AQ27" s="1">
        <v>25.38</v>
      </c>
      <c r="AR27" s="1">
        <v>16.87</v>
      </c>
      <c r="AS27" s="54">
        <v>1.8489999999999999E-3</v>
      </c>
      <c r="AT27" s="54">
        <v>4.6E-5</v>
      </c>
      <c r="AU27" s="54">
        <v>7.5600000000000005E-4</v>
      </c>
    </row>
    <row r="28" spans="1:47" x14ac:dyDescent="0.2">
      <c r="A28" s="1">
        <v>53.95</v>
      </c>
      <c r="B28" s="1">
        <v>51.15</v>
      </c>
      <c r="C28" s="1">
        <v>54.79</v>
      </c>
      <c r="D28" s="1">
        <v>52.49</v>
      </c>
      <c r="E28" s="1">
        <v>52.78</v>
      </c>
      <c r="F28" s="1">
        <v>58.12</v>
      </c>
      <c r="G28" s="1">
        <v>55.41</v>
      </c>
      <c r="H28" s="1">
        <v>52.92</v>
      </c>
      <c r="I28" s="1">
        <v>57.88</v>
      </c>
      <c r="J28" s="1">
        <v>56.56</v>
      </c>
      <c r="K28" s="1">
        <v>10.37</v>
      </c>
      <c r="L28" s="1">
        <v>27.05</v>
      </c>
      <c r="M28" s="1">
        <v>11.84</v>
      </c>
      <c r="N28" s="1">
        <v>13.51</v>
      </c>
      <c r="O28" s="1">
        <v>18.059999999999999</v>
      </c>
      <c r="P28" s="1">
        <v>14.37</v>
      </c>
      <c r="Q28" s="1">
        <v>51.84</v>
      </c>
      <c r="R28" s="1">
        <v>58.15</v>
      </c>
      <c r="S28" s="1">
        <v>58.31</v>
      </c>
      <c r="T28" s="1">
        <v>6.5245999999999998E-2</v>
      </c>
      <c r="U28" s="54">
        <v>1.16E-3</v>
      </c>
      <c r="W28" s="1">
        <v>53.95</v>
      </c>
      <c r="X28" s="1">
        <v>20.91</v>
      </c>
      <c r="Y28" s="1">
        <v>21.03</v>
      </c>
      <c r="Z28" s="1">
        <v>17.53</v>
      </c>
      <c r="AA28" s="1">
        <v>22.11</v>
      </c>
      <c r="AB28" s="1">
        <v>23.46</v>
      </c>
      <c r="AC28" s="1">
        <v>21.27</v>
      </c>
      <c r="AD28" s="1">
        <v>23.75</v>
      </c>
      <c r="AE28" s="1">
        <v>25.35</v>
      </c>
      <c r="AF28" s="1">
        <v>22.26</v>
      </c>
      <c r="AG28" s="1">
        <v>0.29399999999999998</v>
      </c>
      <c r="AH28" s="1">
        <v>0.29699999999999999</v>
      </c>
      <c r="AI28" s="1">
        <v>0.30199999999999999</v>
      </c>
      <c r="AJ28" s="1">
        <v>0.44800000000000001</v>
      </c>
      <c r="AK28" s="1">
        <v>0.36599999999999999</v>
      </c>
      <c r="AL28" s="1">
        <v>0.40400000000000003</v>
      </c>
      <c r="AM28" s="1">
        <v>3.1920000000000002</v>
      </c>
      <c r="AN28" s="1">
        <v>2.7719999999999998</v>
      </c>
      <c r="AO28" s="1">
        <v>2.9340000000000002</v>
      </c>
      <c r="AP28" s="1">
        <v>17.96</v>
      </c>
      <c r="AQ28" s="1">
        <v>25.95</v>
      </c>
      <c r="AR28" s="1">
        <v>17.52</v>
      </c>
      <c r="AS28" s="54">
        <v>1.8489999999999999E-3</v>
      </c>
      <c r="AT28" s="54">
        <v>6.0999999999999999E-5</v>
      </c>
      <c r="AU28" s="54">
        <v>7.5600000000000005E-4</v>
      </c>
    </row>
    <row r="29" spans="1:47" x14ac:dyDescent="0.2">
      <c r="A29" s="1">
        <v>55.933333300000001</v>
      </c>
      <c r="B29" s="1">
        <v>51.11</v>
      </c>
      <c r="C29" s="1">
        <v>55.13</v>
      </c>
      <c r="D29" s="1">
        <v>52.47</v>
      </c>
      <c r="E29" s="1">
        <v>53.16</v>
      </c>
      <c r="F29" s="1">
        <v>58.25</v>
      </c>
      <c r="G29" s="1">
        <v>55.31</v>
      </c>
      <c r="H29" s="1">
        <v>52.88</v>
      </c>
      <c r="I29" s="1">
        <v>57.65</v>
      </c>
      <c r="J29" s="1">
        <v>56.27</v>
      </c>
      <c r="K29" s="1">
        <v>9.7159999999999993</v>
      </c>
      <c r="L29" s="1">
        <v>25.69</v>
      </c>
      <c r="M29" s="1">
        <v>11.3</v>
      </c>
      <c r="N29" s="1">
        <v>12.74</v>
      </c>
      <c r="O29" s="1">
        <v>17.27</v>
      </c>
      <c r="P29" s="1">
        <v>13.79</v>
      </c>
      <c r="Q29" s="1">
        <v>52.05</v>
      </c>
      <c r="R29" s="1">
        <v>58.03</v>
      </c>
      <c r="S29" s="1">
        <v>58.66</v>
      </c>
      <c r="T29" s="1">
        <v>5.3059000000000002E-2</v>
      </c>
      <c r="U29" s="54">
        <v>9.9599999999999992E-4</v>
      </c>
      <c r="W29" s="1">
        <v>55.933333300000001</v>
      </c>
      <c r="X29" s="1">
        <v>21.88</v>
      </c>
      <c r="Y29" s="1">
        <v>21.17</v>
      </c>
      <c r="Z29" s="1">
        <v>17.71</v>
      </c>
      <c r="AA29" s="1">
        <v>22.53</v>
      </c>
      <c r="AB29" s="1">
        <v>23.34</v>
      </c>
      <c r="AC29" s="1">
        <v>21.62</v>
      </c>
      <c r="AD29" s="1">
        <v>24.3</v>
      </c>
      <c r="AE29" s="1">
        <v>26</v>
      </c>
      <c r="AF29" s="1">
        <v>22.63</v>
      </c>
      <c r="AG29" s="1">
        <v>0.28299999999999997</v>
      </c>
      <c r="AH29" s="1">
        <v>0.29199999999999998</v>
      </c>
      <c r="AI29" s="1">
        <v>0.28999999999999998</v>
      </c>
      <c r="AJ29" s="1">
        <v>0.434</v>
      </c>
      <c r="AK29" s="1">
        <v>0.35599999999999998</v>
      </c>
      <c r="AL29" s="1">
        <v>0.378</v>
      </c>
      <c r="AM29" s="1">
        <v>2.9510000000000001</v>
      </c>
      <c r="AN29" s="1">
        <v>2.665</v>
      </c>
      <c r="AO29" s="1">
        <v>2.7309999999999999</v>
      </c>
      <c r="AP29" s="1">
        <v>18.62</v>
      </c>
      <c r="AQ29" s="1">
        <v>26.45</v>
      </c>
      <c r="AR29" s="1">
        <v>17.91</v>
      </c>
      <c r="AS29" s="54">
        <v>1.8489999999999999E-3</v>
      </c>
      <c r="AT29" s="54">
        <v>4.0000000000000003E-5</v>
      </c>
      <c r="AU29" s="54">
        <v>7.5600000000000005E-4</v>
      </c>
    </row>
    <row r="30" spans="1:47" x14ac:dyDescent="0.2">
      <c r="A30" s="1">
        <v>57.966666699999998</v>
      </c>
      <c r="B30" s="1">
        <v>50.98</v>
      </c>
      <c r="C30" s="1">
        <v>54.73</v>
      </c>
      <c r="D30" s="1">
        <v>51.71</v>
      </c>
      <c r="E30" s="1">
        <v>52.55</v>
      </c>
      <c r="F30" s="1">
        <v>58.02</v>
      </c>
      <c r="G30" s="1">
        <v>54.63</v>
      </c>
      <c r="H30" s="1">
        <v>51.74</v>
      </c>
      <c r="I30" s="1">
        <v>56.97</v>
      </c>
      <c r="J30" s="1">
        <v>55.57</v>
      </c>
      <c r="K30" s="1">
        <v>9.2639999999999993</v>
      </c>
      <c r="L30" s="1">
        <v>24.82</v>
      </c>
      <c r="M30" s="1">
        <v>10.39</v>
      </c>
      <c r="N30" s="1">
        <v>11.94</v>
      </c>
      <c r="O30" s="1">
        <v>16.559999999999999</v>
      </c>
      <c r="P30" s="1">
        <v>12.93</v>
      </c>
      <c r="Q30" s="1">
        <v>51.54</v>
      </c>
      <c r="R30" s="1">
        <v>57.84</v>
      </c>
      <c r="S30" s="1">
        <v>58.06</v>
      </c>
      <c r="T30" s="1">
        <v>5.1013999999999997E-2</v>
      </c>
      <c r="U30" s="54">
        <v>1.16E-3</v>
      </c>
      <c r="W30" s="1">
        <v>57.966666699999998</v>
      </c>
      <c r="X30" s="1">
        <v>22.23</v>
      </c>
      <c r="Y30" s="1">
        <v>21.4</v>
      </c>
      <c r="Z30" s="1">
        <v>17.829999999999998</v>
      </c>
      <c r="AA30" s="1">
        <v>23.13</v>
      </c>
      <c r="AB30" s="1">
        <v>23.45</v>
      </c>
      <c r="AC30" s="1">
        <v>21.92</v>
      </c>
      <c r="AD30" s="1">
        <v>24.48</v>
      </c>
      <c r="AE30" s="1">
        <v>25.88</v>
      </c>
      <c r="AF30" s="1">
        <v>23.19</v>
      </c>
      <c r="AG30" s="1">
        <v>0.24299999999999999</v>
      </c>
      <c r="AH30" s="1">
        <v>0.27300000000000002</v>
      </c>
      <c r="AI30" s="1">
        <v>0.28599999999999998</v>
      </c>
      <c r="AJ30" s="1">
        <v>0.40200000000000002</v>
      </c>
      <c r="AK30" s="1">
        <v>0.30599999999999999</v>
      </c>
      <c r="AL30" s="1">
        <v>0.34899999999999998</v>
      </c>
      <c r="AM30" s="1">
        <v>2.6949999999999998</v>
      </c>
      <c r="AN30" s="1">
        <v>2.5089999999999999</v>
      </c>
      <c r="AO30" s="1">
        <v>2.6419999999999999</v>
      </c>
      <c r="AP30" s="1">
        <v>18.75</v>
      </c>
      <c r="AQ30" s="1">
        <v>26.53</v>
      </c>
      <c r="AR30" s="1">
        <v>18.25</v>
      </c>
      <c r="AS30" s="54">
        <v>1.8489999999999999E-3</v>
      </c>
      <c r="AT30" s="54">
        <v>3.1000000000000001E-5</v>
      </c>
      <c r="AU30" s="54">
        <v>4.4700000000000002E-4</v>
      </c>
    </row>
    <row r="31" spans="1:47" x14ac:dyDescent="0.2">
      <c r="A31" s="1">
        <v>59.95</v>
      </c>
      <c r="B31" s="1">
        <v>50.94</v>
      </c>
      <c r="C31" s="1">
        <v>54.84</v>
      </c>
      <c r="D31" s="1">
        <v>51.8</v>
      </c>
      <c r="E31" s="1">
        <v>52.31</v>
      </c>
      <c r="F31" s="1">
        <v>58</v>
      </c>
      <c r="G31" s="1">
        <v>54.88</v>
      </c>
      <c r="H31" s="1">
        <v>51.97</v>
      </c>
      <c r="I31" s="1">
        <v>57.62</v>
      </c>
      <c r="J31" s="1">
        <v>55.99</v>
      </c>
      <c r="K31" s="1">
        <v>8.8439999999999994</v>
      </c>
      <c r="L31" s="1">
        <v>24.53</v>
      </c>
      <c r="M31" s="1">
        <v>10.210000000000001</v>
      </c>
      <c r="N31" s="1">
        <v>11.53</v>
      </c>
      <c r="O31" s="1">
        <v>16.18</v>
      </c>
      <c r="P31" s="1">
        <v>12.65</v>
      </c>
      <c r="Q31" s="1">
        <v>51.63</v>
      </c>
      <c r="R31" s="1">
        <v>57.75</v>
      </c>
      <c r="S31" s="1">
        <v>58.62</v>
      </c>
      <c r="T31" s="1">
        <v>5.1013999999999997E-2</v>
      </c>
      <c r="U31" s="54">
        <v>1.16E-3</v>
      </c>
      <c r="W31" s="1">
        <v>59.95</v>
      </c>
      <c r="X31" s="1">
        <v>22.59</v>
      </c>
      <c r="Y31" s="1">
        <v>21.69</v>
      </c>
      <c r="Z31" s="1">
        <v>18.149999999999999</v>
      </c>
      <c r="AA31" s="1">
        <v>23.34</v>
      </c>
      <c r="AB31" s="1">
        <v>23.9</v>
      </c>
      <c r="AC31" s="1">
        <v>22.37</v>
      </c>
      <c r="AD31" s="1">
        <v>24.97</v>
      </c>
      <c r="AE31" s="1">
        <v>26.79</v>
      </c>
      <c r="AF31" s="1">
        <v>23.26</v>
      </c>
      <c r="AG31" s="1">
        <v>0.22900000000000001</v>
      </c>
      <c r="AH31" s="1">
        <v>0.26700000000000002</v>
      </c>
      <c r="AI31" s="1">
        <v>0.27500000000000002</v>
      </c>
      <c r="AJ31" s="1">
        <v>0.35699999999999998</v>
      </c>
      <c r="AK31" s="1">
        <v>0.29099999999999998</v>
      </c>
      <c r="AL31" s="1">
        <v>0.29199999999999998</v>
      </c>
      <c r="AM31" s="1">
        <v>2.5840000000000001</v>
      </c>
      <c r="AN31" s="1">
        <v>2.298</v>
      </c>
      <c r="AO31" s="1">
        <v>2.484</v>
      </c>
      <c r="AP31" s="1">
        <v>19.440000000000001</v>
      </c>
      <c r="AQ31" s="1">
        <v>27.36</v>
      </c>
      <c r="AR31" s="1">
        <v>18.59</v>
      </c>
      <c r="AS31" s="54">
        <v>1.8489999999999999E-3</v>
      </c>
      <c r="AT31" s="54">
        <v>2.5999999999999998E-5</v>
      </c>
      <c r="AU31" s="54">
        <v>7.5600000000000005E-4</v>
      </c>
    </row>
    <row r="32" spans="1:47" x14ac:dyDescent="0.2">
      <c r="A32" s="1">
        <v>63.95</v>
      </c>
      <c r="B32" s="1">
        <v>50.05</v>
      </c>
      <c r="C32" s="1">
        <v>53.86</v>
      </c>
      <c r="D32" s="1">
        <v>51.02</v>
      </c>
      <c r="E32" s="1">
        <v>51.83</v>
      </c>
      <c r="F32" s="1">
        <v>57.25</v>
      </c>
      <c r="G32" s="1">
        <v>54</v>
      </c>
      <c r="H32" s="1">
        <v>51.25</v>
      </c>
      <c r="I32" s="1">
        <v>56.3</v>
      </c>
      <c r="J32" s="1">
        <v>55.72</v>
      </c>
      <c r="K32" s="1">
        <v>7.8869999999999996</v>
      </c>
      <c r="L32" s="1">
        <v>22.76</v>
      </c>
      <c r="M32" s="1">
        <v>9.0549999999999997</v>
      </c>
      <c r="N32" s="1">
        <v>10.19</v>
      </c>
      <c r="O32" s="1">
        <v>14.56</v>
      </c>
      <c r="P32" s="1">
        <v>11.11</v>
      </c>
      <c r="Q32" s="1">
        <v>50.53</v>
      </c>
      <c r="R32" s="1">
        <v>57.05</v>
      </c>
      <c r="S32" s="1">
        <v>57.35</v>
      </c>
      <c r="T32" s="54">
        <v>4.2351E-2</v>
      </c>
      <c r="U32" s="54">
        <v>9.9599999999999992E-4</v>
      </c>
      <c r="W32" s="1">
        <v>63.95</v>
      </c>
      <c r="X32" s="1">
        <v>23.27</v>
      </c>
      <c r="Y32" s="1">
        <v>22.32</v>
      </c>
      <c r="Z32" s="1">
        <v>18.72</v>
      </c>
      <c r="AA32" s="1">
        <v>24.24</v>
      </c>
      <c r="AB32" s="1">
        <v>24.31</v>
      </c>
      <c r="AC32" s="1">
        <v>23.05</v>
      </c>
      <c r="AD32" s="1">
        <v>25.71</v>
      </c>
      <c r="AE32" s="1">
        <v>27.25</v>
      </c>
      <c r="AF32" s="1">
        <v>23.96</v>
      </c>
      <c r="AG32" s="1">
        <v>0.192</v>
      </c>
      <c r="AH32" s="1">
        <v>0.22700000000000001</v>
      </c>
      <c r="AI32" s="1">
        <v>0.253</v>
      </c>
      <c r="AJ32" s="1">
        <v>0.32400000000000001</v>
      </c>
      <c r="AK32" s="1">
        <v>0.26700000000000002</v>
      </c>
      <c r="AL32" s="1">
        <v>0.23100000000000001</v>
      </c>
      <c r="AM32" s="1">
        <v>2.3250000000000002</v>
      </c>
      <c r="AN32" s="1">
        <v>2.198</v>
      </c>
      <c r="AO32" s="1">
        <v>2.214</v>
      </c>
      <c r="AP32" s="1">
        <v>20.03</v>
      </c>
      <c r="AQ32" s="1">
        <v>27.73</v>
      </c>
      <c r="AR32" s="1">
        <v>19.190000000000001</v>
      </c>
      <c r="AS32" s="54">
        <v>1.8489999999999999E-3</v>
      </c>
      <c r="AT32" s="54">
        <v>2.0999999999999999E-5</v>
      </c>
      <c r="AU32" s="54">
        <v>6.8499999999999995E-4</v>
      </c>
    </row>
    <row r="33" spans="1:47" x14ac:dyDescent="0.2">
      <c r="A33" s="1">
        <v>65.95</v>
      </c>
      <c r="B33" s="1">
        <v>50.72</v>
      </c>
      <c r="C33" s="1">
        <v>54.2</v>
      </c>
      <c r="D33" s="1">
        <v>51.05</v>
      </c>
      <c r="E33" s="1">
        <v>52.06</v>
      </c>
      <c r="F33" s="1">
        <v>57.46</v>
      </c>
      <c r="G33" s="1">
        <v>54.34</v>
      </c>
      <c r="H33" s="1">
        <v>51.71</v>
      </c>
      <c r="I33" s="1">
        <v>56.88</v>
      </c>
      <c r="J33" s="1">
        <v>55.69</v>
      </c>
      <c r="K33" s="1">
        <v>7.4260000000000002</v>
      </c>
      <c r="L33" s="1">
        <v>22.13</v>
      </c>
      <c r="M33" s="1">
        <v>8.984</v>
      </c>
      <c r="N33" s="1">
        <v>9.9120000000000008</v>
      </c>
      <c r="O33" s="1">
        <v>14.14</v>
      </c>
      <c r="P33" s="1">
        <v>10.94</v>
      </c>
      <c r="Q33" s="1">
        <v>50.71</v>
      </c>
      <c r="R33" s="1">
        <v>57.1</v>
      </c>
      <c r="S33" s="1">
        <v>57.84</v>
      </c>
      <c r="T33" s="54">
        <v>3.7266000000000001E-2</v>
      </c>
      <c r="U33" s="54">
        <v>9.2000000000000003E-4</v>
      </c>
      <c r="W33" s="1">
        <v>65.95</v>
      </c>
      <c r="X33" s="1">
        <v>23.84</v>
      </c>
      <c r="Y33" s="1">
        <v>22.94</v>
      </c>
      <c r="Z33" s="1">
        <v>19.079999999999998</v>
      </c>
      <c r="AA33" s="1">
        <v>24.91</v>
      </c>
      <c r="AB33" s="1">
        <v>25.47</v>
      </c>
      <c r="AC33" s="1">
        <v>23.46</v>
      </c>
      <c r="AD33" s="1">
        <v>26.36</v>
      </c>
      <c r="AE33" s="1">
        <v>27.51</v>
      </c>
      <c r="AF33" s="1">
        <v>24.03</v>
      </c>
      <c r="AG33" s="1">
        <v>0.188</v>
      </c>
      <c r="AH33" s="1">
        <v>0.21299999999999999</v>
      </c>
      <c r="AI33" s="1">
        <v>0.25600000000000001</v>
      </c>
      <c r="AJ33" s="1">
        <v>0.30199999999999999</v>
      </c>
      <c r="AK33" s="1">
        <v>0.26700000000000002</v>
      </c>
      <c r="AL33" s="1">
        <v>0.223</v>
      </c>
      <c r="AM33" s="1">
        <v>2.2480000000000002</v>
      </c>
      <c r="AN33" s="1">
        <v>2.0499999999999998</v>
      </c>
      <c r="AO33" s="1">
        <v>2.2160000000000002</v>
      </c>
      <c r="AP33" s="1">
        <v>20.81</v>
      </c>
      <c r="AQ33" s="1">
        <v>28.42</v>
      </c>
      <c r="AR33" s="1">
        <v>19.7</v>
      </c>
      <c r="AS33" s="54">
        <v>1.8489999999999999E-3</v>
      </c>
      <c r="AT33" s="54">
        <v>4.6E-5</v>
      </c>
      <c r="AU33" s="54">
        <v>7.5600000000000005E-4</v>
      </c>
    </row>
    <row r="34" spans="1:47" x14ac:dyDescent="0.2">
      <c r="A34" s="1">
        <v>67.95</v>
      </c>
      <c r="B34" s="1">
        <v>50.34</v>
      </c>
      <c r="C34" s="1">
        <v>54.1</v>
      </c>
      <c r="D34" s="1">
        <v>51.02</v>
      </c>
      <c r="E34" s="1">
        <v>51.63</v>
      </c>
      <c r="F34" s="1">
        <v>56.89</v>
      </c>
      <c r="G34" s="1">
        <v>54.48</v>
      </c>
      <c r="H34" s="1">
        <v>51.48</v>
      </c>
      <c r="I34" s="1">
        <v>56.77</v>
      </c>
      <c r="J34" s="1">
        <v>55.61</v>
      </c>
      <c r="K34" s="1">
        <v>7.1719999999999997</v>
      </c>
      <c r="L34" s="1">
        <v>21.52</v>
      </c>
      <c r="M34" s="1">
        <v>8.48</v>
      </c>
      <c r="N34" s="1">
        <v>9.1539999999999999</v>
      </c>
      <c r="O34" s="1">
        <v>13.9</v>
      </c>
      <c r="P34" s="1">
        <v>10.3</v>
      </c>
      <c r="Q34" s="1">
        <v>50.56</v>
      </c>
      <c r="R34" s="1">
        <v>57.03</v>
      </c>
      <c r="S34" s="1">
        <v>57.49</v>
      </c>
      <c r="T34" s="54">
        <v>3.5422000000000002E-2</v>
      </c>
      <c r="U34" s="54">
        <v>9.9599999999999992E-4</v>
      </c>
      <c r="W34" s="1">
        <v>67.95</v>
      </c>
      <c r="X34" s="1">
        <v>24.03</v>
      </c>
      <c r="Y34" s="1">
        <v>23.27</v>
      </c>
      <c r="Z34" s="1">
        <v>19.3</v>
      </c>
      <c r="AA34" s="1">
        <v>24.86</v>
      </c>
      <c r="AB34" s="1">
        <v>25.58</v>
      </c>
      <c r="AC34" s="1">
        <v>23.95</v>
      </c>
      <c r="AD34" s="1">
        <v>26.65</v>
      </c>
      <c r="AE34" s="1">
        <v>28.12</v>
      </c>
      <c r="AF34" s="1">
        <v>24.53</v>
      </c>
      <c r="AG34" s="1">
        <v>0.17599999999999999</v>
      </c>
      <c r="AH34" s="1">
        <v>0.2</v>
      </c>
      <c r="AI34" s="1">
        <v>0.22800000000000001</v>
      </c>
      <c r="AJ34" s="1">
        <v>0.28100000000000003</v>
      </c>
      <c r="AK34" s="1">
        <v>0.245</v>
      </c>
      <c r="AL34" s="1">
        <v>0.20799999999999999</v>
      </c>
      <c r="AM34" s="1">
        <v>2.1309999999999998</v>
      </c>
      <c r="AN34" s="1">
        <v>1.992</v>
      </c>
      <c r="AO34" s="1">
        <v>2.1379999999999999</v>
      </c>
      <c r="AP34" s="1">
        <v>20.9</v>
      </c>
      <c r="AQ34" s="1">
        <v>28.76</v>
      </c>
      <c r="AR34" s="1">
        <v>19.86</v>
      </c>
      <c r="AS34" s="54">
        <v>1.8489999999999999E-3</v>
      </c>
      <c r="AT34" s="54">
        <v>2.5000000000000001E-5</v>
      </c>
      <c r="AU34" s="54">
        <v>7.5600000000000005E-4</v>
      </c>
    </row>
    <row r="35" spans="1:47" x14ac:dyDescent="0.2">
      <c r="A35" s="1">
        <v>70</v>
      </c>
      <c r="B35" s="1">
        <v>50.31</v>
      </c>
      <c r="C35" s="1">
        <v>53.8</v>
      </c>
      <c r="D35" s="1">
        <v>50.98</v>
      </c>
      <c r="E35" s="1">
        <v>51.45</v>
      </c>
      <c r="F35" s="1">
        <v>56.65</v>
      </c>
      <c r="G35" s="1">
        <v>53.99</v>
      </c>
      <c r="H35" s="1">
        <v>51.71</v>
      </c>
      <c r="I35" s="1">
        <v>56.87</v>
      </c>
      <c r="J35" s="1">
        <v>55.45</v>
      </c>
      <c r="K35" s="1">
        <v>6.875</v>
      </c>
      <c r="L35" s="1">
        <v>20.96</v>
      </c>
      <c r="M35" s="1">
        <v>8.4779999999999998</v>
      </c>
      <c r="N35" s="1">
        <v>8.7970000000000006</v>
      </c>
      <c r="O35" s="1">
        <v>13.28</v>
      </c>
      <c r="P35" s="1">
        <v>10.09</v>
      </c>
      <c r="Q35" s="1">
        <v>50.71</v>
      </c>
      <c r="R35" s="1">
        <v>56.88</v>
      </c>
      <c r="S35" s="1">
        <v>57.56</v>
      </c>
      <c r="T35" s="54">
        <v>3.1955999999999998E-2</v>
      </c>
      <c r="U35" s="54">
        <v>9.1200000000000005E-4</v>
      </c>
      <c r="W35" s="1">
        <v>70</v>
      </c>
      <c r="X35" s="1">
        <v>24.28</v>
      </c>
      <c r="Y35" s="1">
        <v>23.69</v>
      </c>
      <c r="Z35" s="1">
        <v>19.68</v>
      </c>
      <c r="AA35" s="1">
        <v>25.1</v>
      </c>
      <c r="AB35" s="1">
        <v>25.84</v>
      </c>
      <c r="AC35" s="1">
        <v>24.26</v>
      </c>
      <c r="AD35" s="1">
        <v>27.11</v>
      </c>
      <c r="AE35" s="1">
        <v>28.33</v>
      </c>
      <c r="AF35" s="1">
        <v>24.72</v>
      </c>
      <c r="AG35" s="1">
        <v>0.17899999999999999</v>
      </c>
      <c r="AH35" s="1">
        <v>0.19800000000000001</v>
      </c>
      <c r="AI35" s="1">
        <v>0.218</v>
      </c>
      <c r="AJ35" s="1">
        <v>0.26400000000000001</v>
      </c>
      <c r="AK35" s="1">
        <v>0.217</v>
      </c>
      <c r="AL35" s="1">
        <v>0.17899999999999999</v>
      </c>
      <c r="AM35" s="1">
        <v>1.9970000000000001</v>
      </c>
      <c r="AN35" s="1">
        <v>1.8879999999999999</v>
      </c>
      <c r="AO35" s="1">
        <v>2.0209999999999999</v>
      </c>
      <c r="AP35" s="1">
        <v>21.12</v>
      </c>
      <c r="AQ35" s="1">
        <v>28.82</v>
      </c>
      <c r="AR35" s="1">
        <v>20.170000000000002</v>
      </c>
      <c r="AS35" s="54">
        <v>1.8489999999999999E-3</v>
      </c>
      <c r="AT35" s="54">
        <v>2.3E-5</v>
      </c>
      <c r="AU35" s="54">
        <v>7.5600000000000005E-4</v>
      </c>
    </row>
    <row r="36" spans="1:47" x14ac:dyDescent="0.2">
      <c r="A36" s="1">
        <v>72</v>
      </c>
      <c r="B36" s="1">
        <v>49.95</v>
      </c>
      <c r="C36" s="1">
        <v>53.58</v>
      </c>
      <c r="D36" s="1">
        <v>50.74</v>
      </c>
      <c r="E36" s="1">
        <v>51.36</v>
      </c>
      <c r="F36" s="1">
        <v>56.68</v>
      </c>
      <c r="G36" s="1">
        <v>53.88</v>
      </c>
      <c r="H36" s="1">
        <v>51.52</v>
      </c>
      <c r="I36" s="1">
        <v>56.85</v>
      </c>
      <c r="J36" s="1">
        <v>55.56</v>
      </c>
      <c r="K36" s="1">
        <v>6.6239999999999997</v>
      </c>
      <c r="L36" s="1">
        <v>19.940000000000001</v>
      </c>
      <c r="M36" s="1">
        <v>8.3559999999999999</v>
      </c>
      <c r="N36" s="1">
        <v>8.2859999999999996</v>
      </c>
      <c r="O36" s="1">
        <v>12.71</v>
      </c>
      <c r="P36" s="1">
        <v>9.5939999999999994</v>
      </c>
      <c r="Q36" s="1">
        <v>50.21</v>
      </c>
      <c r="R36" s="1">
        <v>56.76</v>
      </c>
      <c r="S36" s="1">
        <v>57.19</v>
      </c>
      <c r="T36" s="54">
        <v>2.6752999999999999E-2</v>
      </c>
      <c r="U36" s="54">
        <v>9.1200000000000005E-4</v>
      </c>
      <c r="W36" s="1">
        <v>72</v>
      </c>
      <c r="X36" s="1">
        <v>24.78</v>
      </c>
      <c r="Y36" s="1">
        <v>23.95</v>
      </c>
      <c r="Z36" s="1">
        <v>20.12</v>
      </c>
      <c r="AA36" s="1">
        <v>25.76</v>
      </c>
      <c r="AB36" s="1">
        <v>26.08</v>
      </c>
      <c r="AC36" s="1">
        <v>24.54</v>
      </c>
      <c r="AD36" s="1">
        <v>27.4</v>
      </c>
      <c r="AE36" s="1">
        <v>28.24</v>
      </c>
      <c r="AF36" s="1">
        <v>25.19</v>
      </c>
      <c r="AG36" s="1">
        <v>0.17899999999999999</v>
      </c>
      <c r="AH36" s="1">
        <v>0.20699999999999999</v>
      </c>
      <c r="AI36" s="1">
        <v>0.20499999999999999</v>
      </c>
      <c r="AJ36" s="1">
        <v>0.25600000000000001</v>
      </c>
      <c r="AK36" s="1">
        <v>0.245</v>
      </c>
      <c r="AL36" s="1">
        <v>0.17499999999999999</v>
      </c>
      <c r="AM36" s="1">
        <v>1.9490000000000001</v>
      </c>
      <c r="AN36" s="1">
        <v>1.8169999999999999</v>
      </c>
      <c r="AO36" s="1">
        <v>1.9139999999999999</v>
      </c>
      <c r="AP36" s="1">
        <v>21.41</v>
      </c>
      <c r="AQ36" s="1">
        <v>29.05</v>
      </c>
      <c r="AR36" s="1">
        <v>20.45</v>
      </c>
      <c r="AS36" s="54">
        <v>1.8489999999999999E-3</v>
      </c>
      <c r="AT36" s="54">
        <v>2.4000000000000001E-5</v>
      </c>
      <c r="AU36" s="54">
        <v>4.7699999999999999E-4</v>
      </c>
    </row>
    <row r="37" spans="1:47" x14ac:dyDescent="0.2">
      <c r="A37" s="1">
        <v>73.933333300000001</v>
      </c>
      <c r="B37" s="1">
        <v>49.81</v>
      </c>
      <c r="C37" s="1">
        <v>53.59</v>
      </c>
      <c r="D37" s="1">
        <v>50.2</v>
      </c>
      <c r="E37" s="1">
        <v>51.77</v>
      </c>
      <c r="F37" s="1">
        <v>56.71</v>
      </c>
      <c r="G37" s="1">
        <v>54.07</v>
      </c>
      <c r="H37" s="1">
        <v>50.93</v>
      </c>
      <c r="I37" s="1">
        <v>56.87</v>
      </c>
      <c r="J37" s="1">
        <v>54.73</v>
      </c>
      <c r="K37" s="1">
        <v>6.26</v>
      </c>
      <c r="L37" s="1">
        <v>19.760000000000002</v>
      </c>
      <c r="M37" s="1">
        <v>7.8410000000000002</v>
      </c>
      <c r="N37" s="1">
        <v>8.0380000000000003</v>
      </c>
      <c r="O37" s="1">
        <v>12.37</v>
      </c>
      <c r="P37" s="1">
        <v>9.1359999999999992</v>
      </c>
      <c r="Q37" s="1">
        <v>50.13</v>
      </c>
      <c r="R37" s="1">
        <v>56.76</v>
      </c>
      <c r="S37" s="1">
        <v>57.11</v>
      </c>
      <c r="T37" s="54">
        <v>2.8103E-2</v>
      </c>
      <c r="U37" s="54">
        <v>7.8799999999999996E-4</v>
      </c>
      <c r="W37" s="1">
        <v>73.933333300000001</v>
      </c>
      <c r="X37" s="1">
        <v>25.2</v>
      </c>
      <c r="Y37" s="1">
        <v>24.3</v>
      </c>
      <c r="Z37" s="1">
        <v>20.36</v>
      </c>
      <c r="AA37" s="1">
        <v>26.37</v>
      </c>
      <c r="AB37" s="1">
        <v>26.28</v>
      </c>
      <c r="AC37" s="1">
        <v>24.87</v>
      </c>
      <c r="AD37" s="1">
        <v>27.87</v>
      </c>
      <c r="AE37" s="1">
        <v>28.52</v>
      </c>
      <c r="AF37" s="1">
        <v>25.02</v>
      </c>
      <c r="AG37" s="1">
        <v>0.14699999999999999</v>
      </c>
      <c r="AH37" s="1">
        <v>0.19</v>
      </c>
      <c r="AI37" s="1">
        <v>0.20599999999999999</v>
      </c>
      <c r="AJ37" s="1">
        <v>0.23799999999999999</v>
      </c>
      <c r="AK37" s="1">
        <v>0.21</v>
      </c>
      <c r="AL37" s="1">
        <v>0.14599999999999999</v>
      </c>
      <c r="AM37" s="1">
        <v>1.85</v>
      </c>
      <c r="AN37" s="1">
        <v>1.6910000000000001</v>
      </c>
      <c r="AO37" s="1">
        <v>1.859</v>
      </c>
      <c r="AP37" s="1">
        <v>21.84</v>
      </c>
      <c r="AQ37" s="1">
        <v>29.13</v>
      </c>
      <c r="AR37" s="1">
        <v>20.78</v>
      </c>
      <c r="AS37" s="54">
        <v>1.8489999999999999E-3</v>
      </c>
      <c r="AT37" s="54">
        <v>2.5000000000000001E-5</v>
      </c>
      <c r="AU37" s="54">
        <v>7.5600000000000005E-4</v>
      </c>
    </row>
    <row r="38" spans="1:47" x14ac:dyDescent="0.2">
      <c r="A38" s="1">
        <v>75.95</v>
      </c>
      <c r="B38" s="1">
        <v>49.82</v>
      </c>
      <c r="C38" s="1">
        <v>53.41</v>
      </c>
      <c r="D38" s="1">
        <v>50.44</v>
      </c>
      <c r="E38" s="1">
        <v>51.54</v>
      </c>
      <c r="F38" s="1">
        <v>56.38</v>
      </c>
      <c r="G38" s="1">
        <v>54.08</v>
      </c>
      <c r="H38" s="1">
        <v>51.85</v>
      </c>
      <c r="I38" s="1">
        <v>56.87</v>
      </c>
      <c r="J38" s="1">
        <v>55.66</v>
      </c>
      <c r="K38" s="1">
        <v>6.093</v>
      </c>
      <c r="L38" s="1">
        <v>19.23</v>
      </c>
      <c r="M38" s="1">
        <v>7.7729999999999997</v>
      </c>
      <c r="N38" s="1">
        <v>7.6559999999999997</v>
      </c>
      <c r="O38" s="1">
        <v>11.96</v>
      </c>
      <c r="P38" s="1">
        <v>8.85</v>
      </c>
      <c r="Q38" s="1">
        <v>50.27</v>
      </c>
      <c r="R38" s="1">
        <v>56.6</v>
      </c>
      <c r="S38" s="1">
        <v>57.05</v>
      </c>
      <c r="T38" s="54">
        <v>2.5333000000000001E-2</v>
      </c>
      <c r="U38" s="54">
        <v>7.6300000000000001E-4</v>
      </c>
      <c r="W38" s="1">
        <v>75.95</v>
      </c>
      <c r="X38" s="1">
        <v>25.21</v>
      </c>
      <c r="Y38" s="1">
        <v>24.57</v>
      </c>
      <c r="Z38" s="1">
        <v>20.83</v>
      </c>
      <c r="AA38" s="1">
        <v>26.35</v>
      </c>
      <c r="AB38" s="1">
        <v>26.64</v>
      </c>
      <c r="AC38" s="1">
        <v>25.38</v>
      </c>
      <c r="AD38" s="1">
        <v>27.97</v>
      </c>
      <c r="AE38" s="1">
        <v>28.94</v>
      </c>
      <c r="AF38" s="1">
        <v>25.18</v>
      </c>
      <c r="AG38" s="1">
        <v>0.15</v>
      </c>
      <c r="AH38" s="1">
        <v>0.193</v>
      </c>
      <c r="AI38" s="1">
        <v>0.18</v>
      </c>
      <c r="AJ38" s="1">
        <v>0.23899999999999999</v>
      </c>
      <c r="AK38" s="1">
        <v>0.219</v>
      </c>
      <c r="AL38" s="1">
        <v>0.14000000000000001</v>
      </c>
      <c r="AM38" s="1">
        <v>1.7490000000000001</v>
      </c>
      <c r="AN38" s="1">
        <v>1.5660000000000001</v>
      </c>
      <c r="AO38" s="1">
        <v>1.736</v>
      </c>
      <c r="AP38" s="1">
        <v>21.89</v>
      </c>
      <c r="AQ38" s="1">
        <v>29.39</v>
      </c>
      <c r="AR38" s="1">
        <v>21.04</v>
      </c>
      <c r="AS38" s="54">
        <v>1.8489999999999999E-3</v>
      </c>
      <c r="AT38" s="54">
        <v>1.2E-5</v>
      </c>
      <c r="AU38" s="54">
        <v>7.5600000000000005E-4</v>
      </c>
    </row>
    <row r="39" spans="1:47" x14ac:dyDescent="0.2">
      <c r="A39" s="1">
        <v>77.95</v>
      </c>
      <c r="B39" s="1">
        <v>49.74</v>
      </c>
      <c r="C39" s="1">
        <v>53.15</v>
      </c>
      <c r="D39" s="1">
        <v>50.14</v>
      </c>
      <c r="E39" s="1">
        <v>51.54</v>
      </c>
      <c r="F39" s="1">
        <v>56.58</v>
      </c>
      <c r="G39" s="1">
        <v>53.6</v>
      </c>
      <c r="H39" s="1">
        <v>51.01</v>
      </c>
      <c r="I39" s="1">
        <v>55.77</v>
      </c>
      <c r="J39" s="1">
        <v>54.43</v>
      </c>
      <c r="K39" s="1">
        <v>6.0220000000000002</v>
      </c>
      <c r="L39" s="1">
        <v>18.79</v>
      </c>
      <c r="M39" s="1">
        <v>7.4080000000000004</v>
      </c>
      <c r="N39" s="1">
        <v>7.234</v>
      </c>
      <c r="O39" s="1">
        <v>11.72</v>
      </c>
      <c r="P39" s="1">
        <v>8.4789999999999992</v>
      </c>
      <c r="Q39" s="1">
        <v>50.36</v>
      </c>
      <c r="R39" s="1">
        <v>56.71</v>
      </c>
      <c r="S39" s="1">
        <v>57.35</v>
      </c>
      <c r="T39" s="54">
        <v>2.3862000000000001E-2</v>
      </c>
      <c r="U39" s="54">
        <v>8.1899999999999996E-4</v>
      </c>
      <c r="W39" s="1">
        <v>77.95</v>
      </c>
      <c r="X39" s="1">
        <v>25.69</v>
      </c>
      <c r="Y39" s="1">
        <v>24.79</v>
      </c>
      <c r="Z39" s="1">
        <v>20.86</v>
      </c>
      <c r="AA39" s="1">
        <v>26.59</v>
      </c>
      <c r="AB39" s="1">
        <v>26.95</v>
      </c>
      <c r="AC39" s="1">
        <v>25.39</v>
      </c>
      <c r="AD39" s="1">
        <v>28.09</v>
      </c>
      <c r="AE39" s="1">
        <v>28.96</v>
      </c>
      <c r="AF39" s="1">
        <v>25.26</v>
      </c>
      <c r="AG39" s="1">
        <v>0.13600000000000001</v>
      </c>
      <c r="AH39" s="1">
        <v>0.17899999999999999</v>
      </c>
      <c r="AI39" s="1">
        <v>0.214</v>
      </c>
      <c r="AJ39" s="1">
        <v>0.23499999999999999</v>
      </c>
      <c r="AK39" s="1">
        <v>0.20799999999999999</v>
      </c>
      <c r="AL39" s="1">
        <v>0.16300000000000001</v>
      </c>
      <c r="AM39" s="1">
        <v>1.585</v>
      </c>
      <c r="AN39" s="1">
        <v>1.5269999999999999</v>
      </c>
      <c r="AO39" s="1">
        <v>1.64</v>
      </c>
      <c r="AP39" s="1">
        <v>22.19</v>
      </c>
      <c r="AQ39" s="1">
        <v>29.62</v>
      </c>
      <c r="AR39" s="1">
        <v>21.07</v>
      </c>
      <c r="AS39" s="54">
        <v>1.8489999999999999E-3</v>
      </c>
      <c r="AT39" s="54">
        <v>2.1999999999999999E-5</v>
      </c>
      <c r="AU39" s="54">
        <v>7.5600000000000005E-4</v>
      </c>
    </row>
    <row r="40" spans="1:47" x14ac:dyDescent="0.2">
      <c r="A40" s="1">
        <v>79.933333300000001</v>
      </c>
      <c r="B40" s="1">
        <v>49.39</v>
      </c>
      <c r="C40" s="1">
        <v>52.72</v>
      </c>
      <c r="D40" s="1">
        <v>50.45</v>
      </c>
      <c r="E40" s="1">
        <v>50.92</v>
      </c>
      <c r="F40" s="1">
        <v>56.2</v>
      </c>
      <c r="G40" s="1">
        <v>53.18</v>
      </c>
      <c r="H40" s="1">
        <v>51.07</v>
      </c>
      <c r="I40" s="1">
        <v>55.85</v>
      </c>
      <c r="J40" s="1">
        <v>54.15</v>
      </c>
      <c r="K40" s="1">
        <v>5.7619999999999996</v>
      </c>
      <c r="L40" s="1">
        <v>18.3</v>
      </c>
      <c r="M40" s="1">
        <v>7.1379999999999999</v>
      </c>
      <c r="N40" s="1">
        <v>7.0250000000000004</v>
      </c>
      <c r="O40" s="1">
        <v>11.45</v>
      </c>
      <c r="P40" s="1">
        <v>8.2490000000000006</v>
      </c>
      <c r="Q40" s="1">
        <v>50.03</v>
      </c>
      <c r="R40" s="1">
        <v>56.85</v>
      </c>
      <c r="S40" s="1">
        <v>56.78</v>
      </c>
      <c r="T40" s="54">
        <v>2.2036E-2</v>
      </c>
      <c r="U40" s="54">
        <v>8.7699999999999996E-4</v>
      </c>
      <c r="W40" s="1">
        <v>79.933333300000001</v>
      </c>
      <c r="X40" s="1">
        <v>25.81</v>
      </c>
      <c r="Y40" s="1">
        <v>24.92</v>
      </c>
      <c r="Z40" s="1">
        <v>21</v>
      </c>
      <c r="AA40" s="1">
        <v>26.58</v>
      </c>
      <c r="AB40" s="1">
        <v>26.6</v>
      </c>
      <c r="AC40" s="1">
        <v>25.23</v>
      </c>
      <c r="AD40" s="1">
        <v>28</v>
      </c>
      <c r="AE40" s="1">
        <v>29.07</v>
      </c>
      <c r="AF40" s="1">
        <v>25.27</v>
      </c>
      <c r="AG40" s="1">
        <v>0.13700000000000001</v>
      </c>
      <c r="AH40" s="1">
        <v>0.17799999999999999</v>
      </c>
      <c r="AI40" s="1">
        <v>0.20699999999999999</v>
      </c>
      <c r="AJ40" s="1">
        <v>0.20699999999999999</v>
      </c>
      <c r="AK40" s="1">
        <v>0.19400000000000001</v>
      </c>
      <c r="AL40" s="1">
        <v>0.154</v>
      </c>
      <c r="AM40" s="1">
        <v>1.552</v>
      </c>
      <c r="AN40" s="1">
        <v>1.4510000000000001</v>
      </c>
      <c r="AO40" s="1">
        <v>1.5669999999999999</v>
      </c>
      <c r="AP40" s="1">
        <v>22.6</v>
      </c>
      <c r="AQ40" s="1">
        <v>29.91</v>
      </c>
      <c r="AR40" s="1">
        <v>21.2</v>
      </c>
      <c r="AS40" s="54">
        <v>1.8489999999999999E-3</v>
      </c>
      <c r="AT40" s="54">
        <v>2.0999999999999999E-5</v>
      </c>
      <c r="AU40" s="54">
        <v>7.5600000000000005E-4</v>
      </c>
    </row>
    <row r="41" spans="1:47" x14ac:dyDescent="0.2">
      <c r="A41" s="1">
        <v>81.966666700000005</v>
      </c>
      <c r="B41" s="1">
        <v>49.25</v>
      </c>
      <c r="C41" s="1">
        <v>52.59</v>
      </c>
      <c r="D41" s="1">
        <v>50.02</v>
      </c>
      <c r="E41" s="1">
        <v>51.08</v>
      </c>
      <c r="F41" s="1">
        <v>56.05</v>
      </c>
      <c r="G41" s="1">
        <v>53.09</v>
      </c>
      <c r="H41" s="1">
        <v>51.3</v>
      </c>
      <c r="I41" s="1">
        <v>56.32</v>
      </c>
      <c r="J41" s="1">
        <v>55.07</v>
      </c>
      <c r="K41" s="1">
        <v>5.52</v>
      </c>
      <c r="L41" s="1">
        <v>17.88</v>
      </c>
      <c r="M41" s="1">
        <v>6.8239999999999998</v>
      </c>
      <c r="N41" s="1">
        <v>6.7119999999999997</v>
      </c>
      <c r="O41" s="1">
        <v>11.07</v>
      </c>
      <c r="P41" s="1">
        <v>8.0039999999999996</v>
      </c>
      <c r="Q41" s="1">
        <v>50.04</v>
      </c>
      <c r="R41" s="1">
        <v>56.68</v>
      </c>
      <c r="S41" s="1">
        <v>57.25</v>
      </c>
      <c r="T41" s="54">
        <v>2.1566999999999999E-2</v>
      </c>
      <c r="U41" s="54">
        <v>7.8700000000000005E-4</v>
      </c>
      <c r="W41" s="1">
        <v>81.966666700000005</v>
      </c>
      <c r="X41" s="1">
        <v>25.93</v>
      </c>
      <c r="Y41" s="1">
        <v>25.3</v>
      </c>
      <c r="Z41" s="1">
        <v>21.29</v>
      </c>
      <c r="AA41" s="1">
        <v>27.04</v>
      </c>
      <c r="AB41" s="1">
        <v>26.83</v>
      </c>
      <c r="AC41" s="1">
        <v>25.58</v>
      </c>
      <c r="AD41" s="1">
        <v>28.24</v>
      </c>
      <c r="AE41" s="1">
        <v>28.91</v>
      </c>
      <c r="AF41" s="1">
        <v>25.3</v>
      </c>
      <c r="AG41" s="1">
        <v>0.11899999999999999</v>
      </c>
      <c r="AH41" s="1">
        <v>0.17699999999999999</v>
      </c>
      <c r="AI41" s="1">
        <v>0.191</v>
      </c>
      <c r="AJ41" s="1">
        <v>0.20100000000000001</v>
      </c>
      <c r="AK41" s="1">
        <v>0.182</v>
      </c>
      <c r="AL41" s="1">
        <v>0.14399999999999999</v>
      </c>
      <c r="AM41" s="1">
        <v>1.4590000000000001</v>
      </c>
      <c r="AN41" s="1">
        <v>1.3240000000000001</v>
      </c>
      <c r="AO41" s="1">
        <v>1.492</v>
      </c>
      <c r="AP41" s="1">
        <v>22.6</v>
      </c>
      <c r="AQ41" s="1">
        <v>29.76</v>
      </c>
      <c r="AR41" s="1">
        <v>21.07</v>
      </c>
      <c r="AS41" s="54">
        <v>1.8489999999999999E-3</v>
      </c>
      <c r="AT41" s="54">
        <v>2.0999999999999999E-5</v>
      </c>
      <c r="AU41" s="54">
        <v>7.5600000000000005E-4</v>
      </c>
    </row>
    <row r="42" spans="1:47" x14ac:dyDescent="0.2">
      <c r="A42" s="1">
        <v>83.95</v>
      </c>
      <c r="B42" s="1">
        <v>49.2</v>
      </c>
      <c r="C42" s="1">
        <v>52.48</v>
      </c>
      <c r="D42" s="1">
        <v>49.99</v>
      </c>
      <c r="E42" s="1">
        <v>50.84</v>
      </c>
      <c r="F42" s="1">
        <v>55.44</v>
      </c>
      <c r="G42" s="1">
        <v>52.86</v>
      </c>
      <c r="H42" s="1">
        <v>50.85</v>
      </c>
      <c r="I42" s="1">
        <v>55.77</v>
      </c>
      <c r="J42" s="1">
        <v>53.79</v>
      </c>
      <c r="K42" s="1">
        <v>5.43</v>
      </c>
      <c r="L42" s="1">
        <v>17</v>
      </c>
      <c r="M42" s="1">
        <v>6.5780000000000003</v>
      </c>
      <c r="N42" s="1">
        <v>6.4480000000000004</v>
      </c>
      <c r="O42" s="1">
        <v>10.76</v>
      </c>
      <c r="P42" s="1">
        <v>7.8319999999999999</v>
      </c>
      <c r="Q42" s="1">
        <v>49.85</v>
      </c>
      <c r="R42" s="1">
        <v>56.31</v>
      </c>
      <c r="S42" s="1">
        <v>57.19</v>
      </c>
      <c r="T42" s="54">
        <v>1.6962999999999999E-2</v>
      </c>
      <c r="U42" s="54">
        <v>6.9899999999999997E-4</v>
      </c>
      <c r="W42" s="1">
        <v>83.95</v>
      </c>
      <c r="X42" s="1">
        <v>25.95</v>
      </c>
      <c r="Y42" s="1">
        <v>25.5</v>
      </c>
      <c r="Z42" s="1">
        <v>21.35</v>
      </c>
      <c r="AA42" s="1">
        <v>26.87</v>
      </c>
      <c r="AB42" s="1">
        <v>26.93</v>
      </c>
      <c r="AC42" s="1">
        <v>25.57</v>
      </c>
      <c r="AD42" s="1">
        <v>28.16</v>
      </c>
      <c r="AE42" s="1">
        <v>28.52</v>
      </c>
      <c r="AF42" s="1">
        <v>25</v>
      </c>
      <c r="AG42" s="1">
        <v>0.12</v>
      </c>
      <c r="AH42" s="1">
        <v>0.14899999999999999</v>
      </c>
      <c r="AI42" s="1">
        <v>0.19600000000000001</v>
      </c>
      <c r="AJ42" s="1">
        <v>0.193</v>
      </c>
      <c r="AK42" s="1">
        <v>0.183</v>
      </c>
      <c r="AL42" s="1">
        <v>0.155</v>
      </c>
      <c r="AM42" s="1">
        <v>1.3420000000000001</v>
      </c>
      <c r="AN42" s="1">
        <v>1.2949999999999999</v>
      </c>
      <c r="AO42" s="1">
        <v>1.39</v>
      </c>
      <c r="AP42" s="1">
        <v>22.56</v>
      </c>
      <c r="AQ42" s="1">
        <v>29.59</v>
      </c>
      <c r="AR42" s="1">
        <v>21.13</v>
      </c>
      <c r="AS42" s="54">
        <v>1.8489999999999999E-3</v>
      </c>
      <c r="AT42" s="54">
        <v>1.9000000000000001E-5</v>
      </c>
      <c r="AU42" s="54">
        <v>7.5600000000000005E-4</v>
      </c>
    </row>
    <row r="43" spans="1:47" x14ac:dyDescent="0.2">
      <c r="A43" s="1">
        <v>87.95</v>
      </c>
      <c r="B43" s="1">
        <v>48.73</v>
      </c>
      <c r="C43" s="1">
        <v>51.96</v>
      </c>
      <c r="D43" s="1">
        <v>49.46</v>
      </c>
      <c r="E43" s="1">
        <v>50.71</v>
      </c>
      <c r="F43" s="1">
        <v>54.64</v>
      </c>
      <c r="G43" s="1">
        <v>52.64</v>
      </c>
      <c r="H43" s="1">
        <v>50.45</v>
      </c>
      <c r="I43" s="1">
        <v>55.5</v>
      </c>
      <c r="J43" s="1">
        <v>54.75</v>
      </c>
      <c r="K43" s="1">
        <v>4.6020000000000003</v>
      </c>
      <c r="L43" s="1">
        <v>15.58</v>
      </c>
      <c r="M43" s="1">
        <v>6.0439999999999996</v>
      </c>
      <c r="N43" s="1">
        <v>5.7450000000000001</v>
      </c>
      <c r="O43" s="1">
        <v>9.8659999999999997</v>
      </c>
      <c r="P43" s="1">
        <v>7.0629999999999997</v>
      </c>
      <c r="Q43" s="1">
        <v>49.71</v>
      </c>
      <c r="R43" s="1">
        <v>55.88</v>
      </c>
      <c r="S43" s="1">
        <v>56.52</v>
      </c>
      <c r="T43" s="54">
        <v>1.3131E-2</v>
      </c>
      <c r="U43" s="54">
        <v>5.0500000000000002E-4</v>
      </c>
      <c r="W43" s="1">
        <v>87.95</v>
      </c>
      <c r="X43" s="1">
        <v>26.12</v>
      </c>
      <c r="Y43" s="1">
        <v>25.22</v>
      </c>
      <c r="Z43" s="1">
        <v>21.64</v>
      </c>
      <c r="AA43" s="1">
        <v>26.29</v>
      </c>
      <c r="AB43" s="1">
        <v>26.94</v>
      </c>
      <c r="AC43" s="1">
        <v>25.54</v>
      </c>
      <c r="AD43" s="1">
        <v>27.72</v>
      </c>
      <c r="AE43" s="1">
        <v>28.79</v>
      </c>
      <c r="AF43" s="1">
        <v>25.01</v>
      </c>
      <c r="AG43" s="1">
        <v>0.109</v>
      </c>
      <c r="AH43" s="1">
        <v>0.15</v>
      </c>
      <c r="AI43" s="1">
        <v>0.18099999999999999</v>
      </c>
      <c r="AJ43" s="1">
        <v>0.188</v>
      </c>
      <c r="AK43" s="1">
        <v>0.17699999999999999</v>
      </c>
      <c r="AL43" s="1">
        <v>0.121</v>
      </c>
      <c r="AM43" s="1">
        <v>1.2350000000000001</v>
      </c>
      <c r="AN43" s="1">
        <v>1.1040000000000001</v>
      </c>
      <c r="AO43" s="1">
        <v>1.2769999999999999</v>
      </c>
      <c r="AP43" s="1">
        <v>22.36</v>
      </c>
      <c r="AQ43" s="1">
        <v>29.26</v>
      </c>
      <c r="AR43" s="1">
        <v>20.96</v>
      </c>
      <c r="AS43" s="54">
        <v>1.812E-3</v>
      </c>
      <c r="AT43" s="54">
        <v>1.4E-5</v>
      </c>
      <c r="AU43" s="54">
        <v>7.5600000000000005E-4</v>
      </c>
    </row>
    <row r="44" spans="1:47" x14ac:dyDescent="0.2">
      <c r="A44" s="1">
        <v>89.95</v>
      </c>
      <c r="B44" s="1">
        <v>48.81</v>
      </c>
      <c r="C44" s="1">
        <v>51.24</v>
      </c>
      <c r="D44" s="1">
        <v>49.63</v>
      </c>
      <c r="E44" s="1">
        <v>50.78</v>
      </c>
      <c r="F44" s="1">
        <v>55.18</v>
      </c>
      <c r="G44" s="1">
        <v>52.66</v>
      </c>
      <c r="H44" s="1">
        <v>51.14</v>
      </c>
      <c r="I44" s="1">
        <v>55.81</v>
      </c>
      <c r="J44" s="1">
        <v>54.81</v>
      </c>
      <c r="K44" s="1">
        <v>4.6349999999999998</v>
      </c>
      <c r="L44" s="1">
        <v>15.27</v>
      </c>
      <c r="M44" s="1">
        <v>5.7670000000000003</v>
      </c>
      <c r="N44" s="1">
        <v>5.6070000000000002</v>
      </c>
      <c r="O44" s="1">
        <v>9.8339999999999996</v>
      </c>
      <c r="P44" s="1">
        <v>6.9870000000000001</v>
      </c>
      <c r="Q44" s="1">
        <v>49.9</v>
      </c>
      <c r="R44" s="1">
        <v>55.97</v>
      </c>
      <c r="S44" s="1">
        <v>56.48</v>
      </c>
      <c r="T44" s="54">
        <v>1.1573999999999999E-2</v>
      </c>
      <c r="U44" s="54">
        <v>6.0800000000000003E-4</v>
      </c>
      <c r="W44" s="1">
        <v>89.95</v>
      </c>
      <c r="X44" s="1">
        <v>26.59</v>
      </c>
      <c r="Y44" s="1">
        <v>26.01</v>
      </c>
      <c r="Z44" s="1">
        <v>22.35</v>
      </c>
      <c r="AA44" s="1">
        <v>27.29</v>
      </c>
      <c r="AB44" s="1">
        <v>27.01</v>
      </c>
      <c r="AC44" s="1">
        <v>26.09</v>
      </c>
      <c r="AD44" s="1">
        <v>28.19</v>
      </c>
      <c r="AE44" s="1">
        <v>28.78</v>
      </c>
      <c r="AF44" s="1">
        <v>25.34</v>
      </c>
      <c r="AG44" s="1">
        <v>0.105</v>
      </c>
      <c r="AH44" s="1">
        <v>0.13200000000000001</v>
      </c>
      <c r="AI44" s="1">
        <v>0.17599999999999999</v>
      </c>
      <c r="AJ44" s="1">
        <v>0.17299999999999999</v>
      </c>
      <c r="AK44" s="1">
        <v>0.188</v>
      </c>
      <c r="AL44" s="1">
        <v>0.13800000000000001</v>
      </c>
      <c r="AM44" s="1">
        <v>1.1950000000000001</v>
      </c>
      <c r="AN44" s="1">
        <v>1.123</v>
      </c>
      <c r="AO44" s="1">
        <v>1.232</v>
      </c>
      <c r="AP44" s="1">
        <v>22.69</v>
      </c>
      <c r="AQ44" s="1">
        <v>29.6</v>
      </c>
      <c r="AR44" s="1">
        <v>21.15</v>
      </c>
      <c r="AS44" s="54">
        <v>1.812E-3</v>
      </c>
      <c r="AT44" s="54">
        <v>9.0000000000000002E-6</v>
      </c>
      <c r="AU44" s="54">
        <v>6.8499999999999995E-4</v>
      </c>
    </row>
    <row r="45" spans="1:47" x14ac:dyDescent="0.2">
      <c r="A45" s="1">
        <v>91.95</v>
      </c>
      <c r="B45" s="1">
        <v>48.54</v>
      </c>
      <c r="C45" s="1">
        <v>51.61</v>
      </c>
      <c r="D45" s="1">
        <v>49.27</v>
      </c>
      <c r="E45" s="1">
        <v>50.21</v>
      </c>
      <c r="F45" s="1">
        <v>55.13</v>
      </c>
      <c r="G45" s="1">
        <v>52.34</v>
      </c>
      <c r="H45" s="1">
        <v>50.91</v>
      </c>
      <c r="I45" s="1">
        <v>55.74</v>
      </c>
      <c r="J45" s="1">
        <v>54.61</v>
      </c>
      <c r="K45" s="1">
        <v>4.5679999999999996</v>
      </c>
      <c r="L45" s="1">
        <v>14.69</v>
      </c>
      <c r="M45" s="1">
        <v>5.5389999999999997</v>
      </c>
      <c r="N45" s="1">
        <v>5.3529999999999998</v>
      </c>
      <c r="O45" s="1">
        <v>9.4779999999999998</v>
      </c>
      <c r="P45" s="1">
        <v>6.7130000000000001</v>
      </c>
      <c r="Q45" s="1">
        <v>49.5</v>
      </c>
      <c r="R45" s="1">
        <v>56.18</v>
      </c>
      <c r="S45" s="1">
        <v>56.27</v>
      </c>
      <c r="T45" s="54">
        <v>1.0458E-2</v>
      </c>
      <c r="U45" s="54">
        <v>6.9899999999999997E-4</v>
      </c>
      <c r="W45" s="1">
        <v>91.95</v>
      </c>
      <c r="X45" s="1">
        <v>26.65</v>
      </c>
      <c r="Y45" s="1">
        <v>26.22</v>
      </c>
      <c r="Z45" s="1">
        <v>22.37</v>
      </c>
      <c r="AA45" s="1">
        <v>27.23</v>
      </c>
      <c r="AB45" s="1">
        <v>27.2</v>
      </c>
      <c r="AC45" s="1">
        <v>26.15</v>
      </c>
      <c r="AD45" s="1">
        <v>28.08</v>
      </c>
      <c r="AE45" s="1">
        <v>28.63</v>
      </c>
      <c r="AF45" s="1">
        <v>25.31</v>
      </c>
      <c r="AG45" s="1">
        <v>0.1</v>
      </c>
      <c r="AH45" s="1">
        <v>0.13100000000000001</v>
      </c>
      <c r="AI45" s="1">
        <v>0.17799999999999999</v>
      </c>
      <c r="AJ45" s="1">
        <v>0.17</v>
      </c>
      <c r="AK45" s="1">
        <v>0.18</v>
      </c>
      <c r="AL45" s="1">
        <v>0.121</v>
      </c>
      <c r="AM45" s="1">
        <v>1.129</v>
      </c>
      <c r="AN45" s="1">
        <v>1.0620000000000001</v>
      </c>
      <c r="AO45" s="1">
        <v>1.147</v>
      </c>
      <c r="AP45" s="1">
        <v>22.72</v>
      </c>
      <c r="AQ45" s="1">
        <v>29.72</v>
      </c>
      <c r="AR45" s="1">
        <v>21.08</v>
      </c>
      <c r="AS45" s="54">
        <v>1.812E-3</v>
      </c>
      <c r="AT45" s="54">
        <v>9.0000000000000002E-6</v>
      </c>
      <c r="AU45" s="54">
        <v>6.1600000000000001E-4</v>
      </c>
    </row>
    <row r="46" spans="1:47" x14ac:dyDescent="0.2">
      <c r="A46" s="1">
        <v>94</v>
      </c>
      <c r="B46" s="1">
        <v>48.17</v>
      </c>
      <c r="C46" s="1">
        <v>51.43</v>
      </c>
      <c r="D46" s="1">
        <v>49.38</v>
      </c>
      <c r="E46" s="1">
        <v>50.41</v>
      </c>
      <c r="F46" s="1">
        <v>54.92</v>
      </c>
      <c r="G46" s="1">
        <v>52.23</v>
      </c>
      <c r="H46" s="1">
        <v>50.77</v>
      </c>
      <c r="I46" s="1">
        <v>55.62</v>
      </c>
      <c r="J46" s="1">
        <v>53.68</v>
      </c>
      <c r="K46" s="1">
        <v>4.2919999999999998</v>
      </c>
      <c r="L46" s="1">
        <v>14.07</v>
      </c>
      <c r="M46" s="1">
        <v>5.4409999999999998</v>
      </c>
      <c r="N46" s="1">
        <v>5.1509999999999998</v>
      </c>
      <c r="O46" s="1">
        <v>9.2490000000000006</v>
      </c>
      <c r="P46" s="1">
        <v>6.532</v>
      </c>
      <c r="Q46" s="1">
        <v>50.02</v>
      </c>
      <c r="R46" s="1">
        <v>55.94</v>
      </c>
      <c r="S46" s="1">
        <v>56.79</v>
      </c>
      <c r="T46" s="54">
        <v>9.2669999999999992E-3</v>
      </c>
      <c r="U46" s="54">
        <v>6.0800000000000003E-4</v>
      </c>
      <c r="W46" s="1">
        <v>94</v>
      </c>
      <c r="X46" s="1">
        <v>26.6</v>
      </c>
      <c r="Y46" s="1">
        <v>26.19</v>
      </c>
      <c r="Z46" s="1">
        <v>22.38</v>
      </c>
      <c r="AA46" s="1">
        <v>27.35</v>
      </c>
      <c r="AB46" s="1">
        <v>26.98</v>
      </c>
      <c r="AC46" s="1">
        <v>26.13</v>
      </c>
      <c r="AD46" s="1">
        <v>28.03</v>
      </c>
      <c r="AE46" s="1">
        <v>28.94</v>
      </c>
      <c r="AF46" s="1">
        <v>25.24</v>
      </c>
      <c r="AG46" s="1">
        <v>0.11600000000000001</v>
      </c>
      <c r="AH46" s="1">
        <v>0.125</v>
      </c>
      <c r="AI46" s="1">
        <v>0.17599999999999999</v>
      </c>
      <c r="AJ46" s="1">
        <v>0.154</v>
      </c>
      <c r="AK46" s="1">
        <v>0.16</v>
      </c>
      <c r="AL46" s="1">
        <v>0.115</v>
      </c>
      <c r="AM46" s="1">
        <v>1.1080000000000001</v>
      </c>
      <c r="AN46" s="1">
        <v>0.999</v>
      </c>
      <c r="AO46" s="1">
        <v>1.056</v>
      </c>
      <c r="AP46" s="1">
        <v>22.87</v>
      </c>
      <c r="AQ46" s="1">
        <v>29.68</v>
      </c>
      <c r="AR46" s="1">
        <v>21.16</v>
      </c>
      <c r="AS46" s="54">
        <v>1.812E-3</v>
      </c>
      <c r="AT46" s="54">
        <v>9.0000000000000002E-6</v>
      </c>
      <c r="AU46" s="54">
        <v>7.5600000000000005E-4</v>
      </c>
    </row>
    <row r="47" spans="1:47" x14ac:dyDescent="0.2">
      <c r="A47" s="1">
        <v>96</v>
      </c>
      <c r="B47" s="1">
        <v>48.38</v>
      </c>
      <c r="C47" s="1">
        <v>51.64</v>
      </c>
      <c r="D47" s="1">
        <v>48.72</v>
      </c>
      <c r="E47" s="1">
        <v>50.25</v>
      </c>
      <c r="F47" s="1">
        <v>54.85</v>
      </c>
      <c r="G47" s="1">
        <v>51.95</v>
      </c>
      <c r="H47" s="1">
        <v>50.34</v>
      </c>
      <c r="I47" s="1">
        <v>55.65</v>
      </c>
      <c r="J47" s="1">
        <v>52.93</v>
      </c>
      <c r="K47" s="1">
        <v>4.2640000000000002</v>
      </c>
      <c r="L47" s="1">
        <v>13.93</v>
      </c>
      <c r="M47" s="1">
        <v>5.2430000000000003</v>
      </c>
      <c r="N47" s="1">
        <v>4.8739999999999997</v>
      </c>
      <c r="O47" s="1">
        <v>8.9649999999999999</v>
      </c>
      <c r="P47" s="1">
        <v>6.4089999999999998</v>
      </c>
      <c r="Q47" s="1">
        <v>50.09</v>
      </c>
      <c r="R47" s="1">
        <v>55.93</v>
      </c>
      <c r="S47" s="1">
        <v>56.72</v>
      </c>
      <c r="T47" s="54">
        <v>9.2669999999999992E-3</v>
      </c>
      <c r="U47" s="54">
        <v>6.0800000000000003E-4</v>
      </c>
      <c r="W47" s="1">
        <v>96</v>
      </c>
      <c r="X47" s="1">
        <v>26.75</v>
      </c>
      <c r="Y47" s="1">
        <v>26.47</v>
      </c>
      <c r="Z47" s="1">
        <v>22.32</v>
      </c>
      <c r="AA47" s="1">
        <v>27.5</v>
      </c>
      <c r="AB47" s="1">
        <v>27.04</v>
      </c>
      <c r="AC47" s="1">
        <v>26.31</v>
      </c>
      <c r="AD47" s="1">
        <v>28.09</v>
      </c>
      <c r="AE47" s="1">
        <v>28.91</v>
      </c>
      <c r="AF47" s="1">
        <v>25.17</v>
      </c>
      <c r="AG47" s="1">
        <v>0.106</v>
      </c>
      <c r="AH47" s="1">
        <v>0.125</v>
      </c>
      <c r="AI47" s="1">
        <v>0.16800000000000001</v>
      </c>
      <c r="AJ47" s="1">
        <v>0.189</v>
      </c>
      <c r="AK47" s="1">
        <v>0.17399999999999999</v>
      </c>
      <c r="AL47" s="1">
        <v>0.11</v>
      </c>
      <c r="AM47" s="1">
        <v>1.0269999999999999</v>
      </c>
      <c r="AN47" s="1">
        <v>1.0049999999999999</v>
      </c>
      <c r="AO47" s="1">
        <v>1.0109999999999999</v>
      </c>
      <c r="AP47" s="1">
        <v>22.82</v>
      </c>
      <c r="AQ47" s="1">
        <v>29.95</v>
      </c>
      <c r="AR47" s="1">
        <v>21</v>
      </c>
      <c r="AS47" s="54">
        <v>1.812E-3</v>
      </c>
      <c r="AT47" s="54">
        <v>7.9999999999999996E-6</v>
      </c>
      <c r="AU47" s="54">
        <v>7.5600000000000005E-4</v>
      </c>
    </row>
    <row r="48" spans="1:47" x14ac:dyDescent="0.2">
      <c r="A48" s="1">
        <v>97.933333300000001</v>
      </c>
      <c r="B48" s="1">
        <v>47.99</v>
      </c>
      <c r="C48" s="1">
        <v>51.09</v>
      </c>
      <c r="D48" s="1">
        <v>49.08</v>
      </c>
      <c r="E48" s="1">
        <v>50.57</v>
      </c>
      <c r="F48" s="1">
        <v>54.7</v>
      </c>
      <c r="G48" s="1">
        <v>52.24</v>
      </c>
      <c r="H48" s="1">
        <v>50.77</v>
      </c>
      <c r="I48" s="1">
        <v>55.11</v>
      </c>
      <c r="J48" s="1">
        <v>53.97</v>
      </c>
      <c r="K48" s="1">
        <v>4.0620000000000003</v>
      </c>
      <c r="L48" s="1">
        <v>13.36</v>
      </c>
      <c r="M48" s="1">
        <v>4.9950000000000001</v>
      </c>
      <c r="N48" s="1">
        <v>4.8120000000000003</v>
      </c>
      <c r="O48" s="1">
        <v>8.6669999999999998</v>
      </c>
      <c r="P48" s="1">
        <v>6.242</v>
      </c>
      <c r="Q48" s="1">
        <v>49.89</v>
      </c>
      <c r="R48" s="1">
        <v>55.93</v>
      </c>
      <c r="S48" s="1">
        <v>56.76</v>
      </c>
      <c r="T48" s="54">
        <v>7.8589999999999997E-3</v>
      </c>
      <c r="U48" s="54">
        <v>4.6000000000000001E-4</v>
      </c>
      <c r="W48" s="1">
        <v>97.933333300000001</v>
      </c>
      <c r="X48" s="1">
        <v>26.81</v>
      </c>
      <c r="Y48" s="1">
        <v>26.55</v>
      </c>
      <c r="Z48" s="1">
        <v>22.66</v>
      </c>
      <c r="AA48" s="1">
        <v>27.41</v>
      </c>
      <c r="AB48" s="1">
        <v>26.92</v>
      </c>
      <c r="AC48" s="1">
        <v>26.03</v>
      </c>
      <c r="AD48" s="1">
        <v>27.99</v>
      </c>
      <c r="AE48" s="1">
        <v>29</v>
      </c>
      <c r="AF48" s="1">
        <v>25.05</v>
      </c>
      <c r="AG48" s="1">
        <v>0.10299999999999999</v>
      </c>
      <c r="AH48" s="1">
        <v>0.124</v>
      </c>
      <c r="AI48" s="1">
        <v>0.17</v>
      </c>
      <c r="AJ48" s="1">
        <v>0.20200000000000001</v>
      </c>
      <c r="AK48" s="1">
        <v>0.159</v>
      </c>
      <c r="AL48" s="1">
        <v>9.8000000000000004E-2</v>
      </c>
      <c r="AM48" s="1">
        <v>0.95799999999999996</v>
      </c>
      <c r="AN48" s="1">
        <v>0.99299999999999999</v>
      </c>
      <c r="AO48" s="1">
        <v>0.92700000000000005</v>
      </c>
      <c r="AP48" s="1">
        <v>22.64</v>
      </c>
      <c r="AQ48" s="1">
        <v>29.76</v>
      </c>
      <c r="AR48" s="1">
        <v>21.06</v>
      </c>
      <c r="AS48" s="54">
        <v>1.812E-3</v>
      </c>
      <c r="AT48" s="54">
        <v>1.2999999999999999E-5</v>
      </c>
      <c r="AU48" s="54">
        <v>7.5600000000000005E-4</v>
      </c>
    </row>
    <row r="49" spans="1:47" x14ac:dyDescent="0.2">
      <c r="A49" s="1">
        <v>99.95</v>
      </c>
      <c r="B49" s="1">
        <v>48.34</v>
      </c>
      <c r="C49" s="1">
        <v>50.8</v>
      </c>
      <c r="D49" s="1">
        <v>48.04</v>
      </c>
      <c r="E49" s="1">
        <v>50.17</v>
      </c>
      <c r="F49" s="1">
        <v>54.41</v>
      </c>
      <c r="G49" s="1">
        <v>51.79</v>
      </c>
      <c r="H49" s="1">
        <v>50.39</v>
      </c>
      <c r="I49" s="1">
        <v>54.92</v>
      </c>
      <c r="J49" s="1">
        <v>53.21</v>
      </c>
      <c r="K49" s="1">
        <v>3.96</v>
      </c>
      <c r="L49" s="1">
        <v>13.1</v>
      </c>
      <c r="M49" s="1">
        <v>4.8010000000000002</v>
      </c>
      <c r="N49" s="1">
        <v>4.5810000000000004</v>
      </c>
      <c r="O49" s="1">
        <v>8.5690000000000008</v>
      </c>
      <c r="P49" s="1">
        <v>6.0250000000000004</v>
      </c>
      <c r="Q49" s="1">
        <v>49.86</v>
      </c>
      <c r="R49" s="1">
        <v>56.03</v>
      </c>
      <c r="S49" s="1">
        <v>56.46</v>
      </c>
      <c r="T49" s="54">
        <v>7.6569999999999997E-3</v>
      </c>
      <c r="U49" s="54">
        <v>5.0900000000000001E-4</v>
      </c>
      <c r="W49" s="1">
        <v>99.95</v>
      </c>
      <c r="X49" s="1">
        <v>26.95</v>
      </c>
      <c r="Y49" s="1">
        <v>26.54</v>
      </c>
      <c r="Z49" s="1">
        <v>22.74</v>
      </c>
      <c r="AA49" s="1">
        <v>27.23</v>
      </c>
      <c r="AB49" s="1">
        <v>27.02</v>
      </c>
      <c r="AC49" s="1">
        <v>26.06</v>
      </c>
      <c r="AD49" s="1">
        <v>27.87</v>
      </c>
      <c r="AE49" s="1">
        <v>28.92</v>
      </c>
      <c r="AF49" s="1">
        <v>25.46</v>
      </c>
      <c r="AG49" s="1">
        <v>0.10299999999999999</v>
      </c>
      <c r="AH49" s="1">
        <v>0.114</v>
      </c>
      <c r="AI49" s="1">
        <v>0.159</v>
      </c>
      <c r="AJ49" s="1">
        <v>0.187</v>
      </c>
      <c r="AK49" s="1">
        <v>0.16200000000000001</v>
      </c>
      <c r="AL49" s="1">
        <v>0.106</v>
      </c>
      <c r="AM49" s="1">
        <v>0.875</v>
      </c>
      <c r="AN49" s="1">
        <v>0.97199999999999998</v>
      </c>
      <c r="AO49" s="1">
        <v>0.89100000000000001</v>
      </c>
      <c r="AP49" s="1">
        <v>22.87</v>
      </c>
      <c r="AQ49" s="1">
        <v>29.97</v>
      </c>
      <c r="AR49" s="1">
        <v>20.93</v>
      </c>
      <c r="AS49" s="54">
        <v>1.812E-3</v>
      </c>
      <c r="AT49" s="54">
        <v>9.0000000000000002E-6</v>
      </c>
      <c r="AU49" s="54">
        <v>5.9699999999999998E-4</v>
      </c>
    </row>
    <row r="50" spans="1:47" x14ac:dyDescent="0.2">
      <c r="U50" s="1"/>
      <c r="AM50" s="8"/>
      <c r="AN50" s="8"/>
      <c r="AO50" s="8"/>
      <c r="AP50" s="8"/>
      <c r="AQ50" s="8"/>
      <c r="AR50" s="8"/>
      <c r="AT50" s="54"/>
      <c r="AU50" s="1"/>
    </row>
    <row r="51" spans="1:47" x14ac:dyDescent="0.2">
      <c r="U51" s="1"/>
      <c r="AM51" s="8"/>
      <c r="AN51" s="8"/>
      <c r="AO51" s="8"/>
      <c r="AP51" s="8"/>
      <c r="AQ51" s="8"/>
      <c r="AR51" s="8"/>
      <c r="AT51" s="54"/>
      <c r="AU51" s="1"/>
    </row>
    <row r="52" spans="1:47" x14ac:dyDescent="0.2">
      <c r="U52" s="1"/>
      <c r="AM52" s="8"/>
      <c r="AN52" s="8"/>
      <c r="AO52" s="8"/>
      <c r="AP52" s="8"/>
      <c r="AQ52" s="8"/>
      <c r="AR52" s="8"/>
      <c r="AT52" s="54"/>
      <c r="AU52" s="1"/>
    </row>
    <row r="53" spans="1:47" x14ac:dyDescent="0.2">
      <c r="U53" s="1"/>
      <c r="AM53" s="8"/>
      <c r="AN53" s="8"/>
      <c r="AO53" s="8"/>
      <c r="AP53" s="8"/>
      <c r="AQ53" s="8"/>
      <c r="AR53" s="8"/>
      <c r="AT53" s="54"/>
      <c r="AU53" s="1"/>
    </row>
    <row r="54" spans="1:47" x14ac:dyDescent="0.2">
      <c r="U54" s="1"/>
      <c r="AM54" s="8"/>
      <c r="AN54" s="8"/>
      <c r="AO54" s="8"/>
      <c r="AP54" s="8"/>
      <c r="AQ54" s="8"/>
      <c r="AR54" s="8"/>
      <c r="AT54" s="54"/>
      <c r="AU54" s="1"/>
    </row>
    <row r="55" spans="1:47" x14ac:dyDescent="0.2">
      <c r="U55" s="1"/>
      <c r="AM55" s="8"/>
      <c r="AN55" s="8"/>
      <c r="AO55" s="8"/>
      <c r="AP55" s="8"/>
      <c r="AQ55" s="8"/>
      <c r="AR55" s="8"/>
      <c r="AT55" s="54"/>
      <c r="AU55" s="1"/>
    </row>
    <row r="56" spans="1:47" x14ac:dyDescent="0.2">
      <c r="U56" s="1"/>
      <c r="AM56" s="8"/>
      <c r="AN56" s="8"/>
      <c r="AO56" s="8"/>
      <c r="AP56" s="8"/>
      <c r="AQ56" s="8"/>
      <c r="AR56" s="8"/>
      <c r="AT56" s="54"/>
      <c r="AU56" s="1"/>
    </row>
    <row r="57" spans="1:47" x14ac:dyDescent="0.2">
      <c r="U57" s="1"/>
      <c r="AM57" s="8"/>
      <c r="AN57" s="8"/>
      <c r="AO57" s="8"/>
      <c r="AP57" s="8"/>
      <c r="AQ57" s="8"/>
      <c r="AR57" s="8"/>
      <c r="AT57" s="54"/>
      <c r="AU57" s="1"/>
    </row>
    <row r="58" spans="1:47" x14ac:dyDescent="0.2">
      <c r="U58" s="1"/>
      <c r="AM58" s="8"/>
      <c r="AN58" s="8"/>
      <c r="AO58" s="8"/>
      <c r="AP58" s="8"/>
      <c r="AQ58" s="8"/>
      <c r="AR58" s="8"/>
      <c r="AT58" s="54"/>
      <c r="AU58" s="1"/>
    </row>
    <row r="59" spans="1:47" x14ac:dyDescent="0.2">
      <c r="U59" s="1"/>
      <c r="AM59" s="8"/>
      <c r="AN59" s="8"/>
      <c r="AO59" s="8"/>
      <c r="AP59" s="8"/>
      <c r="AQ59" s="8"/>
      <c r="AR59" s="8"/>
      <c r="AT59" s="54"/>
      <c r="AU59" s="1"/>
    </row>
    <row r="60" spans="1:47" x14ac:dyDescent="0.2">
      <c r="U60" s="1"/>
      <c r="AM60" s="8"/>
      <c r="AN60" s="8"/>
      <c r="AO60" s="8"/>
      <c r="AP60" s="8"/>
      <c r="AQ60" s="8"/>
      <c r="AR60" s="8"/>
      <c r="AT60" s="54"/>
      <c r="AU60" s="1"/>
    </row>
    <row r="61" spans="1:47" x14ac:dyDescent="0.2">
      <c r="U61" s="1"/>
      <c r="AM61" s="8"/>
      <c r="AN61" s="8"/>
      <c r="AO61" s="8"/>
      <c r="AP61" s="8"/>
      <c r="AQ61" s="8"/>
      <c r="AR61" s="8"/>
      <c r="AT61" s="54"/>
      <c r="AU61" s="1"/>
    </row>
    <row r="62" spans="1:47" x14ac:dyDescent="0.2">
      <c r="U62" s="1"/>
      <c r="AM62" s="8"/>
      <c r="AN62" s="8"/>
      <c r="AO62" s="8"/>
      <c r="AP62" s="8"/>
      <c r="AQ62" s="8"/>
      <c r="AR62" s="8"/>
      <c r="AT62" s="54"/>
      <c r="AU62" s="1"/>
    </row>
    <row r="63" spans="1:47" x14ac:dyDescent="0.2">
      <c r="U63" s="1"/>
      <c r="AM63" s="8"/>
      <c r="AN63" s="8"/>
      <c r="AO63" s="8"/>
      <c r="AP63" s="8"/>
      <c r="AQ63" s="8"/>
      <c r="AR63" s="8"/>
      <c r="AT63" s="54"/>
      <c r="AU63" s="1"/>
    </row>
    <row r="64" spans="1:47" x14ac:dyDescent="0.2">
      <c r="U64" s="1"/>
      <c r="AM64" s="8"/>
      <c r="AN64" s="8"/>
      <c r="AO64" s="8"/>
      <c r="AP64" s="8"/>
      <c r="AQ64" s="8"/>
      <c r="AR64" s="8"/>
      <c r="AT64" s="54"/>
      <c r="AU64" s="1"/>
    </row>
    <row r="65" spans="21:46" x14ac:dyDescent="0.2">
      <c r="U65" s="1"/>
      <c r="AM65" s="8"/>
      <c r="AN65" s="8"/>
      <c r="AO65" s="8"/>
      <c r="AP65" s="8"/>
      <c r="AQ65" s="8"/>
      <c r="AR65" s="8"/>
      <c r="AT65" s="54"/>
    </row>
    <row r="66" spans="21:46" x14ac:dyDescent="0.2">
      <c r="U66" s="1"/>
      <c r="AM66" s="8"/>
      <c r="AN66" s="8"/>
      <c r="AO66" s="8"/>
      <c r="AP66" s="8"/>
      <c r="AQ66" s="8"/>
      <c r="AR66" s="8"/>
      <c r="AT66" s="54"/>
    </row>
    <row r="67" spans="21:46" x14ac:dyDescent="0.2">
      <c r="U67" s="1"/>
      <c r="AM67" s="8"/>
      <c r="AN67" s="8"/>
      <c r="AO67" s="8"/>
      <c r="AP67" s="8"/>
      <c r="AQ67" s="8"/>
      <c r="AR67" s="8"/>
      <c r="AT67" s="54"/>
    </row>
    <row r="68" spans="21:46" x14ac:dyDescent="0.2">
      <c r="U68" s="1"/>
      <c r="AM68" s="8"/>
      <c r="AN68" s="8"/>
      <c r="AO68" s="8"/>
      <c r="AP68" s="8"/>
      <c r="AQ68" s="8"/>
      <c r="AR68" s="8"/>
      <c r="AT68" s="54"/>
    </row>
    <row r="69" spans="21:46" x14ac:dyDescent="0.2">
      <c r="U69" s="1"/>
      <c r="AM69" s="8"/>
      <c r="AN69" s="8"/>
      <c r="AO69" s="8"/>
      <c r="AP69" s="8"/>
      <c r="AQ69" s="8"/>
      <c r="AR69" s="8"/>
      <c r="AT69" s="54"/>
    </row>
    <row r="70" spans="21:46" x14ac:dyDescent="0.2">
      <c r="U70" s="1"/>
      <c r="AT70" s="54"/>
    </row>
    <row r="71" spans="21:46" x14ac:dyDescent="0.2">
      <c r="U71" s="1"/>
      <c r="AT71" s="54"/>
    </row>
    <row r="72" spans="21:46" x14ac:dyDescent="0.2">
      <c r="U72" s="1"/>
      <c r="AT72" s="54"/>
    </row>
    <row r="73" spans="21:46" x14ac:dyDescent="0.2">
      <c r="U73" s="1"/>
      <c r="AT73" s="54"/>
    </row>
    <row r="74" spans="21:46" x14ac:dyDescent="0.2">
      <c r="U74" s="1"/>
      <c r="AT74" s="54"/>
    </row>
    <row r="75" spans="21:46" x14ac:dyDescent="0.2">
      <c r="U75" s="1"/>
      <c r="AT75" s="54"/>
    </row>
    <row r="76" spans="21:46" x14ac:dyDescent="0.2">
      <c r="U76" s="1"/>
      <c r="AT76" s="54"/>
    </row>
    <row r="77" spans="21:46" x14ac:dyDescent="0.2">
      <c r="U77" s="1"/>
      <c r="AT77" s="54"/>
    </row>
    <row r="78" spans="21:46" x14ac:dyDescent="0.2">
      <c r="U78" s="1"/>
      <c r="AT78" s="54"/>
    </row>
    <row r="79" spans="21:46" x14ac:dyDescent="0.2">
      <c r="U79" s="1"/>
      <c r="AT79" s="54"/>
    </row>
    <row r="80" spans="21:46" x14ac:dyDescent="0.2">
      <c r="U80" s="1"/>
      <c r="AT80" s="54"/>
    </row>
    <row r="81" spans="21:46" x14ac:dyDescent="0.2">
      <c r="U81" s="1"/>
      <c r="AT81" s="54"/>
    </row>
    <row r="82" spans="21:46" x14ac:dyDescent="0.2">
      <c r="U82" s="1"/>
      <c r="AT82" s="54"/>
    </row>
    <row r="83" spans="21:46" x14ac:dyDescent="0.2">
      <c r="U83" s="1"/>
      <c r="AT83" s="54"/>
    </row>
    <row r="84" spans="21:46" x14ac:dyDescent="0.2">
      <c r="U84" s="1"/>
      <c r="AT84" s="54"/>
    </row>
    <row r="85" spans="21:46" x14ac:dyDescent="0.2">
      <c r="U85" s="1"/>
      <c r="AT85" s="54"/>
    </row>
    <row r="86" spans="21:46" x14ac:dyDescent="0.2">
      <c r="U86" s="1"/>
    </row>
    <row r="87" spans="21:46" x14ac:dyDescent="0.2">
      <c r="U87" s="1"/>
    </row>
    <row r="88" spans="21:46" x14ac:dyDescent="0.2">
      <c r="U88" s="1"/>
    </row>
    <row r="89" spans="21:46" x14ac:dyDescent="0.2">
      <c r="U89" s="1"/>
    </row>
    <row r="90" spans="21:46" x14ac:dyDescent="0.2">
      <c r="U90" s="1"/>
    </row>
    <row r="91" spans="21:46" x14ac:dyDescent="0.2">
      <c r="U91" s="1"/>
    </row>
    <row r="92" spans="21:46" x14ac:dyDescent="0.2">
      <c r="U92" s="1"/>
    </row>
    <row r="93" spans="21:46" x14ac:dyDescent="0.2">
      <c r="U93" s="1"/>
    </row>
    <row r="94" spans="21:46" x14ac:dyDescent="0.2">
      <c r="U94" s="1"/>
    </row>
    <row r="95" spans="21:46" x14ac:dyDescent="0.2">
      <c r="U95" s="1"/>
    </row>
    <row r="96" spans="21:46" x14ac:dyDescent="0.2">
      <c r="U96" s="1"/>
    </row>
    <row r="97" spans="21:21" x14ac:dyDescent="0.2">
      <c r="U97" s="1"/>
    </row>
    <row r="98" spans="21:21" x14ac:dyDescent="0.2">
      <c r="U98" s="1"/>
    </row>
    <row r="99" spans="21:21" x14ac:dyDescent="0.2">
      <c r="U99" s="1"/>
    </row>
    <row r="100" spans="21:21" x14ac:dyDescent="0.2">
      <c r="U100" s="1"/>
    </row>
    <row r="101" spans="21:21" x14ac:dyDescent="0.2">
      <c r="U101" s="1"/>
    </row>
    <row r="102" spans="21:21" x14ac:dyDescent="0.2">
      <c r="U102" s="1"/>
    </row>
    <row r="103" spans="21:21" x14ac:dyDescent="0.2">
      <c r="U103" s="1"/>
    </row>
    <row r="104" spans="21:21" x14ac:dyDescent="0.2">
      <c r="U104" s="1"/>
    </row>
    <row r="105" spans="21:21" x14ac:dyDescent="0.2">
      <c r="U105" s="1"/>
    </row>
    <row r="106" spans="21:21" x14ac:dyDescent="0.2">
      <c r="U106" s="1"/>
    </row>
    <row r="107" spans="21:21" x14ac:dyDescent="0.2">
      <c r="U107" s="1"/>
    </row>
    <row r="108" spans="21:21" x14ac:dyDescent="0.2">
      <c r="U108" s="1"/>
    </row>
    <row r="109" spans="21:21" x14ac:dyDescent="0.2">
      <c r="U109" s="1"/>
    </row>
    <row r="110" spans="21:21" x14ac:dyDescent="0.2">
      <c r="U110" s="1"/>
    </row>
    <row r="111" spans="21:21" x14ac:dyDescent="0.2">
      <c r="U111" s="1"/>
    </row>
    <row r="112" spans="21:21" x14ac:dyDescent="0.2">
      <c r="U112" s="1"/>
    </row>
    <row r="113" spans="21:21" x14ac:dyDescent="0.2">
      <c r="U113" s="1"/>
    </row>
    <row r="114" spans="21:21" x14ac:dyDescent="0.2">
      <c r="U114" s="1"/>
    </row>
    <row r="115" spans="21:21" x14ac:dyDescent="0.2">
      <c r="U115" s="1"/>
    </row>
    <row r="116" spans="21:21" x14ac:dyDescent="0.2">
      <c r="U116" s="1"/>
    </row>
    <row r="117" spans="21:21" x14ac:dyDescent="0.2">
      <c r="U117" s="1"/>
    </row>
    <row r="118" spans="21:21" x14ac:dyDescent="0.2">
      <c r="U118" s="1"/>
    </row>
    <row r="119" spans="21:21" x14ac:dyDescent="0.2">
      <c r="U119" s="1"/>
    </row>
    <row r="120" spans="21:21" x14ac:dyDescent="0.2">
      <c r="U120" s="1"/>
    </row>
    <row r="121" spans="21:21" x14ac:dyDescent="0.2">
      <c r="U121" s="1"/>
    </row>
    <row r="122" spans="21:21" x14ac:dyDescent="0.2">
      <c r="U122" s="1"/>
    </row>
    <row r="123" spans="21:21" x14ac:dyDescent="0.2">
      <c r="U123" s="1"/>
    </row>
    <row r="124" spans="21:21" x14ac:dyDescent="0.2">
      <c r="U124" s="1"/>
    </row>
    <row r="125" spans="21:21" x14ac:dyDescent="0.2">
      <c r="U125" s="1"/>
    </row>
    <row r="126" spans="21:21" x14ac:dyDescent="0.2">
      <c r="U126" s="1"/>
    </row>
    <row r="127" spans="21:21" x14ac:dyDescent="0.2">
      <c r="U127" s="1"/>
    </row>
    <row r="128" spans="21:21" x14ac:dyDescent="0.2">
      <c r="U128" s="1"/>
    </row>
    <row r="129" spans="21:21" x14ac:dyDescent="0.2">
      <c r="U129" s="1"/>
    </row>
    <row r="130" spans="21:21" x14ac:dyDescent="0.2">
      <c r="U130" s="1"/>
    </row>
    <row r="131" spans="21:21" x14ac:dyDescent="0.2">
      <c r="U131" s="1"/>
    </row>
    <row r="132" spans="21:21" x14ac:dyDescent="0.2">
      <c r="U132" s="1"/>
    </row>
    <row r="133" spans="21:21" x14ac:dyDescent="0.2">
      <c r="U133" s="1"/>
    </row>
    <row r="134" spans="21:21" x14ac:dyDescent="0.2">
      <c r="U134" s="1"/>
    </row>
    <row r="135" spans="21:21" x14ac:dyDescent="0.2">
      <c r="U135" s="1"/>
    </row>
    <row r="136" spans="21:21" x14ac:dyDescent="0.2">
      <c r="U136" s="1"/>
    </row>
    <row r="137" spans="21:21" x14ac:dyDescent="0.2">
      <c r="U137" s="1"/>
    </row>
    <row r="138" spans="21:21" x14ac:dyDescent="0.2">
      <c r="U138" s="1"/>
    </row>
    <row r="139" spans="21:21" x14ac:dyDescent="0.2">
      <c r="U139" s="1"/>
    </row>
    <row r="140" spans="21:21" x14ac:dyDescent="0.2">
      <c r="U140" s="1"/>
    </row>
    <row r="141" spans="21:21" x14ac:dyDescent="0.2">
      <c r="U141" s="1"/>
    </row>
    <row r="142" spans="21:21" x14ac:dyDescent="0.2">
      <c r="U142" s="1"/>
    </row>
    <row r="143" spans="21:21" x14ac:dyDescent="0.2">
      <c r="U143" s="1"/>
    </row>
    <row r="144" spans="21:21" x14ac:dyDescent="0.2">
      <c r="U144" s="1"/>
    </row>
    <row r="145" spans="21:21" x14ac:dyDescent="0.2">
      <c r="U145" s="1"/>
    </row>
    <row r="146" spans="21:21" x14ac:dyDescent="0.2">
      <c r="U146" s="1"/>
    </row>
    <row r="147" spans="21:21" x14ac:dyDescent="0.2">
      <c r="U147" s="1"/>
    </row>
    <row r="148" spans="21:21" x14ac:dyDescent="0.2">
      <c r="U148" s="1"/>
    </row>
    <row r="149" spans="21:21" x14ac:dyDescent="0.2">
      <c r="U149" s="1"/>
    </row>
    <row r="150" spans="21:21" x14ac:dyDescent="0.2">
      <c r="U150" s="1"/>
    </row>
    <row r="151" spans="21:21" x14ac:dyDescent="0.2">
      <c r="U151" s="1"/>
    </row>
    <row r="152" spans="21:21" x14ac:dyDescent="0.2">
      <c r="U152" s="1"/>
    </row>
    <row r="153" spans="21:21" x14ac:dyDescent="0.2">
      <c r="U153" s="1"/>
    </row>
    <row r="154" spans="21:21" x14ac:dyDescent="0.2">
      <c r="U154" s="1"/>
    </row>
    <row r="155" spans="21:21" x14ac:dyDescent="0.2">
      <c r="U155" s="1"/>
    </row>
    <row r="156" spans="21:21" x14ac:dyDescent="0.2">
      <c r="U156" s="1"/>
    </row>
    <row r="157" spans="21:21" x14ac:dyDescent="0.2">
      <c r="U157" s="1"/>
    </row>
    <row r="158" spans="21:21" x14ac:dyDescent="0.2">
      <c r="U158" s="1"/>
    </row>
    <row r="159" spans="21:21" x14ac:dyDescent="0.2">
      <c r="U159" s="1"/>
    </row>
    <row r="160" spans="21:21" x14ac:dyDescent="0.2">
      <c r="U160" s="1"/>
    </row>
    <row r="161" spans="21:21" x14ac:dyDescent="0.2">
      <c r="U161" s="1"/>
    </row>
    <row r="162" spans="21:21" x14ac:dyDescent="0.2">
      <c r="U162" s="1"/>
    </row>
    <row r="163" spans="21:21" x14ac:dyDescent="0.2">
      <c r="U163" s="1"/>
    </row>
    <row r="164" spans="21:21" x14ac:dyDescent="0.2">
      <c r="U164" s="1"/>
    </row>
    <row r="165" spans="21:21" x14ac:dyDescent="0.2">
      <c r="U165" s="1"/>
    </row>
    <row r="166" spans="21:21" x14ac:dyDescent="0.2">
      <c r="U166" s="1"/>
    </row>
    <row r="167" spans="21:21" x14ac:dyDescent="0.2">
      <c r="U167" s="1"/>
    </row>
    <row r="168" spans="21:21" x14ac:dyDescent="0.2">
      <c r="U168" s="1"/>
    </row>
    <row r="169" spans="21:21" x14ac:dyDescent="0.2">
      <c r="U169" s="1"/>
    </row>
    <row r="170" spans="21:21" x14ac:dyDescent="0.2">
      <c r="U170" s="1"/>
    </row>
    <row r="171" spans="21:21" x14ac:dyDescent="0.2">
      <c r="U171" s="1"/>
    </row>
    <row r="172" spans="21:21" x14ac:dyDescent="0.2">
      <c r="U172" s="1"/>
    </row>
    <row r="173" spans="21:21" x14ac:dyDescent="0.2">
      <c r="U173" s="1"/>
    </row>
    <row r="174" spans="21:21" x14ac:dyDescent="0.2">
      <c r="U174" s="1"/>
    </row>
    <row r="175" spans="21:21" x14ac:dyDescent="0.2">
      <c r="U175" s="1"/>
    </row>
    <row r="176" spans="21:21" x14ac:dyDescent="0.2">
      <c r="U176" s="1"/>
    </row>
    <row r="177" spans="21:21" x14ac:dyDescent="0.2">
      <c r="U177" s="1"/>
    </row>
    <row r="178" spans="21:21" x14ac:dyDescent="0.2">
      <c r="U178" s="1"/>
    </row>
    <row r="179" spans="21:21" x14ac:dyDescent="0.2">
      <c r="U179" s="1"/>
    </row>
    <row r="180" spans="21:21" x14ac:dyDescent="0.2">
      <c r="U180" s="1"/>
    </row>
    <row r="181" spans="21:21" x14ac:dyDescent="0.2">
      <c r="U181" s="1"/>
    </row>
    <row r="182" spans="21:21" x14ac:dyDescent="0.2">
      <c r="U182" s="1"/>
    </row>
    <row r="183" spans="21:21" x14ac:dyDescent="0.2">
      <c r="U183" s="1"/>
    </row>
    <row r="184" spans="21:21" x14ac:dyDescent="0.2">
      <c r="U184" s="1"/>
    </row>
    <row r="185" spans="21:21" x14ac:dyDescent="0.2">
      <c r="U185" s="1"/>
    </row>
    <row r="186" spans="21:21" x14ac:dyDescent="0.2">
      <c r="U186" s="1"/>
    </row>
    <row r="187" spans="21:21" x14ac:dyDescent="0.2">
      <c r="U187" s="1"/>
    </row>
    <row r="188" spans="21:21" x14ac:dyDescent="0.2">
      <c r="U188" s="1"/>
    </row>
    <row r="189" spans="21:21" x14ac:dyDescent="0.2">
      <c r="U189" s="1"/>
    </row>
    <row r="190" spans="21:21" x14ac:dyDescent="0.2">
      <c r="U190" s="1"/>
    </row>
    <row r="191" spans="21:21" x14ac:dyDescent="0.2">
      <c r="U191" s="1"/>
    </row>
    <row r="192" spans="21:21" x14ac:dyDescent="0.2">
      <c r="U192" s="1"/>
    </row>
    <row r="193" spans="21:21" x14ac:dyDescent="0.2">
      <c r="U193" s="1"/>
    </row>
    <row r="194" spans="21:21" x14ac:dyDescent="0.2">
      <c r="U194" s="1"/>
    </row>
    <row r="195" spans="21:21" x14ac:dyDescent="0.2">
      <c r="U195" s="1"/>
    </row>
  </sheetData>
  <mergeCells count="11">
    <mergeCell ref="AJ2:AL2"/>
    <mergeCell ref="B2:D2"/>
    <mergeCell ref="E2:G2"/>
    <mergeCell ref="K2:M2"/>
    <mergeCell ref="N2:P2"/>
    <mergeCell ref="Q2:S2"/>
    <mergeCell ref="X2:Z2"/>
    <mergeCell ref="AA2:AC2"/>
    <mergeCell ref="AD2:AF2"/>
    <mergeCell ref="AG2:AI2"/>
    <mergeCell ref="H2:J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73E6-3EC4-DB49-A04A-8B180A241828}">
  <dimension ref="A1:P9"/>
  <sheetViews>
    <sheetView workbookViewId="0">
      <selection activeCell="O32" sqref="O32"/>
    </sheetView>
  </sheetViews>
  <sheetFormatPr baseColWidth="10" defaultColWidth="10.6640625" defaultRowHeight="16" x14ac:dyDescent="0.2"/>
  <sheetData>
    <row r="1" spans="1:16" x14ac:dyDescent="0.2">
      <c r="A1" s="2" t="s">
        <v>238</v>
      </c>
      <c r="B1" s="75" t="s">
        <v>240</v>
      </c>
      <c r="C1" s="75"/>
      <c r="D1" s="75"/>
      <c r="E1" s="75" t="s">
        <v>241</v>
      </c>
      <c r="F1" s="75"/>
      <c r="G1" s="75"/>
      <c r="H1" s="5" t="s">
        <v>383</v>
      </c>
      <c r="I1" s="2"/>
      <c r="J1" s="75" t="s">
        <v>242</v>
      </c>
      <c r="K1" s="75"/>
      <c r="L1" s="75"/>
      <c r="M1" s="75" t="s">
        <v>243</v>
      </c>
      <c r="N1" s="75"/>
      <c r="O1" s="75"/>
      <c r="P1" s="5" t="s">
        <v>383</v>
      </c>
    </row>
    <row r="2" spans="1:16" x14ac:dyDescent="0.2">
      <c r="A2" s="4" t="s">
        <v>232</v>
      </c>
      <c r="B2" s="1">
        <v>0.37</v>
      </c>
      <c r="C2" s="1">
        <v>0.31</v>
      </c>
      <c r="D2" s="1">
        <v>0.41</v>
      </c>
      <c r="E2" s="1">
        <v>71.3</v>
      </c>
      <c r="F2" s="1">
        <v>71.900000000000006</v>
      </c>
      <c r="G2" s="1">
        <v>70.7</v>
      </c>
      <c r="H2" s="55" t="s">
        <v>384</v>
      </c>
      <c r="I2" s="1"/>
      <c r="J2" s="1">
        <v>2.2799999999999998</v>
      </c>
      <c r="K2" s="1">
        <v>1.65</v>
      </c>
      <c r="L2" s="1">
        <v>1.39</v>
      </c>
      <c r="M2" s="1">
        <v>76.400000000000006</v>
      </c>
      <c r="N2" s="1">
        <v>75.400000000000006</v>
      </c>
      <c r="O2" s="1">
        <v>70.3</v>
      </c>
      <c r="P2" s="55">
        <v>9.0000000000000002E-6</v>
      </c>
    </row>
    <row r="3" spans="1:16" x14ac:dyDescent="0.2">
      <c r="A3" s="4" t="s">
        <v>178</v>
      </c>
      <c r="B3" s="1">
        <v>0.44</v>
      </c>
      <c r="C3" s="1">
        <v>0.21</v>
      </c>
      <c r="D3" s="1">
        <v>0.36</v>
      </c>
      <c r="E3" s="1">
        <v>78.900000000000006</v>
      </c>
      <c r="F3" s="1">
        <v>78.7</v>
      </c>
      <c r="G3" s="1">
        <v>80.2</v>
      </c>
      <c r="H3" s="55" t="s">
        <v>384</v>
      </c>
      <c r="I3" s="1"/>
      <c r="J3" s="1">
        <v>1.79</v>
      </c>
      <c r="K3" s="1">
        <v>1.39</v>
      </c>
      <c r="L3" s="1">
        <v>1.24</v>
      </c>
      <c r="M3" s="1">
        <v>79.8</v>
      </c>
      <c r="N3" s="1">
        <v>78.5</v>
      </c>
      <c r="O3" s="1">
        <v>68.099999999999994</v>
      </c>
      <c r="P3" s="55">
        <v>7.3999999999999996E-5</v>
      </c>
    </row>
    <row r="4" spans="1:16" x14ac:dyDescent="0.2">
      <c r="A4" s="4" t="s">
        <v>179</v>
      </c>
      <c r="B4" s="1">
        <v>1.34</v>
      </c>
      <c r="C4" s="1">
        <v>0.7</v>
      </c>
      <c r="D4" s="1">
        <v>0.89</v>
      </c>
      <c r="E4" s="1">
        <v>61.6</v>
      </c>
      <c r="F4" s="1">
        <v>68.5</v>
      </c>
      <c r="G4" s="1">
        <v>63.8</v>
      </c>
      <c r="H4" s="55">
        <v>6.0000000000000002E-6</v>
      </c>
      <c r="I4" s="1"/>
      <c r="J4" s="1">
        <v>1.72</v>
      </c>
      <c r="K4" s="1">
        <v>1.1499999999999999</v>
      </c>
      <c r="L4" s="1">
        <v>0.7</v>
      </c>
      <c r="M4" s="1">
        <v>67.5</v>
      </c>
      <c r="N4" s="1">
        <v>63.4</v>
      </c>
      <c r="O4" s="1">
        <v>56.3</v>
      </c>
      <c r="P4" s="55">
        <v>7.3999999999999996E-5</v>
      </c>
    </row>
    <row r="6" spans="1:16" x14ac:dyDescent="0.2">
      <c r="A6" s="2" t="s">
        <v>239</v>
      </c>
      <c r="B6" s="75" t="s">
        <v>240</v>
      </c>
      <c r="C6" s="75"/>
      <c r="D6" s="75"/>
      <c r="E6" s="75" t="s">
        <v>241</v>
      </c>
      <c r="F6" s="75"/>
      <c r="G6" s="75"/>
      <c r="H6" s="5" t="s">
        <v>383</v>
      </c>
      <c r="I6" s="2"/>
      <c r="J6" s="75" t="s">
        <v>242</v>
      </c>
      <c r="K6" s="75"/>
      <c r="L6" s="75"/>
      <c r="M6" s="75" t="s">
        <v>243</v>
      </c>
      <c r="N6" s="75"/>
      <c r="O6" s="75"/>
      <c r="P6" s="5" t="s">
        <v>383</v>
      </c>
    </row>
    <row r="7" spans="1:16" x14ac:dyDescent="0.2">
      <c r="A7" s="4" t="s">
        <v>232</v>
      </c>
      <c r="B7" s="1">
        <v>0.55000000000000004</v>
      </c>
      <c r="C7" s="1">
        <v>0.65</v>
      </c>
      <c r="D7" s="1">
        <v>0.44</v>
      </c>
      <c r="E7" s="1">
        <v>78.3</v>
      </c>
      <c r="F7" s="1">
        <v>73.900000000000006</v>
      </c>
      <c r="G7" s="1">
        <v>65</v>
      </c>
      <c r="H7" s="55">
        <v>1.03E-4</v>
      </c>
      <c r="I7" s="1"/>
      <c r="J7" s="1">
        <v>1.31</v>
      </c>
      <c r="K7" s="1">
        <v>1.69</v>
      </c>
      <c r="L7" s="1">
        <v>1.62</v>
      </c>
      <c r="M7" s="1">
        <v>50.4</v>
      </c>
      <c r="N7" s="1">
        <v>53.1</v>
      </c>
      <c r="O7" s="1">
        <v>44.8</v>
      </c>
      <c r="P7" s="55">
        <v>8.0000000000000007E-5</v>
      </c>
    </row>
    <row r="8" spans="1:16" x14ac:dyDescent="0.2">
      <c r="A8" s="4" t="s">
        <v>178</v>
      </c>
      <c r="B8" s="1">
        <v>0.42</v>
      </c>
      <c r="C8" s="1">
        <v>0.42</v>
      </c>
      <c r="D8" s="1">
        <v>0.56000000000000005</v>
      </c>
      <c r="E8" s="1">
        <v>85.1</v>
      </c>
      <c r="F8" s="1">
        <v>79.3</v>
      </c>
      <c r="G8" s="1">
        <v>70.2</v>
      </c>
      <c r="H8" s="55">
        <v>1.03E-4</v>
      </c>
      <c r="I8" s="1"/>
      <c r="J8" s="1">
        <v>1.35</v>
      </c>
      <c r="K8" s="1">
        <v>0.73</v>
      </c>
      <c r="L8" s="1">
        <v>1.25</v>
      </c>
      <c r="M8" s="1">
        <v>46.6</v>
      </c>
      <c r="N8" s="1">
        <v>45</v>
      </c>
      <c r="O8" s="1">
        <v>45.6</v>
      </c>
      <c r="P8" s="55" t="s">
        <v>384</v>
      </c>
    </row>
    <row r="9" spans="1:16" x14ac:dyDescent="0.2">
      <c r="A9" s="4" t="s">
        <v>179</v>
      </c>
      <c r="B9" s="1">
        <v>0.77</v>
      </c>
      <c r="C9" s="1">
        <v>1.31</v>
      </c>
      <c r="D9" s="1">
        <v>0.84</v>
      </c>
      <c r="E9" s="1">
        <v>70.099999999999994</v>
      </c>
      <c r="F9" s="1">
        <v>80.400000000000006</v>
      </c>
      <c r="G9" s="1">
        <v>80.2</v>
      </c>
      <c r="H9" s="55">
        <v>7.2000000000000002E-5</v>
      </c>
      <c r="I9" s="1"/>
      <c r="J9" s="1">
        <v>1.86</v>
      </c>
      <c r="K9" s="1">
        <v>0.54</v>
      </c>
      <c r="L9" s="1">
        <v>2.02</v>
      </c>
      <c r="M9" s="1">
        <v>54.3</v>
      </c>
      <c r="N9" s="1">
        <v>48.6</v>
      </c>
      <c r="O9" s="1">
        <v>45.3</v>
      </c>
      <c r="P9" s="55">
        <v>8.0000000000000007E-5</v>
      </c>
    </row>
  </sheetData>
  <mergeCells count="8">
    <mergeCell ref="B1:D1"/>
    <mergeCell ref="E1:G1"/>
    <mergeCell ref="J1:L1"/>
    <mergeCell ref="M1:O1"/>
    <mergeCell ref="B6:D6"/>
    <mergeCell ref="E6:G6"/>
    <mergeCell ref="J6:L6"/>
    <mergeCell ref="M6:O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321A-EE14-7A45-A821-34F6832E86C5}">
  <dimension ref="A1:AG11"/>
  <sheetViews>
    <sheetView topLeftCell="Q1" workbookViewId="0">
      <selection activeCell="Z45" sqref="Z45"/>
    </sheetView>
  </sheetViews>
  <sheetFormatPr baseColWidth="10" defaultColWidth="10.6640625" defaultRowHeight="16" x14ac:dyDescent="0.2"/>
  <sheetData>
    <row r="1" spans="1:33" ht="37" x14ac:dyDescent="0.2">
      <c r="A1" s="2" t="s">
        <v>318</v>
      </c>
      <c r="B1" s="75" t="s">
        <v>189</v>
      </c>
      <c r="C1" s="75"/>
      <c r="D1" s="75"/>
      <c r="E1" s="75"/>
      <c r="F1" s="75"/>
      <c r="G1" s="75"/>
      <c r="H1" s="75"/>
      <c r="I1" s="75"/>
      <c r="J1" s="75"/>
      <c r="K1" s="75"/>
      <c r="L1" s="75" t="s">
        <v>212</v>
      </c>
      <c r="M1" s="75"/>
      <c r="N1" s="75"/>
      <c r="O1" s="75"/>
      <c r="P1" s="75"/>
      <c r="Q1" s="75"/>
      <c r="R1" s="75"/>
      <c r="S1" s="75"/>
      <c r="T1" s="75"/>
      <c r="U1" s="75"/>
      <c r="V1" s="75" t="s">
        <v>190</v>
      </c>
      <c r="W1" s="75"/>
      <c r="X1" s="75"/>
      <c r="Y1" s="75"/>
      <c r="Z1" s="75"/>
      <c r="AA1" s="75"/>
      <c r="AB1" s="75"/>
      <c r="AC1" s="75"/>
      <c r="AD1" s="75"/>
      <c r="AE1" s="75"/>
      <c r="AF1" s="53" t="s">
        <v>386</v>
      </c>
      <c r="AG1" s="56" t="s">
        <v>385</v>
      </c>
    </row>
    <row r="2" spans="1:33" x14ac:dyDescent="0.2">
      <c r="A2" s="1">
        <v>0</v>
      </c>
      <c r="B2" s="1">
        <v>57.712499999999999</v>
      </c>
      <c r="C2" s="1">
        <v>37.6</v>
      </c>
      <c r="D2" s="1">
        <v>57.712499999999999</v>
      </c>
      <c r="E2" s="1">
        <v>0</v>
      </c>
      <c r="F2" s="1">
        <v>75.843000000000004</v>
      </c>
      <c r="G2" s="1">
        <v>100.71899999999999</v>
      </c>
      <c r="H2" s="1">
        <v>26.337499999999999</v>
      </c>
      <c r="I2" s="1">
        <v>15.75</v>
      </c>
      <c r="J2" s="1">
        <v>48.4</v>
      </c>
      <c r="K2" s="1">
        <v>84.532499999999999</v>
      </c>
      <c r="L2" s="1">
        <v>40</v>
      </c>
      <c r="M2" s="1">
        <v>29.16</v>
      </c>
      <c r="N2" s="1">
        <v>69.629000000000005</v>
      </c>
      <c r="O2" s="1">
        <v>36</v>
      </c>
      <c r="P2" s="1">
        <v>63.75</v>
      </c>
      <c r="Q2" s="1">
        <v>52.8</v>
      </c>
      <c r="R2" s="1">
        <v>52.65</v>
      </c>
      <c r="S2" s="1">
        <v>30.324000000000002</v>
      </c>
      <c r="T2" s="1">
        <v>46.227499999999999</v>
      </c>
      <c r="U2" s="1">
        <v>36.799999999999997</v>
      </c>
      <c r="V2" s="1">
        <v>49.392000000000003</v>
      </c>
      <c r="W2" s="1">
        <v>46.225000000000001</v>
      </c>
      <c r="X2" s="1">
        <v>22.3245</v>
      </c>
      <c r="Y2" s="1">
        <v>53.662500000000001</v>
      </c>
      <c r="Z2" s="1">
        <v>48.51</v>
      </c>
      <c r="AA2" s="1">
        <v>32.462499999999999</v>
      </c>
      <c r="AB2" s="1">
        <v>100.71899999999999</v>
      </c>
      <c r="AC2" s="1">
        <v>65.8125</v>
      </c>
      <c r="AD2" s="1">
        <v>56.329500000000003</v>
      </c>
      <c r="AE2" s="1">
        <v>28.787500000000001</v>
      </c>
      <c r="AF2" s="2">
        <v>0.66911200000000004</v>
      </c>
      <c r="AG2" s="2">
        <v>0.99753199999999997</v>
      </c>
    </row>
    <row r="3" spans="1:33" x14ac:dyDescent="0.2">
      <c r="A3" s="1">
        <v>3</v>
      </c>
      <c r="B3" s="1">
        <v>119.422</v>
      </c>
      <c r="C3" s="1">
        <v>117</v>
      </c>
      <c r="D3" s="1">
        <v>93.287999999999997</v>
      </c>
      <c r="E3" s="1">
        <v>84.27</v>
      </c>
      <c r="F3" s="1">
        <v>62.956499999999998</v>
      </c>
      <c r="G3" s="1">
        <v>83.75</v>
      </c>
      <c r="H3" s="1">
        <v>33.6</v>
      </c>
      <c r="I3" s="1">
        <v>49.612499999999997</v>
      </c>
      <c r="J3" s="1">
        <v>48.51</v>
      </c>
      <c r="K3" s="1">
        <v>163.8485</v>
      </c>
      <c r="L3" s="1">
        <v>332.82</v>
      </c>
      <c r="M3" s="1">
        <v>159.3595</v>
      </c>
      <c r="N3" s="1">
        <v>168.77600000000001</v>
      </c>
      <c r="O3" s="1">
        <v>216.5625</v>
      </c>
      <c r="P3" s="1">
        <v>289.13200000000001</v>
      </c>
      <c r="Q3" s="1">
        <v>179.56</v>
      </c>
      <c r="R3" s="1">
        <v>216.5625</v>
      </c>
      <c r="S3" s="1">
        <v>190.7825</v>
      </c>
      <c r="T3" s="1">
        <v>296.22699999999998</v>
      </c>
      <c r="U3" s="1">
        <v>128.774</v>
      </c>
      <c r="V3" s="1">
        <v>252.48599999999999</v>
      </c>
      <c r="W3" s="1">
        <v>292.49400000000003</v>
      </c>
      <c r="X3" s="1">
        <v>128.774</v>
      </c>
      <c r="Y3" s="1">
        <v>154.21250000000001</v>
      </c>
      <c r="Z3" s="1">
        <v>251.98249999999999</v>
      </c>
      <c r="AA3" s="1">
        <v>324.57600000000002</v>
      </c>
      <c r="AB3" s="1">
        <v>251.98249999999999</v>
      </c>
      <c r="AC3" s="1">
        <v>219.375</v>
      </c>
      <c r="AD3" s="1">
        <v>360.096</v>
      </c>
      <c r="AE3" s="1">
        <v>262.12200000000001</v>
      </c>
      <c r="AF3" s="55">
        <v>8.3999999999999995E-5</v>
      </c>
      <c r="AG3" s="55">
        <v>9.0000000000000002E-6</v>
      </c>
    </row>
    <row r="4" spans="1:33" x14ac:dyDescent="0.2">
      <c r="A4" s="1">
        <v>7</v>
      </c>
      <c r="B4" s="1">
        <v>96.04</v>
      </c>
      <c r="C4" s="1">
        <v>0</v>
      </c>
      <c r="D4" s="1">
        <v>55.6875</v>
      </c>
      <c r="E4" s="1">
        <v>52.9</v>
      </c>
      <c r="F4" s="1">
        <v>72.5</v>
      </c>
      <c r="G4" s="1">
        <v>66.027500000000003</v>
      </c>
      <c r="H4" s="1">
        <v>44</v>
      </c>
      <c r="I4" s="1">
        <v>25.725000000000001</v>
      </c>
      <c r="J4" s="1">
        <v>98.3125</v>
      </c>
      <c r="K4" s="1">
        <v>131.4</v>
      </c>
      <c r="L4" s="1">
        <v>348.17399999999998</v>
      </c>
      <c r="M4" s="1">
        <v>237.16</v>
      </c>
      <c r="N4" s="1">
        <v>183.75</v>
      </c>
      <c r="O4" s="1">
        <v>298.125</v>
      </c>
      <c r="P4" s="1">
        <v>432.964</v>
      </c>
      <c r="Q4" s="1">
        <v>460.27499999999998</v>
      </c>
      <c r="R4" s="1">
        <v>451.25</v>
      </c>
      <c r="S4" s="1">
        <v>422.048</v>
      </c>
      <c r="T4" s="1">
        <v>361.25</v>
      </c>
      <c r="U4" s="1">
        <v>142.88399999999999</v>
      </c>
      <c r="V4" s="1">
        <v>267.69600000000003</v>
      </c>
      <c r="W4" s="1">
        <v>332.35</v>
      </c>
      <c r="X4" s="1">
        <v>230.625</v>
      </c>
      <c r="Y4" s="1">
        <v>191.55799999999999</v>
      </c>
      <c r="Z4" s="1">
        <v>359.52749999999997</v>
      </c>
      <c r="AA4" s="1">
        <v>368.47500000000002</v>
      </c>
      <c r="AB4" s="1">
        <v>321.48899999999998</v>
      </c>
      <c r="AC4" s="1">
        <v>265.24250000000001</v>
      </c>
      <c r="AD4" s="1">
        <v>455.76249999999999</v>
      </c>
      <c r="AE4" s="1">
        <v>370.88099999999997</v>
      </c>
      <c r="AF4" s="55">
        <v>3.9999999999999998E-6</v>
      </c>
      <c r="AG4" s="55" t="s">
        <v>384</v>
      </c>
    </row>
    <row r="5" spans="1:33" x14ac:dyDescent="0.2">
      <c r="A5" s="1">
        <v>11</v>
      </c>
      <c r="B5" s="1">
        <v>16.649999999999999</v>
      </c>
      <c r="C5" s="1">
        <v>0</v>
      </c>
      <c r="D5" s="1">
        <v>4</v>
      </c>
      <c r="E5" s="1">
        <v>32.171500000000002</v>
      </c>
      <c r="F5" s="1">
        <v>0</v>
      </c>
      <c r="G5" s="1">
        <v>17.920000000000002</v>
      </c>
      <c r="H5" s="1">
        <v>24.5</v>
      </c>
      <c r="I5" s="1">
        <v>4</v>
      </c>
      <c r="J5" s="1">
        <v>22.662500000000001</v>
      </c>
      <c r="K5" s="1">
        <v>0</v>
      </c>
      <c r="L5" s="1">
        <v>441.8</v>
      </c>
      <c r="M5" s="1">
        <v>289.13200000000001</v>
      </c>
      <c r="N5" s="1">
        <v>550.85400000000004</v>
      </c>
      <c r="O5" s="1">
        <v>617.4</v>
      </c>
      <c r="P5" s="1">
        <v>695.75</v>
      </c>
      <c r="Q5" s="1">
        <v>841</v>
      </c>
      <c r="R5" s="1">
        <v>600</v>
      </c>
      <c r="S5" s="1">
        <v>682.34400000000005</v>
      </c>
      <c r="T5" s="1">
        <v>972</v>
      </c>
      <c r="U5" s="1">
        <v>499.40800000000002</v>
      </c>
      <c r="V5" s="1">
        <v>937.024</v>
      </c>
      <c r="W5" s="1">
        <v>379.45600000000002</v>
      </c>
      <c r="X5" s="1">
        <v>550.85400000000004</v>
      </c>
      <c r="Y5" s="1">
        <v>611.88750000000005</v>
      </c>
      <c r="Z5" s="1">
        <v>1112.9010000000001</v>
      </c>
      <c r="AA5" s="1">
        <v>625</v>
      </c>
      <c r="AB5" s="1">
        <v>726.93899999999996</v>
      </c>
      <c r="AC5" s="1">
        <v>670.68</v>
      </c>
      <c r="AD5" s="1">
        <v>1000</v>
      </c>
      <c r="AE5" s="1">
        <v>485.00200000000001</v>
      </c>
      <c r="AF5" s="55" t="s">
        <v>384</v>
      </c>
      <c r="AG5" s="55" t="s">
        <v>384</v>
      </c>
    </row>
    <row r="6" spans="1:33" x14ac:dyDescent="0.2">
      <c r="A6" s="1">
        <v>14</v>
      </c>
      <c r="B6" s="1">
        <v>0</v>
      </c>
      <c r="C6" s="1">
        <v>0</v>
      </c>
      <c r="D6" s="1">
        <v>44</v>
      </c>
      <c r="E6" s="1">
        <v>71.25</v>
      </c>
      <c r="F6" s="1">
        <v>0</v>
      </c>
      <c r="G6" s="1">
        <v>0</v>
      </c>
      <c r="H6" s="1">
        <v>0</v>
      </c>
      <c r="I6" s="1">
        <v>0</v>
      </c>
      <c r="J6" s="1">
        <v>51.637500000000003</v>
      </c>
      <c r="K6" s="1">
        <v>0</v>
      </c>
      <c r="L6" s="1">
        <v>478.32499999999999</v>
      </c>
      <c r="M6" s="1">
        <v>367.84</v>
      </c>
      <c r="N6" s="1">
        <v>526.904</v>
      </c>
      <c r="O6" s="1">
        <v>715.5625</v>
      </c>
      <c r="P6" s="1">
        <v>688.17600000000004</v>
      </c>
      <c r="Q6" s="1">
        <v>876.096</v>
      </c>
      <c r="R6" s="1">
        <v>774.4</v>
      </c>
      <c r="S6" s="1">
        <v>841.87350000000004</v>
      </c>
      <c r="T6" s="1">
        <v>1191.45</v>
      </c>
      <c r="U6" s="1">
        <v>613.83600000000001</v>
      </c>
      <c r="V6" s="1">
        <v>988.26750000000004</v>
      </c>
      <c r="W6" s="1">
        <v>425.25</v>
      </c>
      <c r="X6" s="1">
        <v>729</v>
      </c>
      <c r="Y6" s="1">
        <v>750.2</v>
      </c>
      <c r="Z6" s="1">
        <v>1191.45</v>
      </c>
      <c r="AA6" s="1">
        <v>700.08749999999998</v>
      </c>
      <c r="AB6" s="1">
        <v>839.78750000000002</v>
      </c>
      <c r="AC6" s="1">
        <v>695.75</v>
      </c>
      <c r="AD6" s="1">
        <v>1105.92</v>
      </c>
      <c r="AE6" s="1">
        <v>542.62599999999998</v>
      </c>
      <c r="AF6" s="55" t="s">
        <v>384</v>
      </c>
      <c r="AG6" s="55" t="s">
        <v>384</v>
      </c>
    </row>
    <row r="7" spans="1:33" x14ac:dyDescent="0.2">
      <c r="A7" s="1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817.21600000000001</v>
      </c>
      <c r="M7" s="1">
        <v>434.7525</v>
      </c>
      <c r="N7" s="1">
        <v>732.05</v>
      </c>
      <c r="O7" s="1">
        <v>800.86500000000001</v>
      </c>
      <c r="P7" s="1">
        <v>695.0385</v>
      </c>
      <c r="Q7" s="1">
        <v>951.66499999999996</v>
      </c>
      <c r="R7" s="1">
        <v>798.0625</v>
      </c>
      <c r="S7" s="1">
        <v>914.4</v>
      </c>
      <c r="T7" s="1">
        <v>1470</v>
      </c>
      <c r="U7" s="1">
        <v>988.26750000000004</v>
      </c>
      <c r="V7" s="1">
        <v>1130.4960000000001</v>
      </c>
      <c r="W7" s="1">
        <v>784</v>
      </c>
      <c r="X7" s="1">
        <v>958.9855</v>
      </c>
      <c r="Y7" s="1">
        <v>988.26750000000004</v>
      </c>
      <c r="Z7" s="1">
        <v>1209.8505</v>
      </c>
      <c r="AA7" s="1">
        <v>1127.1959999999999</v>
      </c>
      <c r="AB7" s="1">
        <v>892.6875</v>
      </c>
      <c r="AC7" s="1">
        <v>870.25</v>
      </c>
      <c r="AD7" s="1">
        <v>1257.5250000000001</v>
      </c>
      <c r="AE7" s="1">
        <v>1228.3920000000001</v>
      </c>
      <c r="AF7" s="55" t="s">
        <v>384</v>
      </c>
      <c r="AG7" s="55" t="s">
        <v>384</v>
      </c>
    </row>
    <row r="8" spans="1:33" x14ac:dyDescent="0.2">
      <c r="A8" s="1">
        <v>21</v>
      </c>
      <c r="B8" s="1">
        <v>0</v>
      </c>
      <c r="C8" s="1">
        <v>0</v>
      </c>
      <c r="D8" s="1">
        <v>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846.4</v>
      </c>
      <c r="M8" s="1">
        <v>1263.24</v>
      </c>
      <c r="N8" s="1">
        <v>1520.8965000000001</v>
      </c>
      <c r="O8" s="1">
        <v>1629.4375</v>
      </c>
      <c r="P8" s="1">
        <v>1054.6875</v>
      </c>
      <c r="Q8" s="1">
        <v>951.66499999999996</v>
      </c>
      <c r="R8" s="1">
        <v>1037.8800000000001</v>
      </c>
      <c r="S8" s="1">
        <v>732.05</v>
      </c>
      <c r="T8" s="1">
        <v>1766.25</v>
      </c>
      <c r="U8" s="1">
        <v>1752.32</v>
      </c>
      <c r="V8" s="1">
        <v>1471.194</v>
      </c>
      <c r="W8" s="1">
        <v>1881.0825</v>
      </c>
      <c r="X8" s="1">
        <v>2708.5745000000002</v>
      </c>
      <c r="Y8" s="1">
        <v>2541.9290000000001</v>
      </c>
      <c r="Z8" s="1">
        <v>1119.258</v>
      </c>
      <c r="AA8" s="1">
        <v>2150.4</v>
      </c>
      <c r="AB8" s="1">
        <v>1653.752</v>
      </c>
      <c r="AC8" s="1">
        <v>2557.65</v>
      </c>
      <c r="AD8" s="1">
        <v>1605.2465</v>
      </c>
      <c r="AE8" s="1">
        <v>1269.914</v>
      </c>
      <c r="AF8" s="55" t="s">
        <v>384</v>
      </c>
      <c r="AG8" s="55" t="s">
        <v>384</v>
      </c>
    </row>
    <row r="9" spans="1:33" x14ac:dyDescent="0.2">
      <c r="A9" s="1">
        <v>25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4</v>
      </c>
      <c r="L9" s="1">
        <v>2130.2190000000001</v>
      </c>
      <c r="M9" s="1">
        <v>2129.4</v>
      </c>
      <c r="N9" s="1">
        <v>2134.422</v>
      </c>
      <c r="O9" s="1">
        <v>1782.7425000000001</v>
      </c>
      <c r="P9" s="1">
        <v>2423.0250000000001</v>
      </c>
      <c r="Q9" s="1">
        <v>2548.9299999999998</v>
      </c>
      <c r="R9" s="1">
        <v>2924.6875</v>
      </c>
      <c r="S9" s="1">
        <v>2419.1999999999998</v>
      </c>
      <c r="T9" s="1">
        <v>2807.136</v>
      </c>
      <c r="U9" s="1">
        <v>2541.9290000000001</v>
      </c>
      <c r="V9" s="1">
        <v>1743.75</v>
      </c>
      <c r="W9" s="1">
        <v>1915.2840000000001</v>
      </c>
      <c r="X9" s="1">
        <v>1931.2425000000001</v>
      </c>
      <c r="Y9" s="1">
        <v>2084.4940000000001</v>
      </c>
      <c r="Z9" s="1">
        <v>4607.616</v>
      </c>
      <c r="AA9" s="1">
        <v>3977.9225000000001</v>
      </c>
      <c r="AB9" s="1">
        <v>3593.3784999999998</v>
      </c>
      <c r="AC9" s="1">
        <v>3199.3919999999998</v>
      </c>
      <c r="AD9" s="1">
        <v>2930.77</v>
      </c>
      <c r="AE9" s="1">
        <v>2633.752</v>
      </c>
      <c r="AF9" s="55" t="s">
        <v>384</v>
      </c>
      <c r="AG9" s="55" t="s">
        <v>384</v>
      </c>
    </row>
    <row r="10" spans="1:33" x14ac:dyDescent="0.2">
      <c r="A10" s="1">
        <v>63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D0CE-5F2E-9946-BCB9-A9E83CF01598}">
  <dimension ref="A1:AF11"/>
  <sheetViews>
    <sheetView topLeftCell="Q1" workbookViewId="0">
      <selection activeCell="AE1" sqref="AE1:AF1"/>
    </sheetView>
  </sheetViews>
  <sheetFormatPr baseColWidth="10" defaultColWidth="10.6640625" defaultRowHeight="16" x14ac:dyDescent="0.2"/>
  <sheetData>
    <row r="1" spans="1:32" ht="37" x14ac:dyDescent="0.2">
      <c r="A1" s="2" t="s">
        <v>318</v>
      </c>
      <c r="B1" s="75" t="s">
        <v>189</v>
      </c>
      <c r="C1" s="75"/>
      <c r="D1" s="75"/>
      <c r="E1" s="75"/>
      <c r="F1" s="75"/>
      <c r="G1" s="75"/>
      <c r="H1" s="75"/>
      <c r="I1" s="75"/>
      <c r="J1" s="75"/>
      <c r="K1" s="75"/>
      <c r="L1" s="75" t="s">
        <v>212</v>
      </c>
      <c r="M1" s="75"/>
      <c r="N1" s="75"/>
      <c r="O1" s="75"/>
      <c r="P1" s="75"/>
      <c r="Q1" s="75"/>
      <c r="R1" s="75"/>
      <c r="S1" s="75"/>
      <c r="T1" s="75"/>
      <c r="U1" s="75" t="s">
        <v>176</v>
      </c>
      <c r="V1" s="75"/>
      <c r="W1" s="75"/>
      <c r="X1" s="75"/>
      <c r="Y1" s="75"/>
      <c r="Z1" s="75"/>
      <c r="AA1" s="75"/>
      <c r="AB1" s="75"/>
      <c r="AC1" s="75"/>
      <c r="AD1" s="75"/>
      <c r="AE1" s="53" t="s">
        <v>386</v>
      </c>
      <c r="AF1" s="56" t="s">
        <v>385</v>
      </c>
    </row>
    <row r="2" spans="1:32" x14ac:dyDescent="0.2">
      <c r="A2" s="1">
        <v>0</v>
      </c>
      <c r="B2" s="1">
        <v>68.4285</v>
      </c>
      <c r="C2" s="1">
        <v>51.637500000000003</v>
      </c>
      <c r="D2" s="1">
        <v>59.048000000000002</v>
      </c>
      <c r="E2" s="1">
        <v>4</v>
      </c>
      <c r="F2" s="1">
        <v>68.75</v>
      </c>
      <c r="G2" s="1">
        <v>53.662500000000001</v>
      </c>
      <c r="H2" s="1">
        <v>57.712499999999999</v>
      </c>
      <c r="I2" s="1">
        <v>54.1205</v>
      </c>
      <c r="J2" s="1">
        <v>51.911499999999997</v>
      </c>
      <c r="K2" s="1">
        <v>53.957999999999998</v>
      </c>
      <c r="L2" s="1">
        <v>34.991999999999997</v>
      </c>
      <c r="M2" s="1">
        <v>29.602</v>
      </c>
      <c r="N2" s="1">
        <v>84.27</v>
      </c>
      <c r="O2" s="1">
        <v>48.6</v>
      </c>
      <c r="P2" s="1">
        <v>68.75</v>
      </c>
      <c r="Q2" s="1">
        <v>48.073999999999998</v>
      </c>
      <c r="R2" s="1">
        <v>36.1</v>
      </c>
      <c r="S2" s="1">
        <v>50.625</v>
      </c>
      <c r="T2" s="1">
        <v>48.6</v>
      </c>
      <c r="U2" s="1">
        <v>36</v>
      </c>
      <c r="V2" s="1">
        <v>122.79300000000001</v>
      </c>
      <c r="W2" s="1">
        <v>65</v>
      </c>
      <c r="X2" s="1">
        <v>48.073999999999998</v>
      </c>
      <c r="Y2" s="1">
        <v>48.51</v>
      </c>
      <c r="Z2" s="1">
        <v>27.864000000000001</v>
      </c>
      <c r="AA2" s="1">
        <v>27.5625</v>
      </c>
      <c r="AB2" s="1">
        <v>25.112500000000001</v>
      </c>
      <c r="AC2" s="1">
        <v>78.652000000000001</v>
      </c>
      <c r="AD2" s="1">
        <v>39.69</v>
      </c>
      <c r="AE2" s="2">
        <v>0.77442</v>
      </c>
      <c r="AF2" s="2">
        <v>0.97196499999999997</v>
      </c>
    </row>
    <row r="3" spans="1:32" x14ac:dyDescent="0.2">
      <c r="A3" s="1">
        <v>3</v>
      </c>
      <c r="B3" s="1">
        <v>39.503500000000003</v>
      </c>
      <c r="C3" s="1">
        <v>44.1</v>
      </c>
      <c r="D3" s="1">
        <v>81.25</v>
      </c>
      <c r="E3" s="1">
        <v>39.69</v>
      </c>
      <c r="F3" s="1">
        <v>33.048000000000002</v>
      </c>
      <c r="G3" s="1">
        <v>42.335999999999999</v>
      </c>
      <c r="H3" s="1">
        <v>80.631</v>
      </c>
      <c r="I3" s="1">
        <v>46.225000000000001</v>
      </c>
      <c r="J3" s="1">
        <v>109.6515</v>
      </c>
      <c r="K3" s="1">
        <v>53.662500000000001</v>
      </c>
      <c r="L3" s="1">
        <v>103.968</v>
      </c>
      <c r="M3" s="1">
        <v>292.49400000000003</v>
      </c>
      <c r="N3" s="1">
        <v>204.24950000000001</v>
      </c>
      <c r="O3" s="1">
        <v>253.125</v>
      </c>
      <c r="P3" s="1">
        <v>109.8</v>
      </c>
      <c r="Q3" s="1">
        <v>117.74</v>
      </c>
      <c r="R3" s="1">
        <v>113.715</v>
      </c>
      <c r="S3" s="1">
        <v>148.84</v>
      </c>
      <c r="T3" s="1">
        <v>179.56</v>
      </c>
      <c r="U3" s="1">
        <v>178.85</v>
      </c>
      <c r="V3" s="1">
        <v>285.40350000000001</v>
      </c>
      <c r="W3" s="1">
        <v>147.875</v>
      </c>
      <c r="X3" s="1">
        <v>193.55</v>
      </c>
      <c r="Y3" s="1">
        <v>109.6515</v>
      </c>
      <c r="Z3" s="1">
        <v>191.1</v>
      </c>
      <c r="AA3" s="1">
        <v>205.35</v>
      </c>
      <c r="AB3" s="1">
        <v>268.8</v>
      </c>
      <c r="AC3" s="1">
        <v>163.8485</v>
      </c>
      <c r="AD3" s="1">
        <v>143.65</v>
      </c>
      <c r="AE3" s="55">
        <v>4.4799999999999999E-4</v>
      </c>
      <c r="AF3" s="55">
        <v>3.0000000000000001E-6</v>
      </c>
    </row>
    <row r="4" spans="1:32" x14ac:dyDescent="0.2">
      <c r="A4" s="1">
        <v>7</v>
      </c>
      <c r="B4" s="1">
        <v>87.88</v>
      </c>
      <c r="C4" s="1">
        <v>67.5</v>
      </c>
      <c r="D4" s="1">
        <v>62.426000000000002</v>
      </c>
      <c r="E4" s="1">
        <v>100.92</v>
      </c>
      <c r="F4" s="1">
        <v>59.247999999999998</v>
      </c>
      <c r="G4" s="1">
        <v>67.5</v>
      </c>
      <c r="H4" s="1">
        <v>104.28400000000001</v>
      </c>
      <c r="I4" s="1">
        <v>46.575000000000003</v>
      </c>
      <c r="J4" s="1">
        <v>159.3595</v>
      </c>
      <c r="K4" s="1">
        <v>41.6</v>
      </c>
      <c r="L4" s="1">
        <v>222.1875</v>
      </c>
      <c r="M4" s="1">
        <v>348.17399999999998</v>
      </c>
      <c r="N4" s="1">
        <v>473.8125</v>
      </c>
      <c r="O4" s="1">
        <v>335.16</v>
      </c>
      <c r="P4" s="1">
        <v>129.6</v>
      </c>
      <c r="Q4" s="1">
        <v>125.316</v>
      </c>
      <c r="R4" s="1">
        <v>132.61799999999999</v>
      </c>
      <c r="S4" s="1">
        <v>257.91149999999999</v>
      </c>
      <c r="T4" s="1">
        <v>232.73</v>
      </c>
      <c r="U4" s="1">
        <v>288.68400000000003</v>
      </c>
      <c r="V4" s="1">
        <v>384.75</v>
      </c>
      <c r="W4" s="1">
        <v>175.71199999999999</v>
      </c>
      <c r="X4" s="1">
        <v>222.376</v>
      </c>
      <c r="Y4" s="1">
        <v>244.6875</v>
      </c>
      <c r="Z4" s="1">
        <v>325.125</v>
      </c>
      <c r="AA4" s="1">
        <v>258.57</v>
      </c>
      <c r="AB4" s="1">
        <v>288.68400000000003</v>
      </c>
      <c r="AC4" s="1">
        <v>230.625</v>
      </c>
      <c r="AD4" s="1">
        <v>183.29849999999999</v>
      </c>
      <c r="AE4" s="55">
        <v>8.1899999999999996E-4</v>
      </c>
      <c r="AF4" s="55">
        <v>9.9999999999999995E-7</v>
      </c>
    </row>
    <row r="5" spans="1:32" x14ac:dyDescent="0.2">
      <c r="A5" s="1">
        <v>11</v>
      </c>
      <c r="B5" s="1">
        <v>84.7</v>
      </c>
      <c r="C5" s="1">
        <v>20.25</v>
      </c>
      <c r="D5" s="1">
        <v>20.25</v>
      </c>
      <c r="E5" s="1">
        <v>76.25</v>
      </c>
      <c r="F5" s="1">
        <v>48.8</v>
      </c>
      <c r="G5" s="1">
        <v>36</v>
      </c>
      <c r="H5" s="1">
        <v>4</v>
      </c>
      <c r="I5" s="1">
        <v>4</v>
      </c>
      <c r="J5" s="1">
        <v>63.36</v>
      </c>
      <c r="K5" s="1">
        <v>70</v>
      </c>
      <c r="L5" s="1">
        <v>599.4085</v>
      </c>
      <c r="M5" s="1">
        <v>588.79949999999997</v>
      </c>
      <c r="N5" s="1">
        <v>718.80050000000006</v>
      </c>
      <c r="O5" s="1">
        <v>695.75</v>
      </c>
      <c r="P5" s="1">
        <v>272</v>
      </c>
      <c r="Q5" s="1">
        <v>253.125</v>
      </c>
      <c r="R5" s="1">
        <v>232.75</v>
      </c>
      <c r="S5" s="1">
        <v>379.3125</v>
      </c>
      <c r="T5" s="1">
        <v>246.05350000000001</v>
      </c>
      <c r="U5" s="1">
        <v>504.21</v>
      </c>
      <c r="V5" s="1">
        <v>611.88750000000005</v>
      </c>
      <c r="W5" s="1">
        <v>1024.002</v>
      </c>
      <c r="X5" s="1">
        <v>489.80399999999997</v>
      </c>
      <c r="Y5" s="1">
        <v>540</v>
      </c>
      <c r="Z5" s="1">
        <v>504.21</v>
      </c>
      <c r="AA5" s="1">
        <v>780.27499999999998</v>
      </c>
      <c r="AB5" s="1">
        <v>753.37099999999998</v>
      </c>
      <c r="AC5" s="1">
        <v>595.35</v>
      </c>
      <c r="AD5" s="1">
        <v>600.28800000000001</v>
      </c>
      <c r="AE5" s="55">
        <v>5.8999999999999998E-5</v>
      </c>
      <c r="AF5" s="55" t="s">
        <v>384</v>
      </c>
    </row>
    <row r="6" spans="1:32" x14ac:dyDescent="0.2">
      <c r="A6" s="1">
        <v>14</v>
      </c>
      <c r="B6" s="1">
        <v>0</v>
      </c>
      <c r="C6" s="1">
        <v>0</v>
      </c>
      <c r="D6" s="1">
        <v>41.602499999999999</v>
      </c>
      <c r="E6" s="1">
        <v>51.637500000000003</v>
      </c>
      <c r="F6" s="1">
        <v>36</v>
      </c>
      <c r="G6" s="1">
        <v>0</v>
      </c>
      <c r="H6" s="1">
        <v>0</v>
      </c>
      <c r="I6" s="1">
        <v>0</v>
      </c>
      <c r="J6" s="1">
        <v>40.799999999999997</v>
      </c>
      <c r="K6" s="1">
        <v>46.225000000000001</v>
      </c>
      <c r="L6" s="1">
        <v>715.5625</v>
      </c>
      <c r="M6" s="1">
        <v>732.05</v>
      </c>
      <c r="N6" s="1">
        <v>1023.4375</v>
      </c>
      <c r="O6" s="1">
        <v>841.87350000000004</v>
      </c>
      <c r="P6" s="1">
        <v>343.1875</v>
      </c>
      <c r="Q6" s="1">
        <v>292.03199999999998</v>
      </c>
      <c r="R6" s="1">
        <v>287.55650000000003</v>
      </c>
      <c r="S6" s="1">
        <v>433.35</v>
      </c>
      <c r="T6" s="1">
        <v>311.64749999999998</v>
      </c>
      <c r="U6" s="1">
        <v>533.02200000000005</v>
      </c>
      <c r="V6" s="1">
        <v>653.18399999999997</v>
      </c>
      <c r="W6" s="1">
        <v>1202.2560000000001</v>
      </c>
      <c r="X6" s="1">
        <v>726.93899999999996</v>
      </c>
      <c r="Y6" s="1">
        <v>650.47500000000002</v>
      </c>
      <c r="Z6" s="1">
        <v>529.25400000000002</v>
      </c>
      <c r="AA6" s="1">
        <v>846.4</v>
      </c>
      <c r="AB6" s="1">
        <v>870.25</v>
      </c>
      <c r="AC6" s="1">
        <v>943.2</v>
      </c>
      <c r="AD6" s="1">
        <v>715.5625</v>
      </c>
      <c r="AE6" s="55">
        <v>5.8999999999999998E-5</v>
      </c>
      <c r="AF6" s="55" t="s">
        <v>384</v>
      </c>
    </row>
    <row r="7" spans="1:32" x14ac:dyDescent="0.2">
      <c r="A7" s="1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817.21600000000001</v>
      </c>
      <c r="M7" s="1">
        <v>1218.431</v>
      </c>
      <c r="N7" s="1">
        <v>1112.9010000000001</v>
      </c>
      <c r="O7" s="1">
        <v>906.30399999999997</v>
      </c>
      <c r="P7" s="1">
        <v>522.19949999999994</v>
      </c>
      <c r="Q7" s="1">
        <v>482.83749999999998</v>
      </c>
      <c r="R7" s="1">
        <v>444.36</v>
      </c>
      <c r="S7" s="1">
        <v>620.62649999999996</v>
      </c>
      <c r="T7" s="1">
        <v>504.21</v>
      </c>
      <c r="U7" s="1">
        <v>870.25</v>
      </c>
      <c r="V7" s="1">
        <v>1228.3920000000001</v>
      </c>
      <c r="W7" s="1">
        <v>1220.5409999999999</v>
      </c>
      <c r="X7" s="1">
        <v>925.94600000000003</v>
      </c>
      <c r="Y7" s="1">
        <v>1081.3440000000001</v>
      </c>
      <c r="Z7" s="1">
        <v>826.5625</v>
      </c>
      <c r="AA7" s="1">
        <v>1184.1089999999999</v>
      </c>
      <c r="AB7" s="1">
        <v>1244.1724999999999</v>
      </c>
      <c r="AC7" s="1">
        <v>1284.8625</v>
      </c>
      <c r="AD7" s="1">
        <v>1112.9010000000001</v>
      </c>
      <c r="AE7" s="55">
        <v>1.9999999999999999E-6</v>
      </c>
      <c r="AF7" s="55" t="s">
        <v>384</v>
      </c>
    </row>
    <row r="8" spans="1:32" x14ac:dyDescent="0.2">
      <c r="A8" s="1">
        <v>21</v>
      </c>
      <c r="B8" s="1">
        <v>0</v>
      </c>
      <c r="C8" s="1">
        <v>0</v>
      </c>
      <c r="D8" s="1">
        <v>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846.4</v>
      </c>
      <c r="M8" s="1">
        <v>1263.24</v>
      </c>
      <c r="N8" s="1">
        <v>1520.8965000000001</v>
      </c>
      <c r="O8" s="1">
        <v>1629.4375</v>
      </c>
      <c r="P8" s="1">
        <v>1054.6875</v>
      </c>
      <c r="Q8" s="1">
        <v>951.66499999999996</v>
      </c>
      <c r="R8" s="1">
        <v>1037.8800000000001</v>
      </c>
      <c r="S8" s="1">
        <v>1766.25</v>
      </c>
      <c r="T8" s="1">
        <v>1752.32</v>
      </c>
      <c r="U8" s="1">
        <v>1471.194</v>
      </c>
      <c r="V8" s="1">
        <v>1881.0825</v>
      </c>
      <c r="W8" s="1">
        <v>2708.5745000000002</v>
      </c>
      <c r="X8" s="1">
        <v>2541.9290000000001</v>
      </c>
      <c r="Y8" s="1">
        <v>1119.258</v>
      </c>
      <c r="Z8" s="1">
        <v>2150.4</v>
      </c>
      <c r="AA8" s="1">
        <v>1653.752</v>
      </c>
      <c r="AB8" s="1">
        <v>2557.65</v>
      </c>
      <c r="AC8" s="1">
        <v>1605.2465</v>
      </c>
      <c r="AD8" s="1">
        <v>1269.914</v>
      </c>
      <c r="AE8" s="55" t="s">
        <v>384</v>
      </c>
      <c r="AF8" s="55" t="s">
        <v>384</v>
      </c>
    </row>
    <row r="9" spans="1:32" x14ac:dyDescent="0.2">
      <c r="A9" s="1">
        <v>25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4155.6239999999998</v>
      </c>
      <c r="M9" s="1">
        <v>3702.8215</v>
      </c>
      <c r="N9" s="1">
        <v>2865.28</v>
      </c>
      <c r="O9" s="1">
        <v>3045.6</v>
      </c>
      <c r="P9" s="1">
        <v>2924.6875</v>
      </c>
      <c r="Q9" s="1">
        <v>1191.45</v>
      </c>
      <c r="R9" s="1">
        <v>2316.8000000000002</v>
      </c>
      <c r="S9" s="1">
        <v>2164.4034999999999</v>
      </c>
      <c r="T9" s="1">
        <v>2243.8620000000001</v>
      </c>
      <c r="U9" s="1">
        <v>2513.3679999999999</v>
      </c>
      <c r="V9" s="1">
        <v>3611.6190000000001</v>
      </c>
      <c r="W9" s="1">
        <v>4563.4184999999998</v>
      </c>
      <c r="X9" s="1">
        <v>4672.5119999999997</v>
      </c>
      <c r="Y9" s="1">
        <v>2463.8625000000002</v>
      </c>
      <c r="Z9" s="1">
        <v>3684.5810000000001</v>
      </c>
      <c r="AA9" s="1">
        <v>2878.75</v>
      </c>
      <c r="AB9" s="1">
        <v>3907.5839999999998</v>
      </c>
      <c r="AC9" s="1">
        <v>3798.9749999999999</v>
      </c>
      <c r="AD9" s="1">
        <v>3490.95</v>
      </c>
      <c r="AE9" s="55" t="s">
        <v>384</v>
      </c>
      <c r="AF9" s="55" t="s">
        <v>384</v>
      </c>
    </row>
    <row r="10" spans="1:32" x14ac:dyDescent="0.2">
      <c r="A10" s="1">
        <v>48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</sheetData>
  <mergeCells count="3">
    <mergeCell ref="B1:K1"/>
    <mergeCell ref="U1:AD1"/>
    <mergeCell ref="L1:T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B45D-60BE-2245-8C0B-30F13828DE15}">
  <dimension ref="A1:AD9"/>
  <sheetViews>
    <sheetView workbookViewId="0">
      <selection activeCell="AA17" sqref="AA17"/>
    </sheetView>
  </sheetViews>
  <sheetFormatPr baseColWidth="10" defaultColWidth="10.6640625" defaultRowHeight="16" x14ac:dyDescent="0.2"/>
  <sheetData>
    <row r="1" spans="1:30" ht="37" x14ac:dyDescent="0.2">
      <c r="A1" s="2" t="s">
        <v>318</v>
      </c>
      <c r="B1" s="75" t="s">
        <v>212</v>
      </c>
      <c r="C1" s="75"/>
      <c r="D1" s="75"/>
      <c r="E1" s="75"/>
      <c r="F1" s="75"/>
      <c r="G1" s="75"/>
      <c r="H1" s="75"/>
      <c r="I1" s="75"/>
      <c r="J1" s="75" t="s">
        <v>189</v>
      </c>
      <c r="K1" s="75"/>
      <c r="L1" s="75"/>
      <c r="M1" s="75"/>
      <c r="N1" s="75"/>
      <c r="O1" s="75"/>
      <c r="P1" s="75"/>
      <c r="Q1" s="75"/>
      <c r="R1" s="75"/>
      <c r="S1" s="75"/>
      <c r="T1" s="75" t="s">
        <v>176</v>
      </c>
      <c r="U1" s="75"/>
      <c r="V1" s="75"/>
      <c r="W1" s="75"/>
      <c r="X1" s="75"/>
      <c r="Y1" s="75"/>
      <c r="Z1" s="75"/>
      <c r="AA1" s="75"/>
      <c r="AB1" s="75"/>
      <c r="AC1" s="53" t="s">
        <v>386</v>
      </c>
      <c r="AD1" s="56" t="s">
        <v>385</v>
      </c>
    </row>
    <row r="2" spans="1:30" x14ac:dyDescent="0.2">
      <c r="A2" s="1">
        <v>0</v>
      </c>
      <c r="B2" s="1">
        <v>168.77600000000001</v>
      </c>
      <c r="C2" s="1">
        <v>169</v>
      </c>
      <c r="D2" s="1"/>
      <c r="E2" s="1"/>
      <c r="F2" s="1">
        <v>204.16050000000001</v>
      </c>
      <c r="G2" s="1">
        <v>165.58449999999999</v>
      </c>
      <c r="H2" s="1">
        <v>177.45</v>
      </c>
      <c r="I2" s="1">
        <v>220.32</v>
      </c>
      <c r="J2" s="1">
        <v>178.85</v>
      </c>
      <c r="K2" s="1">
        <v>74.001499999999993</v>
      </c>
      <c r="L2" s="1">
        <v>241.96799999999999</v>
      </c>
      <c r="M2" s="1">
        <v>299.67149999999998</v>
      </c>
      <c r="N2" s="1">
        <v>203.35</v>
      </c>
      <c r="O2" s="1">
        <v>110.41249999999999</v>
      </c>
      <c r="P2" s="1">
        <v>225.50399999999999</v>
      </c>
      <c r="Q2" s="1">
        <v>205.8</v>
      </c>
      <c r="R2" s="1">
        <v>210.7</v>
      </c>
      <c r="S2" s="1">
        <v>153.76</v>
      </c>
      <c r="T2" s="1">
        <v>272.214</v>
      </c>
      <c r="U2" s="1">
        <v>4</v>
      </c>
      <c r="V2" s="1">
        <v>315</v>
      </c>
      <c r="W2" s="1">
        <v>129.96</v>
      </c>
      <c r="X2" s="1">
        <v>206.38800000000001</v>
      </c>
      <c r="Y2" s="1">
        <v>138.38399999999999</v>
      </c>
      <c r="Z2" s="1">
        <v>93.287999999999997</v>
      </c>
      <c r="AA2" s="1">
        <v>184.96</v>
      </c>
      <c r="AB2" s="1">
        <v>262.80799999999999</v>
      </c>
      <c r="AC2" s="2">
        <v>0.82723599999999997</v>
      </c>
      <c r="AD2" s="2">
        <v>0.75783100000000003</v>
      </c>
    </row>
    <row r="3" spans="1:30" x14ac:dyDescent="0.2">
      <c r="A3" s="1">
        <v>2</v>
      </c>
      <c r="B3" s="1">
        <v>227.8125</v>
      </c>
      <c r="C3" s="1">
        <v>191.89599999999999</v>
      </c>
      <c r="D3" s="1">
        <v>196.99199999999999</v>
      </c>
      <c r="E3" s="1">
        <v>178.53749999999999</v>
      </c>
      <c r="F3" s="1">
        <v>225</v>
      </c>
      <c r="G3" s="1">
        <v>206.91</v>
      </c>
      <c r="H3" s="1">
        <v>224.26400000000001</v>
      </c>
      <c r="I3" s="1">
        <v>274.36</v>
      </c>
      <c r="J3" s="1">
        <v>202.17599999999999</v>
      </c>
      <c r="K3" s="1">
        <v>91.936000000000007</v>
      </c>
      <c r="L3" s="1">
        <v>243.648</v>
      </c>
      <c r="M3" s="1">
        <v>396.05</v>
      </c>
      <c r="N3" s="1">
        <v>267.1875</v>
      </c>
      <c r="O3" s="1">
        <v>60.015999999999998</v>
      </c>
      <c r="P3" s="1">
        <v>179.56</v>
      </c>
      <c r="Q3" s="1">
        <v>164.77500000000001</v>
      </c>
      <c r="R3" s="1">
        <v>179.5625</v>
      </c>
      <c r="S3" s="1">
        <v>145.119</v>
      </c>
      <c r="T3" s="1">
        <v>306.5625</v>
      </c>
      <c r="U3" s="1">
        <v>4</v>
      </c>
      <c r="V3" s="1">
        <v>349.83</v>
      </c>
      <c r="W3" s="1">
        <v>169</v>
      </c>
      <c r="X3" s="1">
        <v>389.80349999999999</v>
      </c>
      <c r="Y3" s="1">
        <v>322.75200000000001</v>
      </c>
      <c r="Z3" s="1">
        <v>202.005</v>
      </c>
      <c r="AA3" s="1">
        <v>198.45</v>
      </c>
      <c r="AB3" s="1">
        <v>235.82400000000001</v>
      </c>
      <c r="AC3" s="2">
        <v>0.77425900000000003</v>
      </c>
      <c r="AD3" s="2">
        <v>0.54776499999999995</v>
      </c>
    </row>
    <row r="4" spans="1:30" x14ac:dyDescent="0.2">
      <c r="A4" s="1">
        <v>5</v>
      </c>
      <c r="B4" s="1">
        <v>347.89449999999999</v>
      </c>
      <c r="C4" s="1">
        <v>370.88099999999997</v>
      </c>
      <c r="D4" s="1">
        <v>354.02499999999998</v>
      </c>
      <c r="E4" s="1">
        <v>610</v>
      </c>
      <c r="F4" s="1">
        <v>223.92500000000001</v>
      </c>
      <c r="G4" s="1">
        <v>275.69850000000002</v>
      </c>
      <c r="H4" s="1">
        <v>440.06200000000001</v>
      </c>
      <c r="I4" s="1">
        <v>321.048</v>
      </c>
      <c r="J4" s="1">
        <v>87.88</v>
      </c>
      <c r="K4" s="1">
        <v>140.30600000000001</v>
      </c>
      <c r="L4" s="1">
        <v>91.853999999999999</v>
      </c>
      <c r="M4" s="1">
        <v>386.01900000000001</v>
      </c>
      <c r="N4" s="1">
        <v>304</v>
      </c>
      <c r="O4" s="1">
        <v>153</v>
      </c>
      <c r="P4" s="1">
        <v>295.07400000000001</v>
      </c>
      <c r="Q4" s="1">
        <v>329.476</v>
      </c>
      <c r="R4" s="1">
        <v>116.64</v>
      </c>
      <c r="S4" s="1">
        <v>108.9</v>
      </c>
      <c r="T4" s="1">
        <v>423.36</v>
      </c>
      <c r="U4" s="1">
        <v>73.727999999999994</v>
      </c>
      <c r="V4" s="1">
        <v>532.47500000000002</v>
      </c>
      <c r="W4" s="1">
        <v>220.32</v>
      </c>
      <c r="X4" s="1">
        <v>433.5</v>
      </c>
      <c r="Y4" s="1">
        <v>325.125</v>
      </c>
      <c r="Z4" s="1">
        <v>257.37200000000001</v>
      </c>
      <c r="AA4" s="1">
        <v>233.28</v>
      </c>
      <c r="AB4" s="1">
        <v>435.21749999999997</v>
      </c>
      <c r="AC4" s="55">
        <v>2.2775E-2</v>
      </c>
      <c r="AD4" s="2">
        <v>0.16076299999999999</v>
      </c>
    </row>
    <row r="5" spans="1:30" x14ac:dyDescent="0.2">
      <c r="A5" s="1">
        <v>8</v>
      </c>
      <c r="B5" s="1">
        <v>391.072</v>
      </c>
      <c r="C5" s="1">
        <v>367.09649999999999</v>
      </c>
      <c r="D5" s="1">
        <v>489.80399999999997</v>
      </c>
      <c r="E5" s="1">
        <v>1385.1</v>
      </c>
      <c r="F5" s="1">
        <v>1058.4000000000001</v>
      </c>
      <c r="G5" s="1">
        <v>525</v>
      </c>
      <c r="H5" s="1">
        <v>1315.5119999999999</v>
      </c>
      <c r="I5" s="1">
        <v>460.27499999999998</v>
      </c>
      <c r="J5" s="1">
        <v>101.33750000000001</v>
      </c>
      <c r="K5" s="1">
        <v>39.69</v>
      </c>
      <c r="L5" s="1">
        <v>314.87</v>
      </c>
      <c r="M5" s="1">
        <v>389.80349999999999</v>
      </c>
      <c r="N5" s="1">
        <v>152.1</v>
      </c>
      <c r="O5" s="1">
        <v>135</v>
      </c>
      <c r="P5" s="1">
        <v>504.21</v>
      </c>
      <c r="Q5" s="1">
        <v>469.3</v>
      </c>
      <c r="R5" s="1">
        <v>124.93</v>
      </c>
      <c r="S5" s="1">
        <v>243.089</v>
      </c>
      <c r="T5" s="1">
        <v>379.3125</v>
      </c>
      <c r="U5" s="1">
        <v>310.39999999999998</v>
      </c>
      <c r="V5" s="1">
        <v>355.2</v>
      </c>
      <c r="W5" s="1">
        <v>304</v>
      </c>
      <c r="X5" s="1">
        <v>715.5625</v>
      </c>
      <c r="Y5" s="1">
        <v>494.60599999999999</v>
      </c>
      <c r="Z5" s="1">
        <v>259.2</v>
      </c>
      <c r="AA5" s="1">
        <v>348.17399999999998</v>
      </c>
      <c r="AB5" s="1">
        <v>437.11250000000001</v>
      </c>
      <c r="AC5" s="55">
        <v>1.421E-2</v>
      </c>
      <c r="AD5" s="2">
        <v>0.16076299999999999</v>
      </c>
    </row>
    <row r="6" spans="1:30" x14ac:dyDescent="0.2">
      <c r="A6" s="1">
        <v>12</v>
      </c>
      <c r="B6" s="1">
        <v>441.09899999999999</v>
      </c>
      <c r="C6" s="1">
        <v>491.86250000000001</v>
      </c>
      <c r="D6" s="1">
        <v>571.43799999999999</v>
      </c>
      <c r="E6" s="1">
        <v>1542.5640000000001</v>
      </c>
      <c r="F6" s="1">
        <v>1138.626</v>
      </c>
      <c r="G6" s="1">
        <v>657.30600000000004</v>
      </c>
      <c r="H6" s="1">
        <v>1584.7974999999999</v>
      </c>
      <c r="I6" s="1">
        <v>550.42650000000003</v>
      </c>
      <c r="J6" s="1">
        <v>90.584000000000003</v>
      </c>
      <c r="K6" s="1">
        <v>121.83750000000001</v>
      </c>
      <c r="L6" s="1">
        <v>564.0625</v>
      </c>
      <c r="M6" s="1">
        <v>110</v>
      </c>
      <c r="N6" s="1">
        <v>222.95</v>
      </c>
      <c r="O6" s="1">
        <v>71.25</v>
      </c>
      <c r="P6" s="1">
        <v>299.88</v>
      </c>
      <c r="Q6" s="1">
        <v>310.32900000000001</v>
      </c>
      <c r="R6" s="1">
        <v>144</v>
      </c>
      <c r="S6" s="1">
        <v>188.65</v>
      </c>
      <c r="T6" s="1">
        <v>657.96450000000004</v>
      </c>
      <c r="U6" s="1">
        <v>239.80500000000001</v>
      </c>
      <c r="V6" s="1">
        <v>647.76350000000002</v>
      </c>
      <c r="W6" s="1">
        <v>327.22750000000002</v>
      </c>
      <c r="X6" s="1">
        <v>614.65599999999995</v>
      </c>
      <c r="Y6" s="1">
        <v>491.86250000000001</v>
      </c>
      <c r="Z6" s="1">
        <v>227.25399999999999</v>
      </c>
      <c r="AA6" s="1">
        <v>351.95850000000002</v>
      </c>
      <c r="AB6" s="1">
        <v>936</v>
      </c>
      <c r="AC6" s="55">
        <v>3.7650000000000001E-3</v>
      </c>
      <c r="AD6" s="55">
        <v>2.5389999999999999E-2</v>
      </c>
    </row>
    <row r="7" spans="1:30" x14ac:dyDescent="0.2">
      <c r="A7" s="1">
        <v>15</v>
      </c>
      <c r="B7" s="1">
        <v>664.04200000000003</v>
      </c>
      <c r="C7" s="1">
        <v>650.25</v>
      </c>
      <c r="D7" s="1">
        <v>697.06799999999998</v>
      </c>
      <c r="E7" s="1">
        <v>1646.4</v>
      </c>
      <c r="F7" s="1">
        <v>1475.91</v>
      </c>
      <c r="G7" s="1">
        <v>903.47400000000005</v>
      </c>
      <c r="H7" s="1">
        <v>1603.038</v>
      </c>
      <c r="I7" s="1">
        <v>813.18600000000004</v>
      </c>
      <c r="J7" s="1">
        <v>140.30600000000001</v>
      </c>
      <c r="K7" s="1">
        <v>116.46250000000001</v>
      </c>
      <c r="L7" s="1">
        <v>655.452</v>
      </c>
      <c r="M7" s="1">
        <v>114.92</v>
      </c>
      <c r="N7" s="1">
        <v>253.125</v>
      </c>
      <c r="O7" s="1">
        <v>63.787500000000001</v>
      </c>
      <c r="P7" s="1">
        <v>344.3895</v>
      </c>
      <c r="Q7" s="1">
        <v>340.60500000000002</v>
      </c>
      <c r="R7" s="1">
        <v>158.14250000000001</v>
      </c>
      <c r="S7" s="1">
        <v>159.52600000000001</v>
      </c>
      <c r="T7" s="1">
        <v>1163.2639999999999</v>
      </c>
      <c r="U7" s="1">
        <v>770.0625</v>
      </c>
      <c r="V7" s="1">
        <v>1004.67</v>
      </c>
      <c r="W7" s="1">
        <v>914.4</v>
      </c>
      <c r="X7" s="1">
        <v>1293.9749999999999</v>
      </c>
      <c r="Y7" s="1">
        <v>1220.5409999999999</v>
      </c>
      <c r="Z7" s="1">
        <v>421.2</v>
      </c>
      <c r="AA7" s="1">
        <v>435.89600000000002</v>
      </c>
      <c r="AB7" s="1">
        <v>1489.6</v>
      </c>
      <c r="AC7" s="55">
        <v>3.3599999999999998E-4</v>
      </c>
      <c r="AD7" s="55">
        <v>2.2599999999999999E-4</v>
      </c>
    </row>
    <row r="8" spans="1:30" x14ac:dyDescent="0.2">
      <c r="A8" s="1">
        <v>19</v>
      </c>
      <c r="B8" s="1">
        <v>1293.9749999999999</v>
      </c>
      <c r="C8" s="1">
        <v>831.74400000000003</v>
      </c>
      <c r="D8" s="1">
        <v>1280.664</v>
      </c>
      <c r="E8" s="1">
        <v>1935</v>
      </c>
      <c r="F8" s="1">
        <v>1833.75</v>
      </c>
      <c r="G8" s="1">
        <v>1109.375</v>
      </c>
      <c r="H8" s="1">
        <v>1956.57</v>
      </c>
      <c r="I8" s="1">
        <v>1078.125</v>
      </c>
      <c r="J8" s="1">
        <v>247.5</v>
      </c>
      <c r="K8" s="1">
        <v>101.124</v>
      </c>
      <c r="L8" s="1">
        <v>744.18499999999995</v>
      </c>
      <c r="M8" s="1">
        <v>211.25</v>
      </c>
      <c r="N8" s="1">
        <v>244.6875</v>
      </c>
      <c r="O8" s="1">
        <v>64.512</v>
      </c>
      <c r="P8" s="1">
        <v>434.7525</v>
      </c>
      <c r="Q8" s="1">
        <v>467.04599999999999</v>
      </c>
      <c r="R8" s="1">
        <v>284.0625</v>
      </c>
      <c r="S8" s="1">
        <v>326.11399999999998</v>
      </c>
      <c r="T8" s="1">
        <v>1327.104</v>
      </c>
      <c r="U8" s="1">
        <v>861.18399999999997</v>
      </c>
      <c r="V8" s="1">
        <v>1388.9059999999999</v>
      </c>
      <c r="W8" s="1">
        <v>1380.69</v>
      </c>
      <c r="X8" s="1">
        <v>1350.36</v>
      </c>
      <c r="Y8" s="1">
        <v>1522.3820000000001</v>
      </c>
      <c r="Z8" s="1">
        <v>740.66399999999999</v>
      </c>
      <c r="AA8" s="1">
        <v>960.01800000000003</v>
      </c>
      <c r="AB8" s="1">
        <v>2070.5160000000001</v>
      </c>
      <c r="AC8" s="55">
        <v>1.5E-5</v>
      </c>
      <c r="AD8" s="55">
        <v>2.1999999999999999E-5</v>
      </c>
    </row>
    <row r="9" spans="1:30" x14ac:dyDescent="0.2">
      <c r="A9" s="1">
        <v>22</v>
      </c>
      <c r="B9" s="1">
        <v>1492.136</v>
      </c>
      <c r="C9" s="1">
        <v>1674.6975</v>
      </c>
      <c r="D9" s="1">
        <v>1368.704</v>
      </c>
      <c r="E9" s="1">
        <v>2214.4</v>
      </c>
      <c r="F9" s="1">
        <v>1915.2840000000001</v>
      </c>
      <c r="G9" s="1">
        <v>1348.65</v>
      </c>
      <c r="H9" s="1">
        <v>2217.6179999999999</v>
      </c>
      <c r="I9" s="1">
        <v>1707.1110000000001</v>
      </c>
      <c r="J9" s="1">
        <v>406.56</v>
      </c>
      <c r="K9" s="1">
        <v>219.64</v>
      </c>
      <c r="L9" s="1">
        <v>807.02549999999997</v>
      </c>
      <c r="M9" s="1">
        <v>296.45</v>
      </c>
      <c r="N9" s="1">
        <v>332.35</v>
      </c>
      <c r="O9" s="1">
        <v>118.354</v>
      </c>
      <c r="P9" s="1">
        <v>473.8125</v>
      </c>
      <c r="Q9" s="1">
        <v>533.02200000000005</v>
      </c>
      <c r="R9" s="1">
        <v>314.23700000000002</v>
      </c>
      <c r="S9" s="1">
        <v>369.8</v>
      </c>
      <c r="T9" s="1">
        <v>1949.4559999999999</v>
      </c>
      <c r="U9" s="1">
        <v>939.87</v>
      </c>
      <c r="V9" s="1">
        <v>1501.0155</v>
      </c>
      <c r="W9" s="1">
        <v>1512.3</v>
      </c>
      <c r="X9" s="1">
        <v>2978.2959999999998</v>
      </c>
      <c r="Y9" s="1">
        <v>2632.9760000000001</v>
      </c>
      <c r="Z9" s="1">
        <v>903.47400000000005</v>
      </c>
      <c r="AA9" s="1">
        <v>1403.325</v>
      </c>
      <c r="AB9" s="1">
        <v>2582.4960000000001</v>
      </c>
      <c r="AC9" s="55" t="s">
        <v>384</v>
      </c>
      <c r="AD9" s="55">
        <v>7.1100000000000004E-4</v>
      </c>
    </row>
  </sheetData>
  <mergeCells count="3">
    <mergeCell ref="J1:S1"/>
    <mergeCell ref="T1:AB1"/>
    <mergeCell ref="B1:I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BC29-6039-9A45-96B8-36BF3613670E}">
  <dimension ref="A1:E4"/>
  <sheetViews>
    <sheetView workbookViewId="0">
      <selection activeCell="C10" sqref="C10"/>
    </sheetView>
  </sheetViews>
  <sheetFormatPr baseColWidth="10" defaultColWidth="10.6640625" defaultRowHeight="16" x14ac:dyDescent="0.2"/>
  <sheetData>
    <row r="1" spans="1:5" x14ac:dyDescent="0.2">
      <c r="A1" s="14"/>
      <c r="B1" s="15" t="s">
        <v>244</v>
      </c>
      <c r="C1" s="74" t="s">
        <v>245</v>
      </c>
      <c r="D1" s="74"/>
      <c r="E1" s="74"/>
    </row>
    <row r="2" spans="1:5" x14ac:dyDescent="0.2">
      <c r="A2" s="16" t="s">
        <v>246</v>
      </c>
      <c r="B2" s="15">
        <v>3090</v>
      </c>
      <c r="C2" s="15">
        <v>6931.33</v>
      </c>
      <c r="D2" s="15">
        <v>3906.33</v>
      </c>
      <c r="E2" s="15">
        <v>6897.33</v>
      </c>
    </row>
    <row r="3" spans="1:5" x14ac:dyDescent="0.2">
      <c r="A3" s="16" t="s">
        <v>247</v>
      </c>
      <c r="B3" s="15">
        <v>24989</v>
      </c>
      <c r="C3" s="15">
        <v>102402</v>
      </c>
      <c r="D3" s="15">
        <v>83074</v>
      </c>
      <c r="E3" s="15">
        <v>78815</v>
      </c>
    </row>
    <row r="4" spans="1:5" x14ac:dyDescent="0.2">
      <c r="A4" s="16" t="s">
        <v>248</v>
      </c>
      <c r="B4" s="15">
        <v>10599</v>
      </c>
      <c r="C4" s="15">
        <v>146807.76999999999</v>
      </c>
      <c r="D4" s="15">
        <v>106519.77</v>
      </c>
      <c r="E4" s="15">
        <v>58068.77</v>
      </c>
    </row>
  </sheetData>
  <mergeCells count="1">
    <mergeCell ref="C1:E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8E71-D03C-9240-B96D-C0A189D567BD}">
  <dimension ref="A1:Q26"/>
  <sheetViews>
    <sheetView workbookViewId="0">
      <selection activeCell="N29" sqref="N29"/>
    </sheetView>
  </sheetViews>
  <sheetFormatPr baseColWidth="10" defaultColWidth="10.6640625" defaultRowHeight="16" x14ac:dyDescent="0.2"/>
  <sheetData>
    <row r="1" spans="1:17" ht="49" x14ac:dyDescent="0.2">
      <c r="A1" s="2" t="s">
        <v>181</v>
      </c>
      <c r="B1" s="75" t="s">
        <v>177</v>
      </c>
      <c r="C1" s="75"/>
      <c r="D1" s="75"/>
      <c r="E1" s="75" t="s">
        <v>190</v>
      </c>
      <c r="F1" s="75"/>
      <c r="G1" s="75"/>
      <c r="H1" s="75" t="s">
        <v>189</v>
      </c>
      <c r="I1" s="75"/>
      <c r="J1" s="75"/>
      <c r="K1" s="75" t="s">
        <v>249</v>
      </c>
      <c r="L1" s="75"/>
      <c r="M1" s="75"/>
      <c r="N1" s="38" t="s">
        <v>374</v>
      </c>
      <c r="O1" s="38" t="s">
        <v>375</v>
      </c>
      <c r="P1" s="38" t="s">
        <v>376</v>
      </c>
      <c r="Q1" s="39"/>
    </row>
    <row r="2" spans="1:17" x14ac:dyDescent="0.2">
      <c r="A2" s="1">
        <v>0</v>
      </c>
      <c r="B2" s="1">
        <v>13.081849999999999</v>
      </c>
      <c r="C2" s="1">
        <v>13.044700000000001</v>
      </c>
      <c r="D2" s="1">
        <v>13.63003</v>
      </c>
      <c r="E2" s="1">
        <v>9.3708559999999999</v>
      </c>
      <c r="F2" s="1">
        <v>7.4629060000000003</v>
      </c>
      <c r="G2" s="1">
        <v>9.6676920000000006</v>
      </c>
      <c r="H2" s="1">
        <v>11.86908</v>
      </c>
      <c r="I2" s="1">
        <v>8.1021009999999993</v>
      </c>
      <c r="J2" s="1">
        <v>6.3405069999999997</v>
      </c>
      <c r="K2" s="1">
        <v>9.0104869999999995</v>
      </c>
      <c r="L2" s="1">
        <v>4.8812579999999999</v>
      </c>
      <c r="M2" s="1">
        <v>3.928493</v>
      </c>
      <c r="N2" s="20">
        <v>0.999999999999301</v>
      </c>
      <c r="O2" s="20">
        <v>0.49104999999999999</v>
      </c>
      <c r="P2" s="20">
        <v>0.65219300000000002</v>
      </c>
    </row>
    <row r="3" spans="1:17" x14ac:dyDescent="0.2">
      <c r="A3" s="1">
        <v>2</v>
      </c>
      <c r="B3" s="1">
        <v>13.869450000000001</v>
      </c>
      <c r="C3" s="1">
        <v>13.51892</v>
      </c>
      <c r="D3" s="1">
        <v>14.209099999999999</v>
      </c>
      <c r="E3" s="1">
        <v>9.4084500000000002</v>
      </c>
      <c r="F3" s="1">
        <v>7.5286489999999997</v>
      </c>
      <c r="G3" s="1">
        <v>9.7209330000000005</v>
      </c>
      <c r="H3" s="1">
        <v>11.806929999999999</v>
      </c>
      <c r="I3" s="1">
        <v>8.3313649999999999</v>
      </c>
      <c r="J3" s="1">
        <v>6.2284139999999999</v>
      </c>
      <c r="K3" s="1">
        <v>8.6573869999999999</v>
      </c>
      <c r="L3" s="1">
        <v>4.6824060000000003</v>
      </c>
      <c r="M3" s="1">
        <v>3.6466280000000002</v>
      </c>
      <c r="N3" s="20">
        <v>0.999999999999301</v>
      </c>
      <c r="O3" s="20">
        <v>0.49104999999999999</v>
      </c>
      <c r="P3" s="20">
        <v>0.65219300000000002</v>
      </c>
    </row>
    <row r="4" spans="1:17" x14ac:dyDescent="0.2">
      <c r="A4" s="1">
        <v>4</v>
      </c>
      <c r="B4" s="1">
        <v>15.08206</v>
      </c>
      <c r="C4" s="1">
        <v>15.53613</v>
      </c>
      <c r="D4" s="1">
        <v>16.607379999999999</v>
      </c>
      <c r="E4" s="1">
        <v>10.56677</v>
      </c>
      <c r="F4" s="1">
        <v>8.2243150000000007</v>
      </c>
      <c r="G4" s="1">
        <v>11.051869999999999</v>
      </c>
      <c r="H4" s="1">
        <v>13.718310000000001</v>
      </c>
      <c r="I4" s="1">
        <v>9.9811940000000003</v>
      </c>
      <c r="J4" s="1">
        <v>7.5173209999999999</v>
      </c>
      <c r="K4" s="1">
        <v>10.8406</v>
      </c>
      <c r="L4" s="1">
        <v>5.3292339999999996</v>
      </c>
      <c r="M4" s="1">
        <v>3.7007829999999999</v>
      </c>
      <c r="N4" s="20">
        <v>0.999999999999301</v>
      </c>
      <c r="O4" s="20">
        <v>0.49104999999999999</v>
      </c>
      <c r="P4" s="20">
        <v>0.65219300000000002</v>
      </c>
    </row>
    <row r="5" spans="1:17" x14ac:dyDescent="0.2">
      <c r="A5" s="1">
        <v>6</v>
      </c>
      <c r="B5" s="1">
        <v>15.17986</v>
      </c>
      <c r="C5" s="1">
        <v>15.95589</v>
      </c>
      <c r="D5" s="1">
        <v>17.525960000000001</v>
      </c>
      <c r="E5" s="1">
        <v>11.22296</v>
      </c>
      <c r="F5" s="1">
        <v>8.9627890000000008</v>
      </c>
      <c r="G5" s="1">
        <v>11.48315</v>
      </c>
      <c r="H5" s="1">
        <v>14.729380000000001</v>
      </c>
      <c r="I5" s="1">
        <v>10.54208</v>
      </c>
      <c r="J5" s="1">
        <v>7.5745329999999997</v>
      </c>
      <c r="K5" s="1">
        <v>10.83197</v>
      </c>
      <c r="L5" s="1">
        <v>5.3047469999999999</v>
      </c>
      <c r="M5" s="1">
        <v>3.6934100000000001</v>
      </c>
      <c r="N5" s="20">
        <v>0.999999999999301</v>
      </c>
      <c r="O5" s="20">
        <v>0.49104999999999999</v>
      </c>
      <c r="P5" s="20">
        <v>0.65219300000000002</v>
      </c>
    </row>
    <row r="6" spans="1:17" x14ac:dyDescent="0.2">
      <c r="A6" s="1">
        <v>8</v>
      </c>
      <c r="B6" s="1">
        <v>15.87468</v>
      </c>
      <c r="C6" s="1">
        <v>16.499569999999999</v>
      </c>
      <c r="D6" s="1">
        <v>17.717189999999999</v>
      </c>
      <c r="E6" s="1">
        <v>11.278460000000001</v>
      </c>
      <c r="F6" s="1">
        <v>9.0642790000000009</v>
      </c>
      <c r="G6" s="1">
        <v>11.69941</v>
      </c>
      <c r="H6" s="1">
        <v>14.509320000000001</v>
      </c>
      <c r="I6" s="1">
        <v>10.67455</v>
      </c>
      <c r="J6" s="1">
        <v>7.8261779999999996</v>
      </c>
      <c r="K6" s="1">
        <v>10.68957</v>
      </c>
      <c r="L6" s="1">
        <v>4.968674</v>
      </c>
      <c r="M6" s="1">
        <v>3.6281330000000001</v>
      </c>
      <c r="N6" s="20">
        <v>0.999999999999301</v>
      </c>
      <c r="O6" s="20">
        <v>0.49104999999999999</v>
      </c>
      <c r="P6" s="20">
        <v>0.65219300000000002</v>
      </c>
    </row>
    <row r="7" spans="1:17" x14ac:dyDescent="0.2">
      <c r="A7" s="1">
        <v>10</v>
      </c>
      <c r="B7" s="1">
        <v>16.179279999999999</v>
      </c>
      <c r="C7" s="1">
        <v>16.91994</v>
      </c>
      <c r="D7" s="1">
        <v>17.938130000000001</v>
      </c>
      <c r="E7" s="1">
        <v>11.69678</v>
      </c>
      <c r="F7" s="1">
        <v>9.1033939999999998</v>
      </c>
      <c r="G7" s="1">
        <v>11.80349</v>
      </c>
      <c r="H7" s="1">
        <v>14.82159</v>
      </c>
      <c r="I7" s="1">
        <v>10.907400000000001</v>
      </c>
      <c r="J7" s="1">
        <v>7.6116619999999999</v>
      </c>
      <c r="K7" s="1">
        <v>9.821059</v>
      </c>
      <c r="L7" s="1">
        <v>4.721158</v>
      </c>
      <c r="M7" s="1">
        <v>3.444839</v>
      </c>
      <c r="N7" s="20">
        <v>0.999999999999301</v>
      </c>
      <c r="O7" s="20">
        <v>0.41295399999999999</v>
      </c>
      <c r="P7" s="20">
        <v>0.61542300000000005</v>
      </c>
    </row>
    <row r="8" spans="1:17" x14ac:dyDescent="0.2">
      <c r="A8" s="1">
        <v>12</v>
      </c>
      <c r="B8" s="1">
        <v>17.001619999999999</v>
      </c>
      <c r="C8" s="1">
        <v>17.70016</v>
      </c>
      <c r="D8" s="1">
        <v>19.43826</v>
      </c>
      <c r="E8" s="1">
        <v>12.34097</v>
      </c>
      <c r="F8" s="1">
        <v>9.8360319999999994</v>
      </c>
      <c r="G8" s="1">
        <v>12.15978</v>
      </c>
      <c r="H8" s="1">
        <v>15.50343</v>
      </c>
      <c r="I8" s="1">
        <v>11.424429999999999</v>
      </c>
      <c r="J8" s="1">
        <v>8.2459009999999999</v>
      </c>
      <c r="K8" s="1">
        <v>9.9798989999999996</v>
      </c>
      <c r="L8" s="1">
        <v>4.8146519999999997</v>
      </c>
      <c r="M8" s="1">
        <v>3.2502010000000001</v>
      </c>
      <c r="N8" s="20">
        <v>0.999999999999301</v>
      </c>
      <c r="O8" s="20">
        <v>0.389237</v>
      </c>
      <c r="P8" s="20">
        <v>0.599441</v>
      </c>
    </row>
    <row r="9" spans="1:17" x14ac:dyDescent="0.2">
      <c r="A9" s="1">
        <v>14</v>
      </c>
      <c r="B9" s="1">
        <v>17.680700000000002</v>
      </c>
      <c r="C9" s="1">
        <v>18.248609999999999</v>
      </c>
      <c r="D9" s="1">
        <v>20.115600000000001</v>
      </c>
      <c r="E9" s="1">
        <v>13.00576</v>
      </c>
      <c r="F9" s="1">
        <v>10.008570000000001</v>
      </c>
      <c r="G9" s="1">
        <v>13.10492</v>
      </c>
      <c r="H9" s="1">
        <v>15.809469999999999</v>
      </c>
      <c r="I9" s="1">
        <v>11.85055</v>
      </c>
      <c r="J9" s="1">
        <v>8.8092330000000008</v>
      </c>
      <c r="K9" s="1">
        <v>9.7042859999999997</v>
      </c>
      <c r="L9" s="1">
        <v>4.2834219999999998</v>
      </c>
      <c r="M9" s="1">
        <v>3.2179250000000001</v>
      </c>
      <c r="N9" s="20">
        <v>0.999999999999301</v>
      </c>
      <c r="O9" s="20">
        <v>0.32955800000000002</v>
      </c>
      <c r="P9" s="20">
        <v>0.55338600000000004</v>
      </c>
    </row>
    <row r="10" spans="1:17" x14ac:dyDescent="0.2">
      <c r="A10" s="1">
        <v>16</v>
      </c>
      <c r="B10" s="1">
        <v>18.448810000000002</v>
      </c>
      <c r="C10" s="1">
        <v>19.599769999999999</v>
      </c>
      <c r="D10" s="1">
        <v>20.84187</v>
      </c>
      <c r="E10" s="1">
        <v>13.26507</v>
      </c>
      <c r="F10" s="1">
        <v>10.48714</v>
      </c>
      <c r="G10" s="1">
        <v>13.87941</v>
      </c>
      <c r="H10" s="1">
        <v>16.983139999999999</v>
      </c>
      <c r="I10" s="1">
        <v>12.555020000000001</v>
      </c>
      <c r="J10" s="1">
        <v>8.9498719999999992</v>
      </c>
      <c r="K10" s="1">
        <v>9.4361499999999996</v>
      </c>
      <c r="L10" s="1">
        <v>4.1927779999999997</v>
      </c>
      <c r="M10" s="1">
        <v>3.004791</v>
      </c>
      <c r="N10" s="20">
        <v>0.999999999999301</v>
      </c>
      <c r="O10" s="20">
        <v>0.28724899999999998</v>
      </c>
      <c r="P10" s="20">
        <v>0.54276100000000005</v>
      </c>
    </row>
    <row r="11" spans="1:17" x14ac:dyDescent="0.2">
      <c r="A11" s="1">
        <v>18</v>
      </c>
      <c r="B11" s="1">
        <v>19.200310000000002</v>
      </c>
      <c r="C11" s="1">
        <v>20.122699999999998</v>
      </c>
      <c r="D11" s="1">
        <v>21.903310000000001</v>
      </c>
      <c r="E11" s="1">
        <v>14.252890000000001</v>
      </c>
      <c r="F11" s="1">
        <v>11.23265</v>
      </c>
      <c r="G11" s="1">
        <v>14.049860000000001</v>
      </c>
      <c r="H11" s="1">
        <v>17.538419999999999</v>
      </c>
      <c r="I11" s="1">
        <v>13.020020000000001</v>
      </c>
      <c r="J11" s="1">
        <v>8.8454809999999995</v>
      </c>
      <c r="K11" s="1">
        <v>9.8732980000000001</v>
      </c>
      <c r="L11" s="1">
        <v>4.1221129999999997</v>
      </c>
      <c r="M11" s="1">
        <v>2.8210999999999999</v>
      </c>
      <c r="N11" s="20">
        <v>0.999999999999301</v>
      </c>
      <c r="O11" s="20">
        <v>0.28724899999999998</v>
      </c>
      <c r="P11" s="20">
        <v>0.55338600000000004</v>
      </c>
    </row>
    <row r="12" spans="1:17" x14ac:dyDescent="0.2">
      <c r="A12" s="1">
        <v>20</v>
      </c>
      <c r="B12" s="1">
        <v>19.670020000000001</v>
      </c>
      <c r="C12" s="1">
        <v>21.227139999999999</v>
      </c>
      <c r="D12" s="1">
        <v>22.599160000000001</v>
      </c>
      <c r="E12" s="1">
        <v>14.586790000000001</v>
      </c>
      <c r="F12" s="1">
        <v>11.511229999999999</v>
      </c>
      <c r="G12" s="1">
        <v>15.21856</v>
      </c>
      <c r="H12" s="1">
        <v>18.314620000000001</v>
      </c>
      <c r="I12" s="1">
        <v>13.339880000000001</v>
      </c>
      <c r="J12" s="1">
        <v>9.2533049999999992</v>
      </c>
      <c r="K12" s="1">
        <v>8.4286410000000007</v>
      </c>
      <c r="L12" s="1">
        <v>3.7112660000000002</v>
      </c>
      <c r="M12" s="1">
        <v>2.4050549999999999</v>
      </c>
      <c r="N12" s="20">
        <v>0.999999999999301</v>
      </c>
      <c r="O12" s="20">
        <v>0.155943</v>
      </c>
      <c r="P12" s="20">
        <v>0.44018000000000002</v>
      </c>
    </row>
    <row r="13" spans="1:17" x14ac:dyDescent="0.2">
      <c r="A13" s="1">
        <v>22</v>
      </c>
      <c r="B13" s="1">
        <v>20.507429999999999</v>
      </c>
      <c r="C13" s="1">
        <v>21.85398</v>
      </c>
      <c r="D13" s="1">
        <v>24.0123</v>
      </c>
      <c r="E13" s="1">
        <v>15.67638</v>
      </c>
      <c r="F13" s="1">
        <v>12.4268</v>
      </c>
      <c r="G13" s="1">
        <v>15.96442</v>
      </c>
      <c r="H13" s="1">
        <v>19.440950000000001</v>
      </c>
      <c r="I13" s="1">
        <v>13.940390000000001</v>
      </c>
      <c r="J13" s="1">
        <v>10.68515</v>
      </c>
      <c r="K13" s="1">
        <v>8.9431890000000003</v>
      </c>
      <c r="L13" s="1">
        <v>3.6469209999999999</v>
      </c>
      <c r="M13" s="1">
        <v>2.2202419999999998</v>
      </c>
      <c r="N13" s="20">
        <v>0.999999999999301</v>
      </c>
      <c r="O13" s="20">
        <v>0.155943</v>
      </c>
      <c r="P13" s="20">
        <v>0.39300600000000002</v>
      </c>
    </row>
    <row r="14" spans="1:17" x14ac:dyDescent="0.2">
      <c r="A14" s="1">
        <v>24</v>
      </c>
      <c r="B14" s="1">
        <v>20.453140000000001</v>
      </c>
      <c r="C14" s="1">
        <v>21.402090000000001</v>
      </c>
      <c r="D14" s="1">
        <v>22.856210000000001</v>
      </c>
      <c r="E14" s="1">
        <v>14.93797</v>
      </c>
      <c r="F14" s="1">
        <v>13.39528</v>
      </c>
      <c r="G14" s="1">
        <v>15.37011</v>
      </c>
      <c r="H14" s="1">
        <v>18.4499</v>
      </c>
      <c r="I14" s="1">
        <v>12.84393</v>
      </c>
      <c r="J14" s="1">
        <v>10.158770000000001</v>
      </c>
      <c r="K14" s="1">
        <v>6.9568560000000002</v>
      </c>
      <c r="L14" s="1">
        <v>2.9868830000000002</v>
      </c>
      <c r="M14" s="1">
        <v>3.1678099999999998</v>
      </c>
      <c r="N14" s="20">
        <v>0.999999999999301</v>
      </c>
      <c r="O14" s="62">
        <v>2.7202E-2</v>
      </c>
      <c r="P14" s="20">
        <v>0.297879</v>
      </c>
    </row>
    <row r="15" spans="1:17" x14ac:dyDescent="0.2">
      <c r="A15" s="1">
        <v>26</v>
      </c>
      <c r="B15" s="1">
        <v>21.634429999999998</v>
      </c>
      <c r="C15" s="1">
        <v>22.253730000000001</v>
      </c>
      <c r="D15" s="1">
        <v>23.196120000000001</v>
      </c>
      <c r="E15" s="1">
        <v>15.82907</v>
      </c>
      <c r="F15" s="1">
        <v>13.34972</v>
      </c>
      <c r="G15" s="1">
        <v>16.291340000000002</v>
      </c>
      <c r="H15" s="1">
        <v>18.67906</v>
      </c>
      <c r="I15" s="1">
        <v>13.29332</v>
      </c>
      <c r="J15" s="1">
        <v>10.25282</v>
      </c>
      <c r="K15" s="1">
        <v>6.306902</v>
      </c>
      <c r="L15" s="1">
        <v>2.5994350000000002</v>
      </c>
      <c r="M15" s="1">
        <v>2.6943800000000002</v>
      </c>
      <c r="N15" s="20">
        <v>0.999999999999301</v>
      </c>
      <c r="O15" s="62">
        <v>2.7202E-2</v>
      </c>
      <c r="P15" s="20">
        <v>0.25279499999999999</v>
      </c>
    </row>
    <row r="16" spans="1:17" x14ac:dyDescent="0.2">
      <c r="A16" s="1">
        <v>28</v>
      </c>
      <c r="B16" s="1">
        <v>23.4877</v>
      </c>
      <c r="C16" s="1">
        <v>25.288620000000002</v>
      </c>
      <c r="D16" s="1">
        <v>27.99156</v>
      </c>
      <c r="E16" s="1">
        <v>17.84036</v>
      </c>
      <c r="F16" s="1">
        <v>15.62555</v>
      </c>
      <c r="G16" s="1">
        <v>18.858709999999999</v>
      </c>
      <c r="H16" s="1">
        <v>21.690449999999998</v>
      </c>
      <c r="I16" s="1">
        <v>16.368760000000002</v>
      </c>
      <c r="J16" s="1">
        <v>11.615080000000001</v>
      </c>
      <c r="K16" s="1">
        <v>6.8820290000000002</v>
      </c>
      <c r="L16" s="1">
        <v>2.4712299999999998</v>
      </c>
      <c r="M16" s="1">
        <v>1.9066540000000001</v>
      </c>
      <c r="N16" s="20">
        <v>0.999999999999301</v>
      </c>
      <c r="O16" s="62">
        <v>2.7202E-2</v>
      </c>
      <c r="P16" s="20">
        <v>0.24466399999999999</v>
      </c>
    </row>
    <row r="17" spans="1:16" x14ac:dyDescent="0.2">
      <c r="A17" s="1">
        <v>30</v>
      </c>
      <c r="B17" s="1">
        <v>24.085740000000001</v>
      </c>
      <c r="C17" s="1">
        <v>25.38327</v>
      </c>
      <c r="D17" s="1">
        <v>28.215199999999999</v>
      </c>
      <c r="E17" s="1">
        <v>18.811150000000001</v>
      </c>
      <c r="F17" s="1">
        <v>15.784190000000001</v>
      </c>
      <c r="G17" s="1">
        <v>18.744160000000001</v>
      </c>
      <c r="H17" s="1">
        <v>22.665749999999999</v>
      </c>
      <c r="I17" s="1">
        <v>16.41846</v>
      </c>
      <c r="J17" s="1">
        <v>12.2072</v>
      </c>
      <c r="K17" s="1">
        <v>6.8514109999999997</v>
      </c>
      <c r="L17" s="1">
        <v>2.3591709999999999</v>
      </c>
      <c r="M17" s="1">
        <v>1.752839</v>
      </c>
      <c r="N17" s="20">
        <v>0.999999999999301</v>
      </c>
      <c r="O17" s="62">
        <v>2.7202E-2</v>
      </c>
      <c r="P17" s="20">
        <v>0.24466399999999999</v>
      </c>
    </row>
    <row r="18" spans="1:16" x14ac:dyDescent="0.2">
      <c r="A18" s="1">
        <v>32</v>
      </c>
      <c r="B18" s="1">
        <v>24.79956</v>
      </c>
      <c r="C18" s="1">
        <v>26.562159999999999</v>
      </c>
      <c r="D18" s="1">
        <v>29.145119999999999</v>
      </c>
      <c r="E18" s="1">
        <v>19.376750000000001</v>
      </c>
      <c r="F18" s="1">
        <v>16.81542</v>
      </c>
      <c r="G18" s="1">
        <v>20.04157</v>
      </c>
      <c r="H18" s="1">
        <v>23.751919999999998</v>
      </c>
      <c r="I18" s="1">
        <v>17.449580000000001</v>
      </c>
      <c r="J18" s="1">
        <v>13.6663</v>
      </c>
      <c r="K18" s="1">
        <v>5.8890089999999997</v>
      </c>
      <c r="L18" s="1">
        <v>1.8809229999999999</v>
      </c>
      <c r="M18" s="1">
        <v>1.5714630000000001</v>
      </c>
      <c r="N18" s="20">
        <v>0.999999999999301</v>
      </c>
      <c r="O18" s="62">
        <v>1.3223E-2</v>
      </c>
      <c r="P18" s="20">
        <v>0.15878800000000001</v>
      </c>
    </row>
    <row r="19" spans="1:16" x14ac:dyDescent="0.2">
      <c r="A19" s="1">
        <v>34</v>
      </c>
      <c r="B19" s="1">
        <v>25.533010000000001</v>
      </c>
      <c r="C19" s="1">
        <v>27.448519999999998</v>
      </c>
      <c r="D19" s="1">
        <v>29.96696</v>
      </c>
      <c r="E19" s="1">
        <v>20.18252</v>
      </c>
      <c r="F19" s="1">
        <v>17.22099</v>
      </c>
      <c r="G19" s="1">
        <v>20.564109999999999</v>
      </c>
      <c r="H19" s="1">
        <v>24.155930000000001</v>
      </c>
      <c r="I19" s="1">
        <v>17.841819999999998</v>
      </c>
      <c r="J19" s="1">
        <v>13.07535</v>
      </c>
      <c r="K19" s="1">
        <v>5.6506970000000001</v>
      </c>
      <c r="L19" s="1">
        <v>1.705695</v>
      </c>
      <c r="M19" s="1">
        <v>1.5338339999999999</v>
      </c>
      <c r="N19" s="20">
        <v>0.999999999999301</v>
      </c>
      <c r="O19" s="62">
        <v>1.2597000000000001E-2</v>
      </c>
      <c r="P19" s="20">
        <v>0.17810100000000001</v>
      </c>
    </row>
    <row r="20" spans="1:16" x14ac:dyDescent="0.2">
      <c r="A20" s="1">
        <v>36</v>
      </c>
      <c r="B20" s="1">
        <v>26.481940000000002</v>
      </c>
      <c r="C20" s="1">
        <v>28.481380000000001</v>
      </c>
      <c r="D20" s="1">
        <v>31.21059</v>
      </c>
      <c r="E20" s="1">
        <v>21.138649999999998</v>
      </c>
      <c r="F20" s="1">
        <v>17.473269999999999</v>
      </c>
      <c r="G20" s="1">
        <v>21.039180000000002</v>
      </c>
      <c r="H20" s="1">
        <v>24.390650000000001</v>
      </c>
      <c r="I20" s="1">
        <v>18.16581</v>
      </c>
      <c r="J20" s="1">
        <v>14.21222</v>
      </c>
      <c r="K20" s="1">
        <v>5.5487580000000003</v>
      </c>
      <c r="L20" s="1">
        <v>1.6642490000000001</v>
      </c>
      <c r="M20" s="1">
        <v>1.276888</v>
      </c>
      <c r="N20" s="20">
        <v>0.999999999999301</v>
      </c>
      <c r="O20" s="62">
        <v>1.2937000000000001E-2</v>
      </c>
      <c r="P20" s="20">
        <v>0.145423</v>
      </c>
    </row>
    <row r="21" spans="1:16" x14ac:dyDescent="0.2">
      <c r="A21" s="1">
        <v>38</v>
      </c>
      <c r="B21" s="1">
        <v>26.751249999999999</v>
      </c>
      <c r="C21" s="1">
        <v>29.46537</v>
      </c>
      <c r="D21" s="1">
        <v>32.913490000000003</v>
      </c>
      <c r="E21" s="1">
        <v>21.980319999999999</v>
      </c>
      <c r="F21" s="1">
        <v>18.975909999999999</v>
      </c>
      <c r="G21" s="1">
        <v>22.247299999999999</v>
      </c>
      <c r="H21" s="1">
        <v>25.408480000000001</v>
      </c>
      <c r="I21" s="1">
        <v>19.303159999999998</v>
      </c>
      <c r="J21" s="1">
        <v>15.31141</v>
      </c>
      <c r="K21" s="1">
        <v>5.2832119999999998</v>
      </c>
      <c r="L21" s="1">
        <v>1.4527559999999999</v>
      </c>
      <c r="M21" s="1">
        <v>1.305434</v>
      </c>
      <c r="N21" s="20">
        <v>0.999999999999301</v>
      </c>
      <c r="O21" s="62">
        <v>8.293E-3</v>
      </c>
      <c r="P21" s="20">
        <v>0.133294</v>
      </c>
    </row>
    <row r="22" spans="1:16" x14ac:dyDescent="0.2">
      <c r="A22" s="1">
        <v>40</v>
      </c>
      <c r="B22" s="1">
        <v>27.498259999999998</v>
      </c>
      <c r="C22" s="1">
        <v>30.840209999999999</v>
      </c>
      <c r="D22" s="1">
        <v>34.23068</v>
      </c>
      <c r="E22" s="1">
        <v>22.55086</v>
      </c>
      <c r="F22" s="1">
        <v>19.771719999999998</v>
      </c>
      <c r="G22" s="1">
        <v>23.066800000000001</v>
      </c>
      <c r="H22" s="1">
        <v>26.261089999999999</v>
      </c>
      <c r="I22" s="1">
        <v>20.321829999999999</v>
      </c>
      <c r="J22" s="1">
        <v>14.88944</v>
      </c>
      <c r="K22" s="1">
        <v>5.2956289999999999</v>
      </c>
      <c r="L22" s="1">
        <v>1.2042539999999999</v>
      </c>
      <c r="M22" s="1">
        <v>1.149753</v>
      </c>
      <c r="N22" s="20">
        <v>0.999999999999301</v>
      </c>
      <c r="O22" s="62">
        <v>8.1759999999999992E-3</v>
      </c>
      <c r="P22" s="20">
        <v>0.145423</v>
      </c>
    </row>
    <row r="23" spans="1:16" x14ac:dyDescent="0.2">
      <c r="A23" s="1">
        <v>42</v>
      </c>
      <c r="B23" s="1">
        <v>28.720469999999999</v>
      </c>
      <c r="C23" s="1">
        <v>31.848009999999999</v>
      </c>
      <c r="D23" s="1">
        <v>35.432450000000003</v>
      </c>
      <c r="E23" s="1">
        <v>24.308409999999999</v>
      </c>
      <c r="F23" s="1">
        <v>20.697790000000001</v>
      </c>
      <c r="G23" s="1">
        <v>24.540800000000001</v>
      </c>
      <c r="H23" s="1">
        <v>28.238769999999999</v>
      </c>
      <c r="I23" s="1">
        <v>20.897870000000001</v>
      </c>
      <c r="J23" s="1">
        <v>16.064319999999999</v>
      </c>
      <c r="K23" s="1">
        <v>5.3170080000000004</v>
      </c>
      <c r="L23" s="1">
        <v>1.1574899999999999</v>
      </c>
      <c r="M23" s="1">
        <v>1.144417</v>
      </c>
      <c r="N23" s="20">
        <v>0.999999999999301</v>
      </c>
      <c r="O23" s="62">
        <v>8.293E-3</v>
      </c>
      <c r="P23" s="20">
        <v>0.145423</v>
      </c>
    </row>
    <row r="24" spans="1:16" x14ac:dyDescent="0.2">
      <c r="A24" s="1">
        <v>44</v>
      </c>
      <c r="B24" s="1">
        <v>29.324269999999999</v>
      </c>
      <c r="C24" s="1">
        <v>33.066859999999998</v>
      </c>
      <c r="D24" s="1">
        <v>36.552619999999997</v>
      </c>
      <c r="E24" s="1">
        <v>24.35172</v>
      </c>
      <c r="F24" s="1">
        <v>20.886369999999999</v>
      </c>
      <c r="G24" s="1">
        <v>26.44417</v>
      </c>
      <c r="H24" s="1">
        <v>28.960799999999999</v>
      </c>
      <c r="I24" s="1">
        <v>21.631869999999999</v>
      </c>
      <c r="J24" s="1">
        <v>16.04607</v>
      </c>
      <c r="K24" s="1">
        <v>4.6872579999999999</v>
      </c>
      <c r="L24" s="1">
        <v>1.1931849999999999</v>
      </c>
      <c r="M24" s="1">
        <v>1.015504</v>
      </c>
      <c r="N24" s="20">
        <v>0.999999999999301</v>
      </c>
      <c r="O24" s="62">
        <v>8.5360000000000002E-3</v>
      </c>
      <c r="P24" s="20">
        <v>0.145423</v>
      </c>
    </row>
    <row r="25" spans="1:16" x14ac:dyDescent="0.2">
      <c r="A25" s="1">
        <v>46</v>
      </c>
      <c r="B25" s="1">
        <v>30.996369999999999</v>
      </c>
      <c r="C25" s="1">
        <v>34.408949999999997</v>
      </c>
      <c r="D25" s="1">
        <v>38.787669999999999</v>
      </c>
      <c r="E25" s="1">
        <v>26.588509999999999</v>
      </c>
      <c r="F25" s="1">
        <v>22.28388</v>
      </c>
      <c r="G25" s="1">
        <v>26.808669999999999</v>
      </c>
      <c r="H25" s="1">
        <v>30.386810000000001</v>
      </c>
      <c r="I25" s="1">
        <v>22.86429</v>
      </c>
      <c r="J25" s="1">
        <v>17.099699999999999</v>
      </c>
      <c r="K25" s="1">
        <v>4.9264000000000001</v>
      </c>
      <c r="L25" s="1">
        <v>1.0694699999999999</v>
      </c>
      <c r="M25" s="1">
        <v>1.0101340000000001</v>
      </c>
      <c r="N25" s="20">
        <v>0.999999999999301</v>
      </c>
      <c r="O25" s="62">
        <v>7.6800000000000002E-3</v>
      </c>
      <c r="P25" s="20">
        <v>0.13944400000000001</v>
      </c>
    </row>
    <row r="26" spans="1:16" x14ac:dyDescent="0.2">
      <c r="A26" s="1">
        <v>48</v>
      </c>
      <c r="B26" s="1">
        <v>31.332339999999999</v>
      </c>
      <c r="C26" s="1">
        <v>34.74644</v>
      </c>
      <c r="D26" s="1">
        <v>38.468910000000001</v>
      </c>
      <c r="E26" s="1">
        <v>27.54027</v>
      </c>
      <c r="F26" s="1">
        <v>23.38298</v>
      </c>
      <c r="G26" s="1">
        <v>28.692460000000001</v>
      </c>
      <c r="H26" s="1">
        <v>31.481539999999999</v>
      </c>
      <c r="I26" s="1">
        <v>23.67756</v>
      </c>
      <c r="J26" s="1">
        <v>18.095759999999999</v>
      </c>
      <c r="K26" s="1">
        <v>4.9295429999999998</v>
      </c>
      <c r="L26" s="1">
        <v>1.0525979999999999</v>
      </c>
      <c r="M26" s="1">
        <v>0.92983260000000001</v>
      </c>
      <c r="N26" s="20">
        <v>0.99999999999218603</v>
      </c>
      <c r="O26" s="62">
        <v>7.6800000000000002E-3</v>
      </c>
      <c r="P26" s="20">
        <v>0.133294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FE93-830C-1D4C-8130-67B6D4F6EADC}">
  <dimension ref="A1:R16"/>
  <sheetViews>
    <sheetView workbookViewId="0">
      <selection activeCell="H15" sqref="H15"/>
    </sheetView>
  </sheetViews>
  <sheetFormatPr baseColWidth="10" defaultColWidth="10.6640625" defaultRowHeight="16" x14ac:dyDescent="0.2"/>
  <cols>
    <col min="1" max="1" width="18.5" bestFit="1" customWidth="1"/>
  </cols>
  <sheetData>
    <row r="1" spans="1:18" x14ac:dyDescent="0.2">
      <c r="A1" s="18" t="s">
        <v>377</v>
      </c>
      <c r="B1" s="2"/>
      <c r="C1" s="75" t="s">
        <v>190</v>
      </c>
      <c r="D1" s="75"/>
      <c r="E1" s="75"/>
      <c r="F1" s="75"/>
      <c r="G1" s="75" t="s">
        <v>207</v>
      </c>
      <c r="H1" s="75"/>
      <c r="I1" s="75"/>
      <c r="J1" s="75"/>
      <c r="K1" s="75" t="s">
        <v>189</v>
      </c>
      <c r="L1" s="75"/>
      <c r="M1" s="75"/>
      <c r="N1" s="75"/>
      <c r="O1" s="75"/>
      <c r="P1" s="75"/>
      <c r="Q1" s="75"/>
      <c r="R1" s="75"/>
    </row>
    <row r="2" spans="1:18" x14ac:dyDescent="0.2">
      <c r="B2" s="4" t="s">
        <v>27</v>
      </c>
      <c r="C2" s="1">
        <v>0.51761699999999999</v>
      </c>
      <c r="D2" s="1">
        <v>-0.64834000000000003</v>
      </c>
      <c r="E2" s="1">
        <v>0.67671099999999995</v>
      </c>
      <c r="F2" s="1">
        <v>-0.54598999999999998</v>
      </c>
      <c r="G2" s="1">
        <v>83.338809999999995</v>
      </c>
      <c r="H2" s="1">
        <v>83.9619</v>
      </c>
      <c r="I2" s="1">
        <v>83.100970000000004</v>
      </c>
      <c r="J2" s="1">
        <v>87.448210000000003</v>
      </c>
      <c r="K2" s="1">
        <v>88.304119999999998</v>
      </c>
      <c r="L2" s="1">
        <v>86.144400000000005</v>
      </c>
      <c r="M2" s="1">
        <v>85.518969999999996</v>
      </c>
      <c r="N2" s="1">
        <v>85.7136</v>
      </c>
      <c r="O2" s="1"/>
      <c r="P2" s="1"/>
      <c r="Q2" s="1"/>
      <c r="R2" s="1"/>
    </row>
    <row r="3" spans="1:18" x14ac:dyDescent="0.2">
      <c r="B3" s="4" t="s">
        <v>20</v>
      </c>
      <c r="C3" s="1">
        <v>-6.3197000000000001</v>
      </c>
      <c r="D3" s="1">
        <v>5.7331529999999997</v>
      </c>
      <c r="E3" s="1">
        <v>-1.6091500000000001</v>
      </c>
      <c r="F3" s="1">
        <v>2.1956989999999998</v>
      </c>
      <c r="G3" s="1">
        <v>96.737489999999994</v>
      </c>
      <c r="H3" s="1">
        <v>95.619979999999998</v>
      </c>
      <c r="I3" s="1">
        <v>95.598079999999996</v>
      </c>
      <c r="J3" s="1">
        <v>95.371849999999995</v>
      </c>
      <c r="K3" s="1">
        <v>95.708789999999993</v>
      </c>
      <c r="L3" s="1">
        <v>95.39049</v>
      </c>
      <c r="M3" s="1">
        <v>96.086489999999998</v>
      </c>
      <c r="N3" s="1">
        <v>95.815039999999996</v>
      </c>
      <c r="O3" s="1"/>
      <c r="P3" s="1"/>
      <c r="Q3" s="1"/>
      <c r="R3" s="1"/>
    </row>
    <row r="4" spans="1:18" x14ac:dyDescent="0.2">
      <c r="B4" s="4" t="s">
        <v>25</v>
      </c>
      <c r="C4" s="1">
        <v>-7.7439400000000003</v>
      </c>
      <c r="D4" s="1">
        <v>11.30158</v>
      </c>
      <c r="E4" s="1">
        <v>-6.9525100000000002</v>
      </c>
      <c r="F4" s="1">
        <v>3.39486</v>
      </c>
      <c r="G4" s="1">
        <v>99.142269999999996</v>
      </c>
      <c r="H4" s="1">
        <v>99.276910000000001</v>
      </c>
      <c r="I4" s="1">
        <v>99.380279999999999</v>
      </c>
      <c r="J4" s="1">
        <v>98.930819999999997</v>
      </c>
      <c r="K4" s="1">
        <v>99.078860000000006</v>
      </c>
      <c r="L4" s="1">
        <v>99.040139999999994</v>
      </c>
      <c r="M4" s="1">
        <v>98.836129999999997</v>
      </c>
      <c r="N4" s="1">
        <v>98.311840000000004</v>
      </c>
      <c r="O4" s="1"/>
      <c r="P4" s="1"/>
      <c r="Q4" s="1"/>
      <c r="R4" s="1"/>
    </row>
    <row r="5" spans="1:18" x14ac:dyDescent="0.2">
      <c r="B5" s="4" t="s">
        <v>23</v>
      </c>
      <c r="C5" s="1">
        <v>-21.1267</v>
      </c>
      <c r="D5" s="1">
        <v>16.605840000000001</v>
      </c>
      <c r="E5" s="1">
        <v>-16.462199999999999</v>
      </c>
      <c r="F5" s="1">
        <v>20.98312</v>
      </c>
      <c r="G5" s="1">
        <v>99.781189999999995</v>
      </c>
      <c r="H5" s="1">
        <v>99.750910000000005</v>
      </c>
      <c r="I5" s="1">
        <v>99.831599999999995</v>
      </c>
      <c r="J5" s="1">
        <v>99.878619999999998</v>
      </c>
      <c r="K5" s="1">
        <v>99.931849999999997</v>
      </c>
      <c r="L5" s="1">
        <v>99.918329999999997</v>
      </c>
      <c r="M5" s="1">
        <v>99.740629999999996</v>
      </c>
      <c r="N5" s="1">
        <v>99.857780000000005</v>
      </c>
      <c r="O5" s="1"/>
      <c r="P5" s="1"/>
      <c r="Q5" s="1"/>
      <c r="R5" s="1"/>
    </row>
    <row r="7" spans="1:18" x14ac:dyDescent="0.2">
      <c r="A7" s="18" t="s">
        <v>333</v>
      </c>
    </row>
    <row r="9" spans="1:18" x14ac:dyDescent="0.2">
      <c r="A9" s="4" t="s">
        <v>366</v>
      </c>
      <c r="B9" s="21" t="s">
        <v>27</v>
      </c>
      <c r="C9" s="21" t="s">
        <v>20</v>
      </c>
      <c r="D9" s="21" t="s">
        <v>25</v>
      </c>
      <c r="E9" s="21" t="s">
        <v>23</v>
      </c>
    </row>
    <row r="10" spans="1:18" x14ac:dyDescent="0.2">
      <c r="A10" s="4" t="s">
        <v>369</v>
      </c>
      <c r="B10" s="4">
        <v>1.110084E-9</v>
      </c>
      <c r="C10" s="4">
        <v>8.0509535999999995E-8</v>
      </c>
      <c r="D10" s="4">
        <v>1.2065156449999999E-6</v>
      </c>
      <c r="E10" s="4">
        <v>9.6946199983999998E-5</v>
      </c>
      <c r="F10" s="21"/>
    </row>
    <row r="11" spans="1:18" x14ac:dyDescent="0.2">
      <c r="A11" s="4" t="s">
        <v>321</v>
      </c>
      <c r="B11" s="4">
        <v>9.7344000000000005E-11</v>
      </c>
      <c r="C11" s="4">
        <v>7.8324276000000002E-8</v>
      </c>
      <c r="D11" s="4">
        <v>1.2371249770000001E-6</v>
      </c>
      <c r="E11" s="4">
        <v>9.6666363543999997E-5</v>
      </c>
      <c r="F11" s="21"/>
    </row>
    <row r="12" spans="1:18" x14ac:dyDescent="0.2">
      <c r="A12" s="4" t="s">
        <v>367</v>
      </c>
      <c r="B12" s="4">
        <v>0.39828412047879802</v>
      </c>
      <c r="C12" s="4">
        <v>0.81773506227424597</v>
      </c>
      <c r="D12" s="4">
        <v>0.39828412047879802</v>
      </c>
      <c r="E12" s="4">
        <v>0.58860306536880802</v>
      </c>
      <c r="F12" s="21"/>
    </row>
    <row r="13" spans="1:18" x14ac:dyDescent="0.2">
      <c r="B13" s="6"/>
      <c r="F13" s="21"/>
    </row>
    <row r="14" spans="1:18" x14ac:dyDescent="0.2">
      <c r="B14" s="6"/>
    </row>
    <row r="15" spans="1:18" x14ac:dyDescent="0.2">
      <c r="B15" s="6"/>
    </row>
    <row r="16" spans="1:18" x14ac:dyDescent="0.2">
      <c r="B16" s="6"/>
    </row>
  </sheetData>
  <mergeCells count="4">
    <mergeCell ref="C1:F1"/>
    <mergeCell ref="G1:J1"/>
    <mergeCell ref="K1:N1"/>
    <mergeCell ref="O1:R1"/>
  </mergeCells>
  <conditionalFormatting sqref="B10:E12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0131-DC03-E44B-86D2-A1D3B2E1155B}">
  <dimension ref="A1:AG13"/>
  <sheetViews>
    <sheetView workbookViewId="0">
      <selection activeCell="L1" sqref="L1:V1"/>
    </sheetView>
  </sheetViews>
  <sheetFormatPr baseColWidth="10" defaultColWidth="10.6640625" defaultRowHeight="16" x14ac:dyDescent="0.2"/>
  <sheetData>
    <row r="1" spans="1:33" x14ac:dyDescent="0.2">
      <c r="A1" s="2" t="s">
        <v>210</v>
      </c>
      <c r="B1" s="75" t="s">
        <v>211</v>
      </c>
      <c r="C1" s="75"/>
      <c r="D1" s="75"/>
      <c r="E1" s="75"/>
      <c r="F1" s="75"/>
      <c r="G1" s="75"/>
      <c r="H1" s="75"/>
      <c r="I1" s="75"/>
      <c r="J1" s="75"/>
      <c r="K1" s="75"/>
      <c r="L1" s="75" t="s">
        <v>190</v>
      </c>
      <c r="M1" s="75"/>
      <c r="N1" s="75"/>
      <c r="O1" s="75"/>
      <c r="P1" s="75"/>
      <c r="Q1" s="75"/>
      <c r="R1" s="75"/>
      <c r="S1" s="75"/>
      <c r="T1" s="75"/>
      <c r="U1" s="75"/>
      <c r="V1" s="75"/>
      <c r="W1" s="75" t="s">
        <v>189</v>
      </c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33" x14ac:dyDescent="0.2">
      <c r="A2" s="1">
        <v>0</v>
      </c>
      <c r="B2" s="1">
        <v>17</v>
      </c>
      <c r="C2" s="1">
        <v>17</v>
      </c>
      <c r="D2" s="1">
        <v>13</v>
      </c>
      <c r="E2" s="1">
        <v>16</v>
      </c>
      <c r="F2" s="1">
        <v>14</v>
      </c>
      <c r="G2" s="1">
        <v>20</v>
      </c>
      <c r="H2" s="1">
        <v>19</v>
      </c>
      <c r="I2" s="1">
        <v>18</v>
      </c>
      <c r="J2" s="1">
        <v>17</v>
      </c>
      <c r="K2" s="1">
        <v>16</v>
      </c>
      <c r="L2" s="1">
        <v>19</v>
      </c>
      <c r="M2" s="1">
        <v>15</v>
      </c>
      <c r="N2" s="1">
        <v>20</v>
      </c>
      <c r="O2" s="1">
        <v>18</v>
      </c>
      <c r="P2" s="1">
        <v>17</v>
      </c>
      <c r="Q2" s="1">
        <v>20</v>
      </c>
      <c r="R2" s="1">
        <v>17</v>
      </c>
      <c r="S2" s="1">
        <v>20</v>
      </c>
      <c r="T2" s="1">
        <v>15</v>
      </c>
      <c r="U2" s="1">
        <v>20</v>
      </c>
      <c r="V2" s="1">
        <v>18</v>
      </c>
      <c r="W2" s="1">
        <v>16</v>
      </c>
      <c r="X2" s="1">
        <v>15</v>
      </c>
      <c r="Y2" s="1">
        <v>18</v>
      </c>
      <c r="Z2" s="1">
        <v>20</v>
      </c>
      <c r="AA2" s="1">
        <v>18</v>
      </c>
      <c r="AB2" s="1">
        <v>18</v>
      </c>
      <c r="AC2" s="1">
        <v>19</v>
      </c>
      <c r="AD2" s="1">
        <v>15</v>
      </c>
      <c r="AE2" s="1">
        <v>16</v>
      </c>
      <c r="AF2" s="1">
        <v>16</v>
      </c>
      <c r="AG2" s="1">
        <v>16</v>
      </c>
    </row>
    <row r="3" spans="1:33" x14ac:dyDescent="0.2">
      <c r="A3" s="1">
        <v>3</v>
      </c>
      <c r="B3" s="1">
        <v>18</v>
      </c>
      <c r="C3" s="1">
        <v>17</v>
      </c>
      <c r="D3" s="1">
        <v>14</v>
      </c>
      <c r="E3" s="1">
        <v>17</v>
      </c>
      <c r="F3" s="1">
        <v>15</v>
      </c>
      <c r="G3" s="1">
        <v>19</v>
      </c>
      <c r="H3" s="1">
        <v>19</v>
      </c>
      <c r="I3" s="1">
        <v>18</v>
      </c>
      <c r="J3" s="1">
        <v>19</v>
      </c>
      <c r="K3" s="1">
        <v>16</v>
      </c>
      <c r="L3" s="1">
        <v>20</v>
      </c>
      <c r="M3" s="1">
        <v>16</v>
      </c>
      <c r="N3" s="1">
        <v>20</v>
      </c>
      <c r="O3" s="1">
        <v>20</v>
      </c>
      <c r="P3" s="1">
        <v>19</v>
      </c>
      <c r="Q3" s="1">
        <v>20</v>
      </c>
      <c r="R3" s="1">
        <v>18</v>
      </c>
      <c r="S3" s="1">
        <v>20</v>
      </c>
      <c r="T3" s="1">
        <v>15</v>
      </c>
      <c r="U3" s="1">
        <v>20</v>
      </c>
      <c r="V3" s="1">
        <v>18</v>
      </c>
      <c r="W3" s="1">
        <v>16</v>
      </c>
      <c r="X3" s="1">
        <v>16</v>
      </c>
      <c r="Y3" s="1">
        <v>19</v>
      </c>
      <c r="Z3" s="1">
        <v>20</v>
      </c>
      <c r="AA3" s="1">
        <v>20</v>
      </c>
      <c r="AB3" s="1">
        <v>17</v>
      </c>
      <c r="AC3" s="1">
        <v>20</v>
      </c>
      <c r="AD3" s="1">
        <v>16</v>
      </c>
      <c r="AE3" s="1">
        <v>17</v>
      </c>
      <c r="AF3" s="1">
        <v>16</v>
      </c>
      <c r="AG3" s="1">
        <v>17</v>
      </c>
    </row>
    <row r="4" spans="1:33" x14ac:dyDescent="0.2">
      <c r="A4" s="1">
        <v>5</v>
      </c>
      <c r="B4" s="1">
        <v>19</v>
      </c>
      <c r="C4" s="1">
        <v>18</v>
      </c>
      <c r="D4" s="1">
        <v>15</v>
      </c>
      <c r="E4" s="1">
        <v>16</v>
      </c>
      <c r="F4" s="1">
        <v>15</v>
      </c>
      <c r="G4" s="1">
        <v>19</v>
      </c>
      <c r="H4" s="1">
        <v>20</v>
      </c>
      <c r="I4" s="1">
        <v>19</v>
      </c>
      <c r="J4" s="1">
        <v>19</v>
      </c>
      <c r="K4" s="1">
        <v>16</v>
      </c>
      <c r="L4" s="1">
        <v>21</v>
      </c>
      <c r="M4" s="1">
        <v>15</v>
      </c>
      <c r="N4" s="1">
        <v>21</v>
      </c>
      <c r="O4" s="1">
        <v>20</v>
      </c>
      <c r="P4" s="1">
        <v>19</v>
      </c>
      <c r="Q4" s="1">
        <v>20</v>
      </c>
      <c r="R4" s="1">
        <v>18</v>
      </c>
      <c r="S4" s="1">
        <v>20</v>
      </c>
      <c r="T4" s="1">
        <v>15</v>
      </c>
      <c r="U4" s="1">
        <v>19</v>
      </c>
      <c r="V4" s="1">
        <v>19</v>
      </c>
      <c r="W4" s="1">
        <v>17</v>
      </c>
      <c r="X4" s="1">
        <v>14</v>
      </c>
      <c r="Y4" s="1">
        <v>20</v>
      </c>
      <c r="Z4" s="1">
        <v>21</v>
      </c>
      <c r="AA4" s="1">
        <v>19</v>
      </c>
      <c r="AB4" s="1">
        <v>18</v>
      </c>
      <c r="AC4" s="1">
        <v>20</v>
      </c>
      <c r="AD4" s="1">
        <v>16</v>
      </c>
      <c r="AE4" s="1">
        <v>17</v>
      </c>
      <c r="AF4" s="1">
        <v>18</v>
      </c>
      <c r="AG4" s="1">
        <v>17</v>
      </c>
    </row>
    <row r="5" spans="1:33" x14ac:dyDescent="0.2">
      <c r="A5" s="1">
        <v>7</v>
      </c>
      <c r="B5" s="1">
        <v>19</v>
      </c>
      <c r="C5" s="1">
        <v>18</v>
      </c>
      <c r="D5" s="1">
        <v>14</v>
      </c>
      <c r="E5" s="1">
        <v>18</v>
      </c>
      <c r="F5" s="1">
        <v>16</v>
      </c>
      <c r="G5" s="1">
        <v>19</v>
      </c>
      <c r="H5" s="1">
        <v>21</v>
      </c>
      <c r="I5" s="1">
        <v>20</v>
      </c>
      <c r="J5" s="1">
        <v>21</v>
      </c>
      <c r="K5" s="1">
        <v>14</v>
      </c>
      <c r="L5" s="1">
        <v>22</v>
      </c>
      <c r="M5" s="1">
        <v>16</v>
      </c>
      <c r="N5" s="1">
        <v>23</v>
      </c>
      <c r="O5" s="1">
        <v>21</v>
      </c>
      <c r="P5" s="1">
        <v>20</v>
      </c>
      <c r="Q5" s="1">
        <v>22</v>
      </c>
      <c r="R5" s="1">
        <v>20</v>
      </c>
      <c r="S5" s="1">
        <v>20</v>
      </c>
      <c r="T5" s="1">
        <v>17</v>
      </c>
      <c r="U5" s="1">
        <v>20</v>
      </c>
      <c r="V5" s="1">
        <v>20</v>
      </c>
      <c r="W5" s="1">
        <v>17</v>
      </c>
      <c r="X5" s="1">
        <v>16</v>
      </c>
      <c r="Y5" s="1">
        <v>20</v>
      </c>
      <c r="Z5" s="1">
        <v>21</v>
      </c>
      <c r="AA5" s="1">
        <v>20</v>
      </c>
      <c r="AB5" s="1">
        <v>18</v>
      </c>
      <c r="AC5" s="1">
        <v>19</v>
      </c>
      <c r="AD5" s="1">
        <v>16</v>
      </c>
      <c r="AE5" s="1">
        <v>17</v>
      </c>
      <c r="AF5" s="1">
        <v>17</v>
      </c>
      <c r="AG5" s="1">
        <v>18</v>
      </c>
    </row>
    <row r="6" spans="1:33" x14ac:dyDescent="0.2">
      <c r="A6" s="1">
        <v>11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18</v>
      </c>
      <c r="X6" s="1">
        <v>17</v>
      </c>
      <c r="Y6" s="1">
        <v>20</v>
      </c>
      <c r="Z6" s="1">
        <v>22</v>
      </c>
      <c r="AA6" s="1">
        <v>20</v>
      </c>
      <c r="AB6" s="1">
        <v>19</v>
      </c>
      <c r="AC6" s="1">
        <v>21</v>
      </c>
      <c r="AD6" s="1">
        <v>19</v>
      </c>
      <c r="AE6" s="1">
        <v>18</v>
      </c>
      <c r="AF6" s="1">
        <v>18</v>
      </c>
      <c r="AG6" s="1">
        <v>18</v>
      </c>
    </row>
    <row r="7" spans="1:33" x14ac:dyDescent="0.2">
      <c r="A7" s="1">
        <v>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19</v>
      </c>
      <c r="X7" s="1">
        <v>18</v>
      </c>
      <c r="Y7" s="1">
        <v>21</v>
      </c>
      <c r="Z7" s="1">
        <v>23</v>
      </c>
      <c r="AA7" s="1">
        <v>20</v>
      </c>
      <c r="AB7" s="1">
        <v>21</v>
      </c>
      <c r="AC7" s="1">
        <v>23</v>
      </c>
      <c r="AD7" s="1">
        <v>19</v>
      </c>
      <c r="AE7" s="1">
        <v>18</v>
      </c>
      <c r="AF7" s="1">
        <v>19</v>
      </c>
      <c r="AG7" s="1">
        <v>19</v>
      </c>
    </row>
    <row r="8" spans="1:33" x14ac:dyDescent="0.2">
      <c r="A8" s="1">
        <v>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19</v>
      </c>
      <c r="X8" s="1">
        <v>16</v>
      </c>
      <c r="Y8" s="1">
        <v>21</v>
      </c>
      <c r="Z8" s="1">
        <v>23</v>
      </c>
      <c r="AA8" s="1">
        <v>20</v>
      </c>
      <c r="AB8" s="1">
        <v>20</v>
      </c>
      <c r="AC8" s="1">
        <v>23</v>
      </c>
      <c r="AD8" s="1">
        <v>18</v>
      </c>
      <c r="AE8" s="1">
        <v>18</v>
      </c>
      <c r="AF8" s="1">
        <v>18</v>
      </c>
      <c r="AG8" s="1">
        <v>19</v>
      </c>
    </row>
    <row r="9" spans="1:33" x14ac:dyDescent="0.2">
      <c r="A9" s="1">
        <v>21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19</v>
      </c>
      <c r="X9" s="1">
        <v>18</v>
      </c>
      <c r="Y9" s="1">
        <v>21</v>
      </c>
      <c r="Z9" s="1">
        <v>21</v>
      </c>
      <c r="AA9" s="1">
        <v>20</v>
      </c>
      <c r="AB9" s="1">
        <v>20</v>
      </c>
      <c r="AC9" s="1">
        <v>22</v>
      </c>
      <c r="AD9" s="1">
        <v>19</v>
      </c>
      <c r="AE9" s="1">
        <v>18</v>
      </c>
      <c r="AF9" s="1">
        <v>19</v>
      </c>
      <c r="AG9" s="1">
        <v>20</v>
      </c>
    </row>
    <row r="10" spans="1:33" x14ac:dyDescent="0.2">
      <c r="A10" s="1">
        <v>24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20</v>
      </c>
      <c r="X10" s="1">
        <v>18</v>
      </c>
      <c r="Y10" s="1">
        <v>22</v>
      </c>
      <c r="Z10" s="1">
        <v>23</v>
      </c>
      <c r="AA10" s="1">
        <v>20</v>
      </c>
      <c r="AB10" s="1">
        <v>21</v>
      </c>
      <c r="AC10" s="1">
        <v>23</v>
      </c>
      <c r="AD10" s="1">
        <v>19</v>
      </c>
      <c r="AE10" s="1">
        <v>19</v>
      </c>
      <c r="AF10" s="1">
        <v>20</v>
      </c>
      <c r="AG10" s="1">
        <v>20</v>
      </c>
    </row>
    <row r="11" spans="1:33" x14ac:dyDescent="0.2">
      <c r="A11" s="1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</sheetData>
  <mergeCells count="3">
    <mergeCell ref="L1:V1"/>
    <mergeCell ref="W1:AG1"/>
    <mergeCell ref="B1:K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BC2E-061B-DA4E-9639-6D92900ADB06}">
  <dimension ref="A1:AG11"/>
  <sheetViews>
    <sheetView workbookViewId="0">
      <selection activeCell="D12" sqref="D12"/>
    </sheetView>
  </sheetViews>
  <sheetFormatPr baseColWidth="10" defaultColWidth="10.6640625" defaultRowHeight="16" x14ac:dyDescent="0.2"/>
  <sheetData>
    <row r="1" spans="1:33" x14ac:dyDescent="0.2">
      <c r="A1" s="2" t="s">
        <v>210</v>
      </c>
      <c r="B1" s="75" t="s">
        <v>211</v>
      </c>
      <c r="C1" s="75"/>
      <c r="D1" s="75"/>
      <c r="E1" s="75"/>
      <c r="F1" s="75"/>
      <c r="G1" s="75"/>
      <c r="H1" s="75"/>
      <c r="I1" s="75"/>
      <c r="J1" s="75"/>
      <c r="K1" s="75"/>
      <c r="L1" s="75" t="s">
        <v>190</v>
      </c>
      <c r="M1" s="75"/>
      <c r="N1" s="75"/>
      <c r="O1" s="75"/>
      <c r="P1" s="75"/>
      <c r="Q1" s="75"/>
      <c r="R1" s="75"/>
      <c r="S1" s="75"/>
      <c r="T1" s="75"/>
      <c r="U1" s="75"/>
      <c r="V1" s="75"/>
      <c r="W1" s="75" t="s">
        <v>189</v>
      </c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33" x14ac:dyDescent="0.2">
      <c r="A2" s="1">
        <v>0</v>
      </c>
      <c r="B2" s="1">
        <v>36.700000000000003</v>
      </c>
      <c r="C2" s="1">
        <v>36.5</v>
      </c>
      <c r="D2" s="1">
        <v>36.5</v>
      </c>
      <c r="E2" s="1">
        <v>36.299999999999997</v>
      </c>
      <c r="F2" s="1">
        <v>36.6</v>
      </c>
      <c r="G2" s="1">
        <v>36.700000000000003</v>
      </c>
      <c r="H2" s="1">
        <v>36.700000000000003</v>
      </c>
      <c r="I2" s="1">
        <v>36.799999999999997</v>
      </c>
      <c r="J2" s="1">
        <v>36.6</v>
      </c>
      <c r="K2" s="1">
        <v>36.799999999999997</v>
      </c>
      <c r="L2" s="1">
        <v>36.299999999999997</v>
      </c>
      <c r="M2" s="1">
        <v>36.4</v>
      </c>
      <c r="N2" s="1">
        <v>36.5</v>
      </c>
      <c r="O2" s="1">
        <v>36.700000000000003</v>
      </c>
      <c r="P2" s="1">
        <v>36.6</v>
      </c>
      <c r="Q2" s="1">
        <v>36.4</v>
      </c>
      <c r="R2" s="1">
        <v>36.299999999999997</v>
      </c>
      <c r="S2" s="1">
        <v>36.700000000000003</v>
      </c>
      <c r="T2" s="1">
        <v>36.6</v>
      </c>
      <c r="U2" s="1">
        <v>36.700000000000003</v>
      </c>
      <c r="V2" s="1">
        <v>36.6</v>
      </c>
      <c r="W2" s="1">
        <v>36.6</v>
      </c>
      <c r="X2" s="1">
        <v>36.4</v>
      </c>
      <c r="Y2" s="1">
        <v>36.6</v>
      </c>
      <c r="Z2" s="1">
        <v>36.200000000000003</v>
      </c>
      <c r="AA2" s="1">
        <v>36.5</v>
      </c>
      <c r="AB2" s="1">
        <v>36.299999999999997</v>
      </c>
      <c r="AC2" s="1">
        <v>36.299999999999997</v>
      </c>
      <c r="AD2" s="1">
        <v>36.6</v>
      </c>
      <c r="AE2" s="1">
        <v>36.5</v>
      </c>
      <c r="AF2" s="1">
        <v>36.6</v>
      </c>
      <c r="AG2" s="1">
        <v>36.4</v>
      </c>
    </row>
    <row r="3" spans="1:33" x14ac:dyDescent="0.2">
      <c r="A3" s="1">
        <v>3</v>
      </c>
      <c r="B3" s="1">
        <v>36.6</v>
      </c>
      <c r="C3" s="1">
        <v>36.4</v>
      </c>
      <c r="D3" s="1">
        <v>36.6</v>
      </c>
      <c r="E3" s="1">
        <v>36.6</v>
      </c>
      <c r="F3" s="1">
        <v>36.299999999999997</v>
      </c>
      <c r="G3" s="1">
        <v>36.700000000000003</v>
      </c>
      <c r="H3" s="1">
        <v>36.799999999999997</v>
      </c>
      <c r="I3" s="1">
        <v>36.6</v>
      </c>
      <c r="J3" s="1">
        <v>36.4</v>
      </c>
      <c r="K3" s="1">
        <v>36.6</v>
      </c>
      <c r="L3" s="1">
        <v>36.4</v>
      </c>
      <c r="M3" s="1">
        <v>36.6</v>
      </c>
      <c r="N3" s="1">
        <v>36.5</v>
      </c>
      <c r="O3" s="1">
        <v>36.6</v>
      </c>
      <c r="P3" s="1">
        <v>36.4</v>
      </c>
      <c r="Q3" s="1">
        <v>37.1</v>
      </c>
      <c r="R3" s="1">
        <v>36.9</v>
      </c>
      <c r="S3" s="1">
        <v>36.6</v>
      </c>
      <c r="T3" s="1">
        <v>36.799999999999997</v>
      </c>
      <c r="U3" s="1">
        <v>36.9</v>
      </c>
      <c r="V3" s="1">
        <v>36.700000000000003</v>
      </c>
      <c r="W3" s="1">
        <v>36.6</v>
      </c>
      <c r="X3" s="1">
        <v>36.6</v>
      </c>
      <c r="Y3" s="1">
        <v>36.4</v>
      </c>
      <c r="Z3" s="1">
        <v>36.5</v>
      </c>
      <c r="AA3" s="1">
        <v>36.299999999999997</v>
      </c>
      <c r="AB3" s="1">
        <v>36.700000000000003</v>
      </c>
      <c r="AC3" s="1">
        <v>36.4</v>
      </c>
      <c r="AD3" s="1">
        <v>36.700000000000003</v>
      </c>
      <c r="AE3" s="1">
        <v>36.4</v>
      </c>
      <c r="AF3" s="1">
        <v>36.200000000000003</v>
      </c>
      <c r="AG3" s="1">
        <v>36.5</v>
      </c>
    </row>
    <row r="4" spans="1:33" x14ac:dyDescent="0.2">
      <c r="A4" s="1">
        <v>5</v>
      </c>
      <c r="B4" s="1">
        <v>36.9</v>
      </c>
      <c r="C4" s="1">
        <v>36.9</v>
      </c>
      <c r="D4" s="1">
        <v>36.700000000000003</v>
      </c>
      <c r="E4" s="1">
        <v>36.9</v>
      </c>
      <c r="F4" s="1">
        <v>36.5</v>
      </c>
      <c r="G4" s="1">
        <v>36.799999999999997</v>
      </c>
      <c r="H4" s="1">
        <v>36.9</v>
      </c>
      <c r="I4" s="1">
        <v>36.799999999999997</v>
      </c>
      <c r="J4" s="1">
        <v>36.700000000000003</v>
      </c>
      <c r="K4" s="1">
        <v>36.700000000000003</v>
      </c>
      <c r="L4" s="1">
        <v>36.6</v>
      </c>
      <c r="M4" s="1">
        <v>36.6</v>
      </c>
      <c r="N4" s="1">
        <v>36.4</v>
      </c>
      <c r="O4" s="1">
        <v>36.700000000000003</v>
      </c>
      <c r="P4" s="1">
        <v>36.700000000000003</v>
      </c>
      <c r="Q4" s="1">
        <v>36.700000000000003</v>
      </c>
      <c r="R4" s="1">
        <v>36.6</v>
      </c>
      <c r="S4" s="1">
        <v>36.6</v>
      </c>
      <c r="T4" s="1">
        <v>36.700000000000003</v>
      </c>
      <c r="U4" s="1">
        <v>36.6</v>
      </c>
      <c r="V4" s="1">
        <v>36.4</v>
      </c>
      <c r="W4" s="1">
        <v>36.799999999999997</v>
      </c>
      <c r="X4" s="1">
        <v>36.700000000000003</v>
      </c>
      <c r="Y4" s="1">
        <v>36.799999999999997</v>
      </c>
      <c r="Z4" s="1">
        <v>36.4</v>
      </c>
      <c r="AA4" s="1">
        <v>36.6</v>
      </c>
      <c r="AB4" s="1">
        <v>36.700000000000003</v>
      </c>
      <c r="AC4" s="1">
        <v>36.6</v>
      </c>
      <c r="AD4" s="1">
        <v>36.6</v>
      </c>
      <c r="AE4" s="1">
        <v>36.700000000000003</v>
      </c>
      <c r="AF4" s="1">
        <v>36.799999999999997</v>
      </c>
      <c r="AG4" s="1">
        <v>36.5</v>
      </c>
    </row>
    <row r="5" spans="1:33" x14ac:dyDescent="0.2">
      <c r="A5" s="1">
        <v>7</v>
      </c>
      <c r="B5" s="1">
        <v>36.799999999999997</v>
      </c>
      <c r="C5" s="1">
        <v>36.700000000000003</v>
      </c>
      <c r="D5" s="1">
        <v>36.299999999999997</v>
      </c>
      <c r="E5" s="1">
        <v>36.6</v>
      </c>
      <c r="F5" s="1">
        <v>36.700000000000003</v>
      </c>
      <c r="G5" s="1">
        <v>36.799999999999997</v>
      </c>
      <c r="H5" s="1">
        <v>36.799999999999997</v>
      </c>
      <c r="I5" s="1">
        <v>36.299999999999997</v>
      </c>
      <c r="J5" s="1">
        <v>36.700000000000003</v>
      </c>
      <c r="K5" s="1">
        <v>36.299999999999997</v>
      </c>
      <c r="L5" s="1">
        <v>36.700000000000003</v>
      </c>
      <c r="M5" s="1">
        <v>36.700000000000003</v>
      </c>
      <c r="N5" s="1">
        <v>36.5</v>
      </c>
      <c r="O5" s="1">
        <v>36.700000000000003</v>
      </c>
      <c r="P5" s="1">
        <v>36.6</v>
      </c>
      <c r="Q5" s="1">
        <v>36.299999999999997</v>
      </c>
      <c r="R5" s="1">
        <v>36.299999999999997</v>
      </c>
      <c r="S5" s="1">
        <v>36.4</v>
      </c>
      <c r="T5" s="1">
        <v>36.4</v>
      </c>
      <c r="U5" s="1">
        <v>36.799999999999997</v>
      </c>
      <c r="V5" s="1">
        <v>36.6</v>
      </c>
      <c r="W5" s="1">
        <v>36.6</v>
      </c>
      <c r="X5" s="1">
        <v>36.4</v>
      </c>
      <c r="Y5" s="1">
        <v>36.6</v>
      </c>
      <c r="Z5" s="1">
        <v>36.4</v>
      </c>
      <c r="AA5" s="1">
        <v>36.299999999999997</v>
      </c>
      <c r="AB5" s="1">
        <v>36.6</v>
      </c>
      <c r="AC5" s="1">
        <v>36.6</v>
      </c>
      <c r="AD5" s="1">
        <v>36.700000000000003</v>
      </c>
      <c r="AE5" s="1">
        <v>36.700000000000003</v>
      </c>
      <c r="AF5" s="1">
        <v>36.6</v>
      </c>
      <c r="AG5" s="1">
        <v>36.6</v>
      </c>
    </row>
    <row r="6" spans="1:33" x14ac:dyDescent="0.2">
      <c r="A6" s="1">
        <v>11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36.799999999999997</v>
      </c>
      <c r="X6" s="1">
        <v>36.6</v>
      </c>
      <c r="Y6" s="1">
        <v>36.9</v>
      </c>
      <c r="Z6" s="1">
        <v>36.4</v>
      </c>
      <c r="AA6" s="1">
        <v>36.799999999999997</v>
      </c>
      <c r="AB6" s="1">
        <v>36.799999999999997</v>
      </c>
      <c r="AC6" s="1">
        <v>36.700000000000003</v>
      </c>
      <c r="AD6" s="1">
        <v>36.6</v>
      </c>
      <c r="AE6" s="1">
        <v>36.4</v>
      </c>
      <c r="AF6" s="1">
        <v>36.4</v>
      </c>
      <c r="AG6" s="1">
        <v>36.4</v>
      </c>
    </row>
    <row r="7" spans="1:33" x14ac:dyDescent="0.2">
      <c r="A7" s="1">
        <v>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36.799999999999997</v>
      </c>
      <c r="X7" s="1">
        <v>36.299999999999997</v>
      </c>
      <c r="Y7" s="1">
        <v>36.299999999999997</v>
      </c>
      <c r="Z7" s="1">
        <v>36.9</v>
      </c>
      <c r="AA7" s="1">
        <v>36.299999999999997</v>
      </c>
      <c r="AB7" s="1">
        <v>36.6</v>
      </c>
      <c r="AC7" s="1">
        <v>36.6</v>
      </c>
      <c r="AD7" s="1">
        <v>36.6</v>
      </c>
      <c r="AE7" s="1">
        <v>36.700000000000003</v>
      </c>
      <c r="AF7" s="1">
        <v>36.4</v>
      </c>
      <c r="AG7" s="1">
        <v>36.5</v>
      </c>
    </row>
    <row r="8" spans="1:33" x14ac:dyDescent="0.2">
      <c r="A8" s="1">
        <v>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36.9</v>
      </c>
      <c r="X8" s="1">
        <v>36.299999999999997</v>
      </c>
      <c r="Y8" s="1">
        <v>36.9</v>
      </c>
      <c r="Z8" s="1">
        <v>36.9</v>
      </c>
      <c r="AA8" s="1">
        <v>36.700000000000003</v>
      </c>
      <c r="AB8" s="1">
        <v>36.4</v>
      </c>
      <c r="AC8" s="1">
        <v>36.700000000000003</v>
      </c>
      <c r="AD8" s="1">
        <v>36.700000000000003</v>
      </c>
      <c r="AE8" s="1">
        <v>36.4</v>
      </c>
      <c r="AF8" s="1">
        <v>36.6</v>
      </c>
      <c r="AG8" s="1">
        <v>36.5</v>
      </c>
    </row>
    <row r="9" spans="1:33" x14ac:dyDescent="0.2">
      <c r="A9" s="1">
        <v>21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36.6</v>
      </c>
      <c r="X9" s="1">
        <v>36.4</v>
      </c>
      <c r="Y9" s="1">
        <v>36.799999999999997</v>
      </c>
      <c r="Z9" s="1">
        <v>36.4</v>
      </c>
      <c r="AA9" s="1">
        <v>36.700000000000003</v>
      </c>
      <c r="AB9" s="1">
        <v>36.6</v>
      </c>
      <c r="AC9" s="1">
        <v>36.4</v>
      </c>
      <c r="AD9" s="1">
        <v>36.799999999999997</v>
      </c>
      <c r="AE9" s="1">
        <v>36.6</v>
      </c>
      <c r="AF9" s="1">
        <v>36.4</v>
      </c>
      <c r="AG9" s="1">
        <v>36.6</v>
      </c>
    </row>
    <row r="10" spans="1:33" x14ac:dyDescent="0.2">
      <c r="A10" s="1">
        <v>24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36.6</v>
      </c>
      <c r="X10" s="1">
        <v>36.4</v>
      </c>
      <c r="Y10" s="1">
        <v>36.5</v>
      </c>
      <c r="Z10" s="1">
        <v>36.700000000000003</v>
      </c>
      <c r="AA10" s="1">
        <v>36.299999999999997</v>
      </c>
      <c r="AB10" s="1">
        <v>36.6</v>
      </c>
      <c r="AC10" s="1">
        <v>36.299999999999997</v>
      </c>
      <c r="AD10" s="1">
        <v>36.4</v>
      </c>
      <c r="AE10" s="1">
        <v>36.4</v>
      </c>
      <c r="AF10" s="1">
        <v>36.6</v>
      </c>
      <c r="AG10" s="1">
        <v>36.5</v>
      </c>
    </row>
    <row r="11" spans="1:33" x14ac:dyDescent="0.2">
      <c r="A11" s="1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</sheetData>
  <mergeCells count="3">
    <mergeCell ref="L1:V1"/>
    <mergeCell ref="W1:AG1"/>
    <mergeCell ref="B1:K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AE45-901F-5E4A-983B-5C3EB49DE1B7}">
  <dimension ref="A1:AG13"/>
  <sheetViews>
    <sheetView topLeftCell="S1" workbookViewId="0">
      <selection activeCell="AD3" sqref="AD3:AF4"/>
    </sheetView>
  </sheetViews>
  <sheetFormatPr baseColWidth="10" defaultColWidth="10.6640625" defaultRowHeight="16" x14ac:dyDescent="0.2"/>
  <cols>
    <col min="1" max="1" width="15.33203125" bestFit="1" customWidth="1"/>
    <col min="30" max="30" width="15.33203125" bestFit="1" customWidth="1"/>
    <col min="31" max="31" width="12.6640625" bestFit="1" customWidth="1"/>
  </cols>
  <sheetData>
    <row r="1" spans="1:33" x14ac:dyDescent="0.2">
      <c r="AD1" s="84" t="s">
        <v>400</v>
      </c>
      <c r="AE1" s="84"/>
      <c r="AF1" s="84"/>
    </row>
    <row r="2" spans="1:33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1"/>
      <c r="AD2" s="49" t="s">
        <v>401</v>
      </c>
      <c r="AE2" s="49" t="s">
        <v>402</v>
      </c>
      <c r="AF2" s="49" t="s">
        <v>403</v>
      </c>
    </row>
    <row r="3" spans="1:33" x14ac:dyDescent="0.2">
      <c r="A3" s="16">
        <v>6</v>
      </c>
      <c r="B3" s="15">
        <v>0.7</v>
      </c>
      <c r="C3" s="15">
        <v>0.22</v>
      </c>
      <c r="D3" s="15">
        <v>0.15</v>
      </c>
      <c r="E3" s="15">
        <v>0.21</v>
      </c>
      <c r="F3" s="15">
        <v>0.34</v>
      </c>
      <c r="G3" s="15">
        <v>0.41799999999999998</v>
      </c>
      <c r="H3" s="15">
        <v>0.2944</v>
      </c>
      <c r="I3" s="15">
        <v>0.309</v>
      </c>
      <c r="J3" s="15">
        <v>0.2702</v>
      </c>
      <c r="K3" s="17"/>
      <c r="L3" s="15">
        <v>0</v>
      </c>
      <c r="M3" s="15">
        <v>7.0000000000000007E-2</v>
      </c>
      <c r="N3" s="15">
        <v>0.02</v>
      </c>
      <c r="O3" s="15">
        <v>6.8400000000000002E-2</v>
      </c>
      <c r="P3" s="15">
        <v>0.126</v>
      </c>
      <c r="Q3" s="15">
        <v>0.03</v>
      </c>
      <c r="R3" s="15">
        <v>4.9599999999999998E-2</v>
      </c>
      <c r="S3" s="15">
        <v>8.3199999999999996E-2</v>
      </c>
      <c r="T3" s="17"/>
      <c r="U3" s="17"/>
      <c r="V3" s="15">
        <v>0</v>
      </c>
      <c r="W3" s="15">
        <v>0</v>
      </c>
      <c r="X3" s="15">
        <v>0.03</v>
      </c>
      <c r="Y3" s="15">
        <v>7.1999999999999995E-2</v>
      </c>
      <c r="Z3" s="15">
        <v>4.5999999999999999E-2</v>
      </c>
      <c r="AA3" s="15">
        <v>8.1600000000000006E-2</v>
      </c>
      <c r="AB3" s="15">
        <v>3.2000000000000001E-2</v>
      </c>
      <c r="AD3" s="64">
        <v>8.4800000000000001E-4</v>
      </c>
      <c r="AE3" s="27">
        <v>0.56909900000000002</v>
      </c>
      <c r="AF3" s="64">
        <v>3.8299999999999999E-4</v>
      </c>
      <c r="AG3" s="5"/>
    </row>
    <row r="4" spans="1:33" x14ac:dyDescent="0.2">
      <c r="A4" s="16">
        <v>13</v>
      </c>
      <c r="B4" s="15">
        <v>0.76</v>
      </c>
      <c r="C4" s="15">
        <v>2.19</v>
      </c>
      <c r="D4" s="15">
        <v>1.45</v>
      </c>
      <c r="E4" s="15">
        <v>0.39</v>
      </c>
      <c r="F4" s="15">
        <v>1.19</v>
      </c>
      <c r="G4" s="15">
        <v>1.468</v>
      </c>
      <c r="H4" s="15">
        <v>2.9580000000000002</v>
      </c>
      <c r="I4" s="15">
        <v>0.57240000000000002</v>
      </c>
      <c r="J4" s="15">
        <v>0.91759999999999997</v>
      </c>
      <c r="K4" s="15">
        <v>1.5935999999999999</v>
      </c>
      <c r="L4" s="15">
        <v>0.18</v>
      </c>
      <c r="M4" s="15">
        <v>7.0000000000000007E-2</v>
      </c>
      <c r="N4" s="15">
        <v>0.12</v>
      </c>
      <c r="O4" s="15">
        <v>0.2</v>
      </c>
      <c r="P4" s="15">
        <v>0.06</v>
      </c>
      <c r="Q4" s="15">
        <v>0.12239999999999999</v>
      </c>
      <c r="R4" s="15">
        <v>9.3600000000000003E-2</v>
      </c>
      <c r="S4" s="15">
        <v>9.3600000000000003E-2</v>
      </c>
      <c r="T4" s="15">
        <v>0.12959999999999999</v>
      </c>
      <c r="U4" s="15">
        <v>5.5199999999999999E-2</v>
      </c>
      <c r="V4" s="15">
        <v>0.04</v>
      </c>
      <c r="W4" s="15">
        <v>0.23</v>
      </c>
      <c r="X4" s="15">
        <v>0.18</v>
      </c>
      <c r="Y4" s="15">
        <v>0.124</v>
      </c>
      <c r="Z4" s="15">
        <v>7.1999999999999995E-2</v>
      </c>
      <c r="AA4" s="15">
        <v>4.5600000000000002E-2</v>
      </c>
      <c r="AB4" s="17"/>
      <c r="AD4" s="64">
        <v>1.895E-3</v>
      </c>
      <c r="AE4" s="27">
        <v>0.92905000000000004</v>
      </c>
      <c r="AF4" s="64">
        <v>1.8200000000000001E-4</v>
      </c>
    </row>
    <row r="5" spans="1:33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0.35</v>
      </c>
      <c r="W5" s="15">
        <v>0.65</v>
      </c>
      <c r="X5" s="15">
        <v>0.4</v>
      </c>
      <c r="Y5" s="15">
        <v>0.11</v>
      </c>
      <c r="Z5" s="15">
        <v>0.44</v>
      </c>
      <c r="AA5" s="15">
        <v>0.43</v>
      </c>
      <c r="AB5" s="15">
        <v>0.73</v>
      </c>
      <c r="AC5" s="1"/>
      <c r="AD5" s="1"/>
    </row>
    <row r="9" spans="1:33" x14ac:dyDescent="0.2">
      <c r="A9" s="2"/>
    </row>
    <row r="12" spans="1:33" x14ac:dyDescent="0.2">
      <c r="A12" s="2"/>
    </row>
    <row r="13" spans="1:33" x14ac:dyDescent="0.2">
      <c r="A13" s="2"/>
    </row>
  </sheetData>
  <mergeCells count="4">
    <mergeCell ref="B2:K2"/>
    <mergeCell ref="L2:U2"/>
    <mergeCell ref="V2:AB2"/>
    <mergeCell ref="AD1:AF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CB32-2544-2441-8800-6CECDC67DA9A}">
  <dimension ref="A1:AF5"/>
  <sheetViews>
    <sheetView topLeftCell="K1" workbookViewId="0">
      <selection activeCell="AD3" sqref="AD3:AF4"/>
    </sheetView>
  </sheetViews>
  <sheetFormatPr baseColWidth="10" defaultColWidth="10.6640625" defaultRowHeight="16" x14ac:dyDescent="0.2"/>
  <cols>
    <col min="2" max="28" width="7.83203125" customWidth="1"/>
    <col min="30" max="30" width="15.33203125" bestFit="1" customWidth="1"/>
    <col min="31" max="31" width="12.6640625" bestFit="1" customWidth="1"/>
  </cols>
  <sheetData>
    <row r="1" spans="1:32" x14ac:dyDescent="0.2">
      <c r="AD1" s="84" t="s">
        <v>400</v>
      </c>
      <c r="AE1" s="84"/>
      <c r="AF1" s="84"/>
    </row>
    <row r="2" spans="1:32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1"/>
      <c r="AD2" s="49" t="s">
        <v>401</v>
      </c>
      <c r="AE2" s="49" t="s">
        <v>402</v>
      </c>
      <c r="AF2" s="49" t="s">
        <v>403</v>
      </c>
    </row>
    <row r="3" spans="1:32" x14ac:dyDescent="0.2">
      <c r="A3" s="16">
        <v>6</v>
      </c>
      <c r="B3" s="15">
        <v>0.06</v>
      </c>
      <c r="C3" s="15">
        <v>0.04</v>
      </c>
      <c r="D3" s="15">
        <v>0.03</v>
      </c>
      <c r="E3" s="15">
        <v>0.09</v>
      </c>
      <c r="F3" s="15">
        <v>0.13600000000000001</v>
      </c>
      <c r="G3" s="15">
        <v>7.5999999999999998E-2</v>
      </c>
      <c r="H3" s="15">
        <v>7.3599999999999999E-2</v>
      </c>
      <c r="I3" s="15">
        <v>0.1236</v>
      </c>
      <c r="J3" s="15">
        <v>7.7200000000000005E-2</v>
      </c>
      <c r="K3" s="17"/>
      <c r="L3" s="15">
        <v>0.02</v>
      </c>
      <c r="M3" s="15">
        <v>0.02</v>
      </c>
      <c r="N3" s="15">
        <v>0.02</v>
      </c>
      <c r="O3" s="15">
        <v>7.6E-3</v>
      </c>
      <c r="P3" s="15">
        <v>1.4E-2</v>
      </c>
      <c r="Q3" s="15">
        <v>5.0000000000000001E-3</v>
      </c>
      <c r="R3" s="15">
        <v>1.24E-2</v>
      </c>
      <c r="S3" s="15">
        <v>1.04E-2</v>
      </c>
      <c r="T3" s="17"/>
      <c r="U3" s="17"/>
      <c r="V3" s="15">
        <v>0.01</v>
      </c>
      <c r="W3" s="15">
        <v>0.01</v>
      </c>
      <c r="X3" s="15">
        <v>0.01</v>
      </c>
      <c r="Y3" s="15">
        <v>1.2E-2</v>
      </c>
      <c r="Z3" s="15">
        <v>1.84E-2</v>
      </c>
      <c r="AA3" s="15">
        <v>1.3599999999999999E-2</v>
      </c>
      <c r="AB3" s="15">
        <v>8.0000000000000002E-3</v>
      </c>
      <c r="AD3" s="64">
        <v>3.7500000000000001E-4</v>
      </c>
      <c r="AE3" s="27">
        <v>0.49332300000000001</v>
      </c>
      <c r="AF3" s="64">
        <v>2.22E-4</v>
      </c>
    </row>
    <row r="4" spans="1:32" x14ac:dyDescent="0.2">
      <c r="A4" s="16">
        <v>13</v>
      </c>
      <c r="B4" s="15">
        <v>7.0000000000000007E-2</v>
      </c>
      <c r="C4" s="15">
        <v>0.21</v>
      </c>
      <c r="D4" s="15">
        <v>0.26</v>
      </c>
      <c r="E4" s="15">
        <v>0.06</v>
      </c>
      <c r="F4" s="15">
        <v>0.13</v>
      </c>
      <c r="G4" s="15">
        <v>0.22020000000000001</v>
      </c>
      <c r="H4" s="15">
        <v>0.34799999999999998</v>
      </c>
      <c r="I4" s="15">
        <v>9.5399999999999999E-2</v>
      </c>
      <c r="J4" s="15">
        <v>2.9600000000000001E-2</v>
      </c>
      <c r="K4" s="15">
        <v>0.14940000000000001</v>
      </c>
      <c r="L4" s="15">
        <v>0.03</v>
      </c>
      <c r="M4" s="15">
        <v>0</v>
      </c>
      <c r="N4" s="15">
        <v>0.02</v>
      </c>
      <c r="O4" s="15">
        <v>7.0000000000000007E-2</v>
      </c>
      <c r="P4" s="15">
        <v>0.01</v>
      </c>
      <c r="Q4" s="15">
        <v>1.3599999999999999E-2</v>
      </c>
      <c r="R4" s="15">
        <v>0</v>
      </c>
      <c r="S4" s="15">
        <v>3.1199999999999999E-2</v>
      </c>
      <c r="T4" s="15">
        <v>2.1600000000000001E-2</v>
      </c>
      <c r="U4" s="15">
        <v>0</v>
      </c>
      <c r="V4" s="15">
        <v>0.02</v>
      </c>
      <c r="W4" s="15">
        <v>0.15</v>
      </c>
      <c r="X4" s="15">
        <v>0.02</v>
      </c>
      <c r="Y4" s="15">
        <v>2.4799999999999999E-2</v>
      </c>
      <c r="Z4" s="15">
        <v>2.8799999999999999E-2</v>
      </c>
      <c r="AA4" s="15">
        <v>0</v>
      </c>
      <c r="AB4" s="17"/>
      <c r="AD4" s="64">
        <v>2.1401E-2</v>
      </c>
      <c r="AE4" s="27">
        <v>0.49332300000000001</v>
      </c>
      <c r="AF4" s="64">
        <v>5.1599999999999997E-4</v>
      </c>
    </row>
    <row r="5" spans="1:32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0.05</v>
      </c>
      <c r="W5" s="15">
        <v>0.11</v>
      </c>
      <c r="X5" s="15">
        <v>7.0000000000000007E-2</v>
      </c>
      <c r="Y5" s="15">
        <v>0.06</v>
      </c>
      <c r="Z5" s="15">
        <v>0.02</v>
      </c>
      <c r="AA5" s="15">
        <v>7.0000000000000007E-2</v>
      </c>
      <c r="AB5" s="15">
        <v>0.15</v>
      </c>
      <c r="AC5" s="1"/>
      <c r="AD5" s="1"/>
    </row>
  </sheetData>
  <mergeCells count="4">
    <mergeCell ref="B2:K2"/>
    <mergeCell ref="L2:U2"/>
    <mergeCell ref="V2:AB2"/>
    <mergeCell ref="AD1:AF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15F9-D24B-3F4F-A801-58CFEE993777}">
  <dimension ref="A1:AF5"/>
  <sheetViews>
    <sheetView topLeftCell="G1" workbookViewId="0">
      <selection activeCell="AD3" sqref="AD3:AF4"/>
    </sheetView>
  </sheetViews>
  <sheetFormatPr baseColWidth="10" defaultColWidth="10.6640625" defaultRowHeight="16" x14ac:dyDescent="0.2"/>
  <cols>
    <col min="2" max="28" width="7.83203125" customWidth="1"/>
    <col min="30" max="30" width="15.33203125" bestFit="1" customWidth="1"/>
    <col min="31" max="31" width="12.6640625" bestFit="1" customWidth="1"/>
  </cols>
  <sheetData>
    <row r="1" spans="1:32" x14ac:dyDescent="0.2">
      <c r="AD1" s="84" t="s">
        <v>400</v>
      </c>
      <c r="AE1" s="84"/>
      <c r="AF1" s="84"/>
    </row>
    <row r="2" spans="1:32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1"/>
      <c r="AD2" s="49" t="s">
        <v>401</v>
      </c>
      <c r="AE2" s="49" t="s">
        <v>402</v>
      </c>
      <c r="AF2" s="49" t="s">
        <v>403</v>
      </c>
    </row>
    <row r="3" spans="1:32" x14ac:dyDescent="0.2">
      <c r="A3" s="16">
        <v>6</v>
      </c>
      <c r="B3" s="15">
        <v>2.19</v>
      </c>
      <c r="C3" s="15">
        <v>3.29</v>
      </c>
      <c r="D3" s="15">
        <v>2.73</v>
      </c>
      <c r="E3" s="15">
        <v>2.69</v>
      </c>
      <c r="F3" s="15">
        <v>5.8479999999999999</v>
      </c>
      <c r="G3" s="15">
        <v>2.9260000000000002</v>
      </c>
      <c r="H3" s="15">
        <v>3.0912000000000002</v>
      </c>
      <c r="I3" s="15">
        <v>4.944</v>
      </c>
      <c r="J3" s="15">
        <v>3.2423999999999999</v>
      </c>
      <c r="K3" s="17"/>
      <c r="L3" s="15">
        <v>0.52</v>
      </c>
      <c r="M3" s="15">
        <v>0.74</v>
      </c>
      <c r="N3" s="15">
        <v>0.35</v>
      </c>
      <c r="O3" s="15">
        <v>0.64600000000000002</v>
      </c>
      <c r="P3" s="15">
        <v>0.53200000000000003</v>
      </c>
      <c r="Q3" s="15">
        <v>0.44500000000000001</v>
      </c>
      <c r="R3" s="15">
        <v>0.54559999999999997</v>
      </c>
      <c r="S3" s="15">
        <v>0.40560000000000002</v>
      </c>
      <c r="T3" s="17"/>
      <c r="U3" s="17"/>
      <c r="V3" s="15">
        <v>0.49</v>
      </c>
      <c r="W3" s="15">
        <v>0.43</v>
      </c>
      <c r="X3" s="15">
        <v>0.52</v>
      </c>
      <c r="Y3" s="15">
        <v>0.49199999999999999</v>
      </c>
      <c r="Z3" s="15">
        <v>0.39560000000000001</v>
      </c>
      <c r="AA3" s="15">
        <v>0.55759999999999998</v>
      </c>
      <c r="AB3" s="15">
        <v>0.34799999999999998</v>
      </c>
      <c r="AD3" s="64">
        <v>2.3E-5</v>
      </c>
      <c r="AE3" s="27">
        <v>0.446073</v>
      </c>
      <c r="AF3" s="64">
        <v>1.0000000000000001E-5</v>
      </c>
    </row>
    <row r="4" spans="1:32" x14ac:dyDescent="0.2">
      <c r="A4" s="16">
        <v>13</v>
      </c>
      <c r="B4" s="15">
        <v>2.44</v>
      </c>
      <c r="C4" s="15">
        <v>4.3899999999999997</v>
      </c>
      <c r="D4" s="15">
        <v>4.6900000000000004</v>
      </c>
      <c r="E4" s="15">
        <v>1.58</v>
      </c>
      <c r="F4" s="15">
        <v>5.0999999999999996</v>
      </c>
      <c r="G4" s="15">
        <v>5.5049999999999999</v>
      </c>
      <c r="H4" s="15">
        <v>4.9589999999999996</v>
      </c>
      <c r="I4" s="15">
        <v>2.4485999999999999</v>
      </c>
      <c r="J4" s="15">
        <v>1.9239999999999999</v>
      </c>
      <c r="K4" s="15">
        <v>3.1374</v>
      </c>
      <c r="L4" s="15">
        <v>1.31</v>
      </c>
      <c r="M4" s="15">
        <v>1.26</v>
      </c>
      <c r="N4" s="15">
        <v>1.37</v>
      </c>
      <c r="O4" s="15">
        <v>0.88</v>
      </c>
      <c r="P4" s="15">
        <v>1.1000000000000001</v>
      </c>
      <c r="Q4" s="15">
        <v>1.1968000000000001</v>
      </c>
      <c r="R4" s="15">
        <v>1.3260000000000001</v>
      </c>
      <c r="S4" s="15">
        <v>0.63959999999999995</v>
      </c>
      <c r="T4" s="15">
        <v>1.9656</v>
      </c>
      <c r="U4" s="15">
        <v>0.84640000000000004</v>
      </c>
      <c r="V4" s="15">
        <v>0.9</v>
      </c>
      <c r="W4" s="15">
        <v>3.4</v>
      </c>
      <c r="X4" s="15">
        <v>1.69</v>
      </c>
      <c r="Y4" s="15">
        <v>1.0664</v>
      </c>
      <c r="Z4" s="15">
        <v>1.3248</v>
      </c>
      <c r="AA4" s="15">
        <v>1.0716000000000001</v>
      </c>
      <c r="AB4" s="17"/>
      <c r="AD4" s="64">
        <v>8.8210000000000007E-3</v>
      </c>
      <c r="AE4" s="27">
        <v>0.446073</v>
      </c>
      <c r="AF4" s="64">
        <v>7.7000000000000001E-5</v>
      </c>
    </row>
    <row r="5" spans="1:32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1.83</v>
      </c>
      <c r="W5" s="15">
        <v>1.5</v>
      </c>
      <c r="X5" s="15">
        <v>0.85</v>
      </c>
      <c r="Y5" s="15">
        <v>1.0900000000000001</v>
      </c>
      <c r="Z5" s="15">
        <v>0.63</v>
      </c>
      <c r="AA5" s="15">
        <v>1.1000000000000001</v>
      </c>
      <c r="AB5" s="15">
        <v>0.85</v>
      </c>
      <c r="AC5" s="1"/>
      <c r="AD5" s="1"/>
    </row>
  </sheetData>
  <mergeCells count="4">
    <mergeCell ref="B2:K2"/>
    <mergeCell ref="L2:U2"/>
    <mergeCell ref="V2:AB2"/>
    <mergeCell ref="AD1:AF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8764-AE56-2A4C-80BA-5EFA41D1A8A8}">
  <dimension ref="A1:AI5"/>
  <sheetViews>
    <sheetView topLeftCell="D1" workbookViewId="0">
      <selection activeCell="Y31" sqref="Y31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174</v>
      </c>
      <c r="C3" s="15">
        <v>168</v>
      </c>
      <c r="D3" s="15">
        <v>178</v>
      </c>
      <c r="E3" s="15">
        <v>150</v>
      </c>
      <c r="F3" s="15">
        <v>114</v>
      </c>
      <c r="G3" s="15">
        <v>122</v>
      </c>
      <c r="H3" s="15">
        <v>144</v>
      </c>
      <c r="I3" s="17"/>
      <c r="J3" s="17"/>
      <c r="K3" s="17"/>
      <c r="L3" s="15">
        <v>156</v>
      </c>
      <c r="M3" s="15">
        <v>154</v>
      </c>
      <c r="N3" s="15">
        <v>182</v>
      </c>
      <c r="O3" s="15">
        <v>174</v>
      </c>
      <c r="P3" s="15">
        <v>164</v>
      </c>
      <c r="Q3" s="17"/>
      <c r="R3" s="17"/>
      <c r="S3" s="15"/>
      <c r="T3" s="17"/>
      <c r="U3" s="15"/>
      <c r="V3" s="15">
        <v>125</v>
      </c>
      <c r="W3" s="15">
        <v>146</v>
      </c>
      <c r="X3" s="15">
        <v>136</v>
      </c>
      <c r="Y3" s="15">
        <v>98</v>
      </c>
      <c r="Z3" s="15">
        <v>156</v>
      </c>
      <c r="AA3" s="15">
        <v>170</v>
      </c>
      <c r="AB3" s="15">
        <v>138</v>
      </c>
      <c r="AC3" s="17"/>
      <c r="AD3" s="17"/>
      <c r="AE3" s="17"/>
      <c r="AG3" s="27">
        <v>0.22032399999999999</v>
      </c>
      <c r="AH3" s="64">
        <v>3.5388999999999997E-2</v>
      </c>
      <c r="AI3" s="27">
        <v>0.22032399999999999</v>
      </c>
    </row>
    <row r="4" spans="1:35" x14ac:dyDescent="0.2">
      <c r="A4" s="16">
        <v>13</v>
      </c>
      <c r="B4" s="15">
        <v>60</v>
      </c>
      <c r="C4" s="15">
        <v>42</v>
      </c>
      <c r="D4" s="15">
        <v>46</v>
      </c>
      <c r="E4" s="15">
        <v>86</v>
      </c>
      <c r="F4" s="15">
        <v>34</v>
      </c>
      <c r="G4" s="15">
        <v>84</v>
      </c>
      <c r="H4" s="15">
        <v>62</v>
      </c>
      <c r="I4" s="15">
        <v>49</v>
      </c>
      <c r="J4" s="15">
        <v>50</v>
      </c>
      <c r="K4" s="15">
        <v>27</v>
      </c>
      <c r="L4" s="15">
        <v>83</v>
      </c>
      <c r="M4" s="15">
        <v>64</v>
      </c>
      <c r="N4" s="15">
        <v>98</v>
      </c>
      <c r="O4" s="15">
        <v>172</v>
      </c>
      <c r="P4" s="15">
        <v>104</v>
      </c>
      <c r="Q4" s="15">
        <v>72</v>
      </c>
      <c r="R4" s="15">
        <v>92</v>
      </c>
      <c r="S4" s="15">
        <v>105</v>
      </c>
      <c r="T4" s="15">
        <v>88</v>
      </c>
      <c r="U4" s="15">
        <v>134</v>
      </c>
      <c r="V4" s="15">
        <v>186</v>
      </c>
      <c r="W4" s="15">
        <v>160</v>
      </c>
      <c r="X4" s="15">
        <v>130</v>
      </c>
      <c r="Y4" s="15">
        <v>138</v>
      </c>
      <c r="Z4" s="15">
        <v>190</v>
      </c>
      <c r="AA4" s="15">
        <v>156</v>
      </c>
      <c r="AB4" s="15">
        <v>196</v>
      </c>
      <c r="AC4" s="17"/>
      <c r="AD4" s="17"/>
      <c r="AE4" s="15"/>
      <c r="AG4" s="64">
        <v>1.573E-3</v>
      </c>
      <c r="AH4" s="64">
        <v>1.0300000000000001E-3</v>
      </c>
      <c r="AI4" s="64">
        <v>1.573E-3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100</v>
      </c>
      <c r="W5" s="15">
        <v>114</v>
      </c>
      <c r="X5" s="15">
        <v>122</v>
      </c>
      <c r="Y5" s="15">
        <v>152</v>
      </c>
      <c r="Z5" s="15">
        <v>96</v>
      </c>
      <c r="AA5" s="15">
        <v>142</v>
      </c>
      <c r="AB5" s="15">
        <v>120</v>
      </c>
      <c r="AC5" s="15">
        <v>114</v>
      </c>
      <c r="AD5" s="15">
        <v>146</v>
      </c>
      <c r="AE5" s="15">
        <v>81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AC5F-B9A7-FE43-9BFC-7EA469DEDD2C}">
  <dimension ref="A1:AI5"/>
  <sheetViews>
    <sheetView topLeftCell="F1" workbookViewId="0">
      <selection activeCell="AE15" sqref="AE15"/>
    </sheetView>
  </sheetViews>
  <sheetFormatPr baseColWidth="10" defaultColWidth="10.6640625" defaultRowHeight="16" x14ac:dyDescent="0.2"/>
  <cols>
    <col min="1" max="1" width="9.5" bestFit="1" customWidth="1"/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66</v>
      </c>
      <c r="C3" s="15">
        <v>75</v>
      </c>
      <c r="D3" s="15">
        <v>40</v>
      </c>
      <c r="E3" s="15">
        <v>48</v>
      </c>
      <c r="F3" s="15">
        <v>20</v>
      </c>
      <c r="G3" s="15">
        <v>30</v>
      </c>
      <c r="H3" s="15">
        <v>26</v>
      </c>
      <c r="I3" s="15">
        <v>38</v>
      </c>
      <c r="J3" s="17"/>
      <c r="K3" s="17"/>
      <c r="L3" s="15">
        <v>324</v>
      </c>
      <c r="M3" s="15">
        <v>218</v>
      </c>
      <c r="N3" s="15">
        <v>30</v>
      </c>
      <c r="O3" s="15">
        <v>40</v>
      </c>
      <c r="P3" s="15">
        <v>24</v>
      </c>
      <c r="Q3" s="15">
        <v>26</v>
      </c>
      <c r="R3" s="17"/>
      <c r="S3" s="17"/>
      <c r="T3" s="17"/>
      <c r="U3" s="15"/>
      <c r="V3" s="15">
        <v>226</v>
      </c>
      <c r="W3" s="15">
        <v>160</v>
      </c>
      <c r="X3" s="15">
        <v>42</v>
      </c>
      <c r="Y3" s="15">
        <v>32</v>
      </c>
      <c r="Z3" s="15">
        <v>26</v>
      </c>
      <c r="AA3" s="15">
        <v>38</v>
      </c>
      <c r="AB3" s="15">
        <v>28</v>
      </c>
      <c r="AC3" s="17"/>
      <c r="AD3" s="17"/>
      <c r="AE3" s="17"/>
      <c r="AG3" s="27">
        <v>0.23997499999999999</v>
      </c>
      <c r="AH3" s="27">
        <v>0.83727499999999999</v>
      </c>
      <c r="AI3" s="27">
        <v>0.16540299999999999</v>
      </c>
    </row>
    <row r="4" spans="1:35" x14ac:dyDescent="0.2">
      <c r="A4" s="16">
        <v>13</v>
      </c>
      <c r="B4" s="15">
        <v>62</v>
      </c>
      <c r="C4" s="15">
        <v>76</v>
      </c>
      <c r="D4" s="15">
        <v>96</v>
      </c>
      <c r="E4" s="15">
        <v>101</v>
      </c>
      <c r="F4" s="15">
        <v>80</v>
      </c>
      <c r="G4" s="15">
        <v>56</v>
      </c>
      <c r="H4" s="15">
        <v>84</v>
      </c>
      <c r="I4" s="15">
        <v>89</v>
      </c>
      <c r="J4" s="15">
        <v>80</v>
      </c>
      <c r="K4" s="15">
        <v>116</v>
      </c>
      <c r="L4" s="15">
        <v>43</v>
      </c>
      <c r="M4" s="15">
        <v>66</v>
      </c>
      <c r="N4" s="15">
        <v>54</v>
      </c>
      <c r="O4" s="15">
        <v>52</v>
      </c>
      <c r="P4" s="15">
        <v>68</v>
      </c>
      <c r="Q4" s="15">
        <v>78</v>
      </c>
      <c r="R4" s="15">
        <v>50</v>
      </c>
      <c r="S4" s="15">
        <v>62</v>
      </c>
      <c r="T4" s="15">
        <v>51</v>
      </c>
      <c r="U4" s="15">
        <v>58</v>
      </c>
      <c r="V4" s="15">
        <v>34</v>
      </c>
      <c r="W4" s="15">
        <v>26</v>
      </c>
      <c r="X4" s="15">
        <v>38</v>
      </c>
      <c r="Y4" s="15">
        <v>22</v>
      </c>
      <c r="Z4" s="15">
        <v>26</v>
      </c>
      <c r="AA4" s="15">
        <v>161</v>
      </c>
      <c r="AB4" s="15">
        <v>40</v>
      </c>
      <c r="AC4" s="17"/>
      <c r="AD4" s="17"/>
      <c r="AE4" s="15"/>
      <c r="AG4" s="27">
        <v>0.11532199999999999</v>
      </c>
      <c r="AH4" s="27">
        <v>0.83727499999999999</v>
      </c>
      <c r="AI4" s="64">
        <v>1.8259999999999999E-3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30</v>
      </c>
      <c r="W5" s="15">
        <v>34</v>
      </c>
      <c r="X5" s="15">
        <v>36</v>
      </c>
      <c r="Y5" s="15">
        <v>42</v>
      </c>
      <c r="Z5" s="15">
        <v>42</v>
      </c>
      <c r="AA5" s="15">
        <v>30</v>
      </c>
      <c r="AB5" s="15">
        <v>32</v>
      </c>
      <c r="AC5" s="15">
        <v>49</v>
      </c>
      <c r="AD5" s="15">
        <v>24</v>
      </c>
      <c r="AE5" s="15">
        <v>128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5671-0E2D-0B40-B6DD-ED3D541780F6}">
  <dimension ref="A1:AI5"/>
  <sheetViews>
    <sheetView workbookViewId="0">
      <selection activeCell="Y32" sqref="Y32"/>
    </sheetView>
  </sheetViews>
  <sheetFormatPr baseColWidth="10" defaultColWidth="10.6640625" defaultRowHeight="16" x14ac:dyDescent="0.2"/>
  <cols>
    <col min="2" max="32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532</v>
      </c>
      <c r="C3" s="15">
        <v>150</v>
      </c>
      <c r="D3" s="15">
        <v>346</v>
      </c>
      <c r="E3" s="15">
        <v>272</v>
      </c>
      <c r="F3" s="15">
        <v>142</v>
      </c>
      <c r="G3" s="15">
        <v>374</v>
      </c>
      <c r="H3" s="15">
        <v>256</v>
      </c>
      <c r="I3" s="15">
        <v>330</v>
      </c>
      <c r="J3" s="17"/>
      <c r="K3" s="17"/>
      <c r="L3" s="15">
        <v>640</v>
      </c>
      <c r="M3" s="15">
        <v>552</v>
      </c>
      <c r="N3" s="15">
        <v>256</v>
      </c>
      <c r="O3" s="15">
        <v>152</v>
      </c>
      <c r="P3" s="15">
        <v>234</v>
      </c>
      <c r="Q3" s="15">
        <v>170</v>
      </c>
      <c r="R3" s="17"/>
      <c r="S3" s="17"/>
      <c r="T3" s="17"/>
      <c r="U3" s="15"/>
      <c r="V3" s="15">
        <v>315</v>
      </c>
      <c r="W3" s="15">
        <v>348</v>
      </c>
      <c r="X3" s="15">
        <v>176</v>
      </c>
      <c r="Y3" s="15">
        <v>70</v>
      </c>
      <c r="Z3" s="15">
        <v>180</v>
      </c>
      <c r="AA3" s="15">
        <v>230</v>
      </c>
      <c r="AB3" s="15">
        <v>176</v>
      </c>
      <c r="AC3" s="17"/>
      <c r="AD3" s="17"/>
      <c r="AE3" s="17"/>
      <c r="AG3" s="27">
        <v>0.16178200000000001</v>
      </c>
      <c r="AH3" s="27">
        <v>0.19484499999999999</v>
      </c>
      <c r="AI3" s="27">
        <v>0.71276899999999999</v>
      </c>
    </row>
    <row r="4" spans="1:35" x14ac:dyDescent="0.2">
      <c r="A4" s="16">
        <v>13</v>
      </c>
      <c r="B4" s="15">
        <v>1094</v>
      </c>
      <c r="C4" s="15">
        <v>1196</v>
      </c>
      <c r="D4" s="15">
        <v>1608</v>
      </c>
      <c r="E4" s="15">
        <v>1246</v>
      </c>
      <c r="F4" s="15">
        <v>1393</v>
      </c>
      <c r="G4" s="15">
        <v>856</v>
      </c>
      <c r="H4" s="15">
        <v>1326</v>
      </c>
      <c r="I4" s="15">
        <v>1500</v>
      </c>
      <c r="J4" s="15">
        <v>1242</v>
      </c>
      <c r="K4" s="15">
        <v>1914</v>
      </c>
      <c r="L4" s="15">
        <v>669</v>
      </c>
      <c r="M4" s="15">
        <v>998</v>
      </c>
      <c r="N4" s="15">
        <v>590</v>
      </c>
      <c r="O4" s="15">
        <v>512</v>
      </c>
      <c r="P4" s="15">
        <v>815</v>
      </c>
      <c r="Q4" s="15">
        <v>1058</v>
      </c>
      <c r="R4" s="15">
        <v>628</v>
      </c>
      <c r="S4" s="15">
        <v>756</v>
      </c>
      <c r="T4" s="15">
        <v>584</v>
      </c>
      <c r="U4" s="15">
        <v>716</v>
      </c>
      <c r="V4" s="15">
        <v>126</v>
      </c>
      <c r="W4" s="15">
        <v>183</v>
      </c>
      <c r="X4" s="15">
        <v>270</v>
      </c>
      <c r="Y4" s="15">
        <v>130</v>
      </c>
      <c r="Z4" s="15">
        <v>126</v>
      </c>
      <c r="AA4" s="15">
        <v>412</v>
      </c>
      <c r="AB4" s="15">
        <v>420</v>
      </c>
      <c r="AC4" s="17"/>
      <c r="AD4" s="17"/>
      <c r="AE4" s="17"/>
      <c r="AG4" s="64" t="s">
        <v>384</v>
      </c>
      <c r="AH4" s="64">
        <v>3.4999999999999997E-5</v>
      </c>
      <c r="AI4" s="64">
        <v>5.3000000000000001E-5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366</v>
      </c>
      <c r="W5" s="15">
        <v>396</v>
      </c>
      <c r="X5" s="15">
        <v>172</v>
      </c>
      <c r="Y5" s="15">
        <v>182</v>
      </c>
      <c r="Z5" s="15">
        <v>508</v>
      </c>
      <c r="AA5" s="15">
        <v>226</v>
      </c>
      <c r="AB5" s="15">
        <v>372</v>
      </c>
      <c r="AC5" s="15">
        <v>554</v>
      </c>
      <c r="AD5" s="15">
        <v>112</v>
      </c>
      <c r="AE5" s="15">
        <v>671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51F6-D6BE-464C-B34E-0C5D8B14C47C}">
  <dimension ref="A1:AI5"/>
  <sheetViews>
    <sheetView topLeftCell="C1" workbookViewId="0">
      <selection activeCell="AB32" sqref="AB32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522</v>
      </c>
      <c r="C3" s="15">
        <v>624</v>
      </c>
      <c r="D3" s="15">
        <v>1062</v>
      </c>
      <c r="E3" s="15">
        <v>860</v>
      </c>
      <c r="F3" s="15">
        <v>126</v>
      </c>
      <c r="G3" s="15">
        <v>322</v>
      </c>
      <c r="H3" s="15">
        <v>186</v>
      </c>
      <c r="I3" s="15">
        <v>1120</v>
      </c>
      <c r="J3" s="17"/>
      <c r="K3" s="17"/>
      <c r="L3" s="15">
        <v>2070</v>
      </c>
      <c r="M3" s="15">
        <v>1840</v>
      </c>
      <c r="N3" s="15">
        <v>404</v>
      </c>
      <c r="O3" s="15">
        <v>376</v>
      </c>
      <c r="P3" s="15">
        <v>310</v>
      </c>
      <c r="Q3" s="15">
        <v>768</v>
      </c>
      <c r="R3" s="17"/>
      <c r="S3" s="17"/>
      <c r="T3" s="17"/>
      <c r="U3" s="15"/>
      <c r="V3" s="15">
        <v>702</v>
      </c>
      <c r="W3" s="15">
        <v>1636</v>
      </c>
      <c r="X3" s="15">
        <v>630</v>
      </c>
      <c r="Y3" s="15">
        <v>156</v>
      </c>
      <c r="Z3" s="15">
        <v>766</v>
      </c>
      <c r="AA3" s="15">
        <v>958</v>
      </c>
      <c r="AB3" s="15">
        <v>800</v>
      </c>
      <c r="AC3" s="17"/>
      <c r="AD3" s="17"/>
      <c r="AE3" s="17"/>
      <c r="AG3" s="27">
        <v>0.35620200000000002</v>
      </c>
      <c r="AH3" s="27">
        <v>0.66536499999999998</v>
      </c>
      <c r="AI3" s="27">
        <v>0.32464500000000002</v>
      </c>
    </row>
    <row r="4" spans="1:35" x14ac:dyDescent="0.2">
      <c r="A4" s="16">
        <v>13</v>
      </c>
      <c r="B4" s="15">
        <v>256</v>
      </c>
      <c r="C4" s="15">
        <v>386</v>
      </c>
      <c r="D4" s="15">
        <v>292</v>
      </c>
      <c r="E4" s="15">
        <v>392</v>
      </c>
      <c r="F4" s="15">
        <v>198</v>
      </c>
      <c r="G4" s="15">
        <v>574</v>
      </c>
      <c r="H4" s="15">
        <v>442</v>
      </c>
      <c r="I4" s="15">
        <v>470</v>
      </c>
      <c r="J4" s="15">
        <v>500</v>
      </c>
      <c r="K4" s="15">
        <v>517</v>
      </c>
      <c r="L4" s="15">
        <v>199</v>
      </c>
      <c r="M4" s="15">
        <v>254</v>
      </c>
      <c r="N4" s="15">
        <v>238</v>
      </c>
      <c r="O4" s="15">
        <v>238</v>
      </c>
      <c r="P4" s="15">
        <v>389</v>
      </c>
      <c r="Q4" s="15">
        <v>278</v>
      </c>
      <c r="R4" s="15">
        <v>92</v>
      </c>
      <c r="S4" s="15">
        <v>320</v>
      </c>
      <c r="T4" s="15">
        <v>170</v>
      </c>
      <c r="U4" s="15">
        <v>816</v>
      </c>
      <c r="V4" s="15">
        <v>310</v>
      </c>
      <c r="W4" s="15">
        <v>599</v>
      </c>
      <c r="X4" s="15">
        <v>452</v>
      </c>
      <c r="Y4" s="15">
        <v>284</v>
      </c>
      <c r="Z4" s="15">
        <v>294</v>
      </c>
      <c r="AA4" s="15">
        <v>1280</v>
      </c>
      <c r="AB4" s="15">
        <v>1514</v>
      </c>
      <c r="AC4" s="17"/>
      <c r="AD4" s="17"/>
      <c r="AE4" s="17"/>
      <c r="AG4" s="27">
        <v>0.22412000000000001</v>
      </c>
      <c r="AH4" s="27">
        <v>9.5743999999999996E-2</v>
      </c>
      <c r="AI4" s="27">
        <v>0.32464500000000002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278</v>
      </c>
      <c r="W5" s="15">
        <v>198</v>
      </c>
      <c r="X5" s="15">
        <v>146</v>
      </c>
      <c r="Y5" s="15">
        <v>694</v>
      </c>
      <c r="Z5" s="15">
        <v>542</v>
      </c>
      <c r="AA5" s="15">
        <v>462</v>
      </c>
      <c r="AB5" s="15">
        <v>424</v>
      </c>
      <c r="AC5" s="15">
        <v>340</v>
      </c>
      <c r="AD5" s="15">
        <v>258</v>
      </c>
      <c r="AE5" s="15">
        <v>701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DD7-14F7-4F48-85CF-484479C20842}">
  <dimension ref="A1:AI5"/>
  <sheetViews>
    <sheetView topLeftCell="D1" workbookViewId="0">
      <selection activeCell="AF16" sqref="AF16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250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3.2</v>
      </c>
      <c r="C3" s="15">
        <v>3.3</v>
      </c>
      <c r="D3" s="15">
        <v>3.4</v>
      </c>
      <c r="E3" s="15">
        <v>2.8</v>
      </c>
      <c r="F3" s="15">
        <v>2.8</v>
      </c>
      <c r="G3" s="15">
        <v>2.8</v>
      </c>
      <c r="H3" s="15">
        <v>3</v>
      </c>
      <c r="I3" s="17"/>
      <c r="J3" s="17"/>
      <c r="K3" s="17"/>
      <c r="L3" s="15">
        <v>3</v>
      </c>
      <c r="M3" s="15">
        <v>3.2</v>
      </c>
      <c r="N3" s="15">
        <v>3</v>
      </c>
      <c r="O3" s="15">
        <v>3.2</v>
      </c>
      <c r="P3" s="15">
        <v>2.8</v>
      </c>
      <c r="Q3" s="17"/>
      <c r="R3" s="17"/>
      <c r="S3" s="15"/>
      <c r="T3" s="17"/>
      <c r="U3" s="15"/>
      <c r="V3" s="15">
        <v>2.8</v>
      </c>
      <c r="W3" s="15">
        <v>3</v>
      </c>
      <c r="X3" s="15">
        <v>3.2</v>
      </c>
      <c r="Y3" s="15">
        <v>3.2</v>
      </c>
      <c r="Z3" s="15">
        <v>2.6</v>
      </c>
      <c r="AA3" s="15">
        <v>2.8</v>
      </c>
      <c r="AB3" s="15">
        <v>3</v>
      </c>
      <c r="AC3" s="17"/>
      <c r="AD3" s="17"/>
      <c r="AE3" s="17"/>
      <c r="AG3" s="30">
        <v>0.45176300000000003</v>
      </c>
      <c r="AH3" s="30">
        <v>0.43122100000000002</v>
      </c>
      <c r="AI3" s="30">
        <v>0.98317299999999996</v>
      </c>
    </row>
    <row r="4" spans="1:35" x14ac:dyDescent="0.2">
      <c r="A4" s="16">
        <v>13</v>
      </c>
      <c r="B4" s="15">
        <v>3</v>
      </c>
      <c r="C4" s="15">
        <v>2.8</v>
      </c>
      <c r="D4" s="15">
        <v>2.8</v>
      </c>
      <c r="E4" s="15">
        <v>2.9</v>
      </c>
      <c r="F4" s="15">
        <v>2.6</v>
      </c>
      <c r="G4" s="15">
        <v>2.8</v>
      </c>
      <c r="H4" s="15">
        <v>2.8</v>
      </c>
      <c r="I4" s="15">
        <v>2.8</v>
      </c>
      <c r="J4" s="15">
        <v>2.6</v>
      </c>
      <c r="K4" s="15">
        <v>2.6</v>
      </c>
      <c r="L4" s="15">
        <v>2.8</v>
      </c>
      <c r="M4" s="15">
        <v>2.6</v>
      </c>
      <c r="N4" s="15">
        <v>3</v>
      </c>
      <c r="O4" s="15">
        <v>2.8</v>
      </c>
      <c r="P4" s="15">
        <v>2.9</v>
      </c>
      <c r="Q4" s="15">
        <v>2.6</v>
      </c>
      <c r="R4" s="15">
        <v>3</v>
      </c>
      <c r="S4" s="15">
        <v>2.7</v>
      </c>
      <c r="T4" s="15">
        <v>2.8</v>
      </c>
      <c r="U4" s="15">
        <v>3</v>
      </c>
      <c r="V4" s="15">
        <v>3</v>
      </c>
      <c r="W4" s="15">
        <v>2.9</v>
      </c>
      <c r="X4" s="15">
        <v>3</v>
      </c>
      <c r="Y4" s="15">
        <v>3</v>
      </c>
      <c r="Z4" s="15">
        <v>3</v>
      </c>
      <c r="AA4" s="15">
        <v>2.9</v>
      </c>
      <c r="AB4" s="15">
        <v>3</v>
      </c>
      <c r="AC4" s="17"/>
      <c r="AD4" s="17"/>
      <c r="AE4" s="15"/>
      <c r="AG4" s="71">
        <v>3.6210000000000001E-3</v>
      </c>
      <c r="AH4" s="30">
        <v>5.0337E-2</v>
      </c>
      <c r="AI4" s="30">
        <v>0.69730300000000001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3.2</v>
      </c>
      <c r="W5" s="15">
        <v>2.8</v>
      </c>
      <c r="X5" s="15">
        <v>3.2</v>
      </c>
      <c r="Y5" s="15">
        <v>3.2</v>
      </c>
      <c r="Z5" s="15">
        <v>3</v>
      </c>
      <c r="AA5" s="15">
        <v>3.2</v>
      </c>
      <c r="AB5" s="15">
        <v>3</v>
      </c>
      <c r="AC5" s="15">
        <v>2.8</v>
      </c>
      <c r="AD5" s="15">
        <v>3</v>
      </c>
      <c r="AE5" s="15">
        <v>2.8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3B5E-F5CA-B846-87E6-98E162B1D446}">
  <dimension ref="A1:AI4"/>
  <sheetViews>
    <sheetView topLeftCell="B1" workbookViewId="0">
      <selection activeCell="AG3" sqref="AG3:AI4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1" s="14" t="s">
        <v>306</v>
      </c>
      <c r="B1" s="74" t="s">
        <v>212</v>
      </c>
      <c r="C1" s="74"/>
      <c r="D1" s="74"/>
      <c r="E1" s="74"/>
      <c r="F1" s="74"/>
      <c r="G1" s="74"/>
      <c r="H1" s="74"/>
      <c r="I1" s="74"/>
      <c r="J1" s="74"/>
      <c r="K1" s="74"/>
      <c r="L1" s="74" t="s">
        <v>190</v>
      </c>
      <c r="M1" s="74"/>
      <c r="N1" s="74"/>
      <c r="O1" s="74"/>
      <c r="P1" s="74"/>
      <c r="Q1" s="74"/>
      <c r="R1" s="74"/>
      <c r="S1" s="74"/>
      <c r="T1" s="74"/>
      <c r="U1" s="74"/>
      <c r="V1" s="74" t="s">
        <v>189</v>
      </c>
      <c r="W1" s="74"/>
      <c r="X1" s="74"/>
      <c r="Y1" s="74"/>
      <c r="Z1" s="74"/>
      <c r="AA1" s="74"/>
      <c r="AB1" s="74"/>
      <c r="AC1" s="74"/>
      <c r="AD1" s="74"/>
      <c r="AE1" s="74"/>
      <c r="AG1" s="84" t="s">
        <v>400</v>
      </c>
      <c r="AH1" s="84"/>
      <c r="AI1" s="84"/>
    </row>
    <row r="2" spans="1:35" x14ac:dyDescent="0.2">
      <c r="A2" s="16">
        <v>5</v>
      </c>
      <c r="B2" s="15">
        <v>5.2</v>
      </c>
      <c r="C2" s="15">
        <v>5.0999999999999996</v>
      </c>
      <c r="D2" s="15">
        <v>5.4</v>
      </c>
      <c r="E2" s="15">
        <v>4.5999999999999996</v>
      </c>
      <c r="F2" s="15">
        <v>4.8</v>
      </c>
      <c r="G2" s="15">
        <v>4.5999999999999996</v>
      </c>
      <c r="H2" s="15">
        <v>5</v>
      </c>
      <c r="I2" s="17"/>
      <c r="J2" s="17"/>
      <c r="K2" s="17"/>
      <c r="L2" s="15">
        <v>4.8</v>
      </c>
      <c r="M2" s="15">
        <v>5</v>
      </c>
      <c r="N2" s="15">
        <v>4.8</v>
      </c>
      <c r="O2" s="15">
        <v>5.4</v>
      </c>
      <c r="P2" s="15">
        <v>4.5999999999999996</v>
      </c>
      <c r="Q2" s="17"/>
      <c r="R2" s="17"/>
      <c r="S2" s="15"/>
      <c r="T2" s="17"/>
      <c r="U2" s="15"/>
      <c r="V2" s="15">
        <v>4.5999999999999996</v>
      </c>
      <c r="W2" s="15">
        <v>4.5999999999999996</v>
      </c>
      <c r="X2" s="15">
        <v>5.2</v>
      </c>
      <c r="Y2" s="15">
        <v>4.8</v>
      </c>
      <c r="Z2" s="15">
        <v>4.4000000000000004</v>
      </c>
      <c r="AA2" s="15">
        <v>4.5999999999999996</v>
      </c>
      <c r="AB2" s="15">
        <v>4.8</v>
      </c>
      <c r="AC2" s="17"/>
      <c r="AD2" s="17"/>
      <c r="AE2" s="17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13</v>
      </c>
      <c r="B3" s="15">
        <v>4.8</v>
      </c>
      <c r="C3" s="15">
        <v>4.4000000000000004</v>
      </c>
      <c r="D3" s="15">
        <v>4.5999999999999996</v>
      </c>
      <c r="E3" s="15">
        <v>4.8</v>
      </c>
      <c r="F3" s="15">
        <v>4.4000000000000004</v>
      </c>
      <c r="G3" s="15">
        <v>4.4000000000000004</v>
      </c>
      <c r="H3" s="15">
        <v>4.5999999999999996</v>
      </c>
      <c r="I3" s="15">
        <v>4.8</v>
      </c>
      <c r="J3" s="15">
        <v>4.4000000000000004</v>
      </c>
      <c r="K3" s="15">
        <v>4.4000000000000004</v>
      </c>
      <c r="L3" s="15">
        <v>4.7</v>
      </c>
      <c r="M3" s="15">
        <v>4.4000000000000004</v>
      </c>
      <c r="N3" s="15">
        <v>4.5999999999999996</v>
      </c>
      <c r="O3" s="15">
        <v>4.5999999999999996</v>
      </c>
      <c r="P3" s="15">
        <v>4.7</v>
      </c>
      <c r="Q3" s="15">
        <v>4.4000000000000004</v>
      </c>
      <c r="R3" s="15">
        <v>4.8</v>
      </c>
      <c r="S3" s="15">
        <v>4.5999999999999996</v>
      </c>
      <c r="T3" s="15">
        <v>4.7</v>
      </c>
      <c r="U3" s="15">
        <v>4.8</v>
      </c>
      <c r="V3" s="15">
        <v>4.8</v>
      </c>
      <c r="W3" s="15">
        <v>4.7</v>
      </c>
      <c r="X3" s="15">
        <v>4.5999999999999996</v>
      </c>
      <c r="Y3" s="15">
        <v>4.8</v>
      </c>
      <c r="Z3" s="15">
        <v>4.8</v>
      </c>
      <c r="AA3" s="15">
        <v>4.7</v>
      </c>
      <c r="AB3" s="15">
        <v>4.8</v>
      </c>
      <c r="AC3" s="17"/>
      <c r="AD3" s="17"/>
      <c r="AE3" s="15"/>
      <c r="AG3" s="27">
        <v>0.13153500000000001</v>
      </c>
      <c r="AH3" s="27">
        <v>0.23036400000000001</v>
      </c>
      <c r="AI3" s="27">
        <v>0.83898499999999998</v>
      </c>
    </row>
    <row r="4" spans="1:35" x14ac:dyDescent="0.2">
      <c r="A4" s="16">
        <v>27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>
        <v>5</v>
      </c>
      <c r="W4" s="15">
        <v>4.5999999999999996</v>
      </c>
      <c r="X4" s="15">
        <v>5</v>
      </c>
      <c r="Y4" s="15">
        <v>5</v>
      </c>
      <c r="Z4" s="15">
        <v>5</v>
      </c>
      <c r="AA4" s="15">
        <v>5.2</v>
      </c>
      <c r="AB4" s="15">
        <v>4.5999999999999996</v>
      </c>
      <c r="AC4" s="15">
        <v>4.5999999999999996</v>
      </c>
      <c r="AD4" s="15">
        <v>4.8</v>
      </c>
      <c r="AE4" s="15">
        <v>4.9000000000000004</v>
      </c>
      <c r="AG4" s="27">
        <v>5.2282000000000002E-2</v>
      </c>
      <c r="AH4" s="27">
        <v>0.14801300000000001</v>
      </c>
      <c r="AI4" s="27">
        <v>0.58130899999999996</v>
      </c>
    </row>
  </sheetData>
  <mergeCells count="4">
    <mergeCell ref="B1:K1"/>
    <mergeCell ref="L1:U1"/>
    <mergeCell ref="V1:AE1"/>
    <mergeCell ref="AG1:AI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6060-EE6C-C244-9608-7DB834BAEC4A}">
  <dimension ref="A1:AI5"/>
  <sheetViews>
    <sheetView topLeftCell="B1" workbookViewId="0">
      <selection activeCell="AG3" sqref="AG3:AI4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0.2</v>
      </c>
      <c r="C3" s="15">
        <v>0.3</v>
      </c>
      <c r="D3" s="15">
        <v>0.2</v>
      </c>
      <c r="E3" s="15">
        <v>0.4</v>
      </c>
      <c r="F3" s="15">
        <v>0.2</v>
      </c>
      <c r="G3" s="15">
        <v>0.2</v>
      </c>
      <c r="H3" s="15">
        <v>0.2</v>
      </c>
      <c r="I3" s="15">
        <v>0.2</v>
      </c>
      <c r="J3" s="17"/>
      <c r="K3" s="17"/>
      <c r="L3" s="15">
        <v>0.4</v>
      </c>
      <c r="M3" s="15">
        <v>0.4</v>
      </c>
      <c r="N3" s="15">
        <v>0.2</v>
      </c>
      <c r="O3" s="15">
        <v>0.2</v>
      </c>
      <c r="P3" s="15">
        <v>0.2</v>
      </c>
      <c r="Q3" s="15">
        <v>0.2</v>
      </c>
      <c r="R3" s="17"/>
      <c r="S3" s="17"/>
      <c r="T3" s="17"/>
      <c r="U3" s="15"/>
      <c r="V3" s="15">
        <v>0.2</v>
      </c>
      <c r="W3" s="15">
        <v>0.2</v>
      </c>
      <c r="X3" s="15">
        <v>0.2</v>
      </c>
      <c r="Y3" s="15">
        <v>0.2</v>
      </c>
      <c r="Z3" s="15">
        <v>0.2</v>
      </c>
      <c r="AA3" s="15">
        <v>0.2</v>
      </c>
      <c r="AB3" s="15">
        <v>0.2</v>
      </c>
      <c r="AC3" s="17"/>
      <c r="AD3" s="17"/>
      <c r="AE3" s="17"/>
      <c r="AG3" s="30">
        <v>0.20730199999999999</v>
      </c>
      <c r="AH3" s="30">
        <v>0.213646</v>
      </c>
      <c r="AI3" s="30">
        <v>0.549072</v>
      </c>
    </row>
    <row r="4" spans="1:35" x14ac:dyDescent="0.2">
      <c r="A4" s="16">
        <v>13</v>
      </c>
      <c r="B4" s="15">
        <v>0.4</v>
      </c>
      <c r="C4" s="15">
        <v>0.4</v>
      </c>
      <c r="D4" s="15">
        <v>0.4</v>
      </c>
      <c r="E4" s="15">
        <v>0.3</v>
      </c>
      <c r="F4" s="15">
        <v>0.4</v>
      </c>
      <c r="G4" s="15">
        <v>0.2</v>
      </c>
      <c r="H4" s="15">
        <v>0.4</v>
      </c>
      <c r="I4" s="15">
        <v>0.4</v>
      </c>
      <c r="J4" s="15">
        <v>0.3</v>
      </c>
      <c r="K4" s="15">
        <v>0.4</v>
      </c>
      <c r="L4" s="15">
        <v>0.2</v>
      </c>
      <c r="M4" s="15">
        <v>0.4</v>
      </c>
      <c r="N4" s="15">
        <v>0.2</v>
      </c>
      <c r="O4" s="15">
        <v>0.2</v>
      </c>
      <c r="P4" s="15">
        <v>0.3</v>
      </c>
      <c r="Q4" s="15">
        <v>0.4</v>
      </c>
      <c r="R4" s="15">
        <v>0.2</v>
      </c>
      <c r="S4" s="15">
        <v>0.2</v>
      </c>
      <c r="T4" s="15">
        <v>0.2</v>
      </c>
      <c r="U4" s="15">
        <v>0.2</v>
      </c>
      <c r="V4" s="15">
        <v>0.2</v>
      </c>
      <c r="W4" s="15">
        <v>0.2</v>
      </c>
      <c r="X4" s="15">
        <v>0.2</v>
      </c>
      <c r="Y4" s="15">
        <v>0.2</v>
      </c>
      <c r="Z4" s="15">
        <v>0.2</v>
      </c>
      <c r="AA4" s="15">
        <v>0.2</v>
      </c>
      <c r="AB4" s="15">
        <v>0.2</v>
      </c>
      <c r="AC4" s="17"/>
      <c r="AD4" s="17"/>
      <c r="AE4" s="17"/>
      <c r="AG4" s="30">
        <v>4.8999999999999998E-5</v>
      </c>
      <c r="AH4" s="30">
        <v>0.213646</v>
      </c>
      <c r="AI4" s="30">
        <v>1.0787E-2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0.2</v>
      </c>
      <c r="W5" s="15">
        <v>0.2</v>
      </c>
      <c r="X5" s="15">
        <v>0.2</v>
      </c>
      <c r="Y5" s="15">
        <v>0.2</v>
      </c>
      <c r="Z5" s="15">
        <v>0.2</v>
      </c>
      <c r="AA5" s="15">
        <v>0.2</v>
      </c>
      <c r="AB5" s="15">
        <v>0.2</v>
      </c>
      <c r="AC5" s="15">
        <v>0.2</v>
      </c>
      <c r="AD5" s="15">
        <v>0.2</v>
      </c>
      <c r="AE5" s="15">
        <v>0.2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3331-10BD-534E-BCD2-378EEC9D9535}">
  <dimension ref="A1:AI5"/>
  <sheetViews>
    <sheetView topLeftCell="E1" workbookViewId="0">
      <selection activeCell="Z17" sqref="Z17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176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405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36</v>
      </c>
      <c r="C3" s="15"/>
      <c r="D3" s="15">
        <v>27</v>
      </c>
      <c r="E3" s="15">
        <v>30</v>
      </c>
      <c r="F3" s="15">
        <v>24</v>
      </c>
      <c r="G3" s="15">
        <v>20</v>
      </c>
      <c r="H3" s="15">
        <v>24</v>
      </c>
      <c r="I3" s="15">
        <v>18</v>
      </c>
      <c r="J3" s="15"/>
      <c r="K3" s="15"/>
      <c r="L3" s="15"/>
      <c r="M3" s="15"/>
      <c r="N3" s="15">
        <v>34</v>
      </c>
      <c r="O3" s="15">
        <v>28</v>
      </c>
      <c r="P3" s="15"/>
      <c r="Q3" s="15">
        <v>22</v>
      </c>
      <c r="R3" s="15">
        <v>22</v>
      </c>
      <c r="S3" s="15"/>
      <c r="T3" s="15">
        <v>16</v>
      </c>
      <c r="U3" s="15"/>
      <c r="V3" s="15">
        <v>19</v>
      </c>
      <c r="W3" s="15"/>
      <c r="X3" s="15">
        <v>30</v>
      </c>
      <c r="Y3" s="15">
        <v>22</v>
      </c>
      <c r="Z3" s="15"/>
      <c r="AA3" s="15"/>
      <c r="AB3" s="15">
        <v>30</v>
      </c>
      <c r="AC3" s="15">
        <v>26</v>
      </c>
      <c r="AD3" s="15">
        <v>26</v>
      </c>
      <c r="AE3" s="15">
        <v>26</v>
      </c>
      <c r="AG3" s="27" t="s">
        <v>404</v>
      </c>
      <c r="AH3" s="27">
        <v>0.84073100000000001</v>
      </c>
      <c r="AI3" s="27">
        <v>0.94306100000000004</v>
      </c>
    </row>
    <row r="4" spans="1:35" x14ac:dyDescent="0.2">
      <c r="A4" s="16">
        <v>13</v>
      </c>
      <c r="B4" s="15">
        <v>32</v>
      </c>
      <c r="C4" s="15">
        <v>26</v>
      </c>
      <c r="D4" s="15">
        <v>32</v>
      </c>
      <c r="E4" s="15">
        <v>25</v>
      </c>
      <c r="F4" s="15">
        <v>14</v>
      </c>
      <c r="G4" s="15">
        <v>28</v>
      </c>
      <c r="H4" s="15">
        <v>20</v>
      </c>
      <c r="I4" s="15">
        <v>17</v>
      </c>
      <c r="J4" s="15">
        <v>20</v>
      </c>
      <c r="K4" s="15">
        <v>18</v>
      </c>
      <c r="L4" s="15">
        <v>21</v>
      </c>
      <c r="M4" s="15">
        <v>24</v>
      </c>
      <c r="N4" s="15">
        <v>22</v>
      </c>
      <c r="O4" s="15">
        <v>23</v>
      </c>
      <c r="P4" s="15">
        <v>21</v>
      </c>
      <c r="Q4" s="15">
        <v>22</v>
      </c>
      <c r="R4" s="15">
        <v>26</v>
      </c>
      <c r="S4" s="15">
        <v>24</v>
      </c>
      <c r="T4" s="15">
        <v>25</v>
      </c>
      <c r="U4" s="15">
        <v>24</v>
      </c>
      <c r="V4" s="15"/>
      <c r="W4" s="15">
        <v>20</v>
      </c>
      <c r="X4" s="15">
        <v>25</v>
      </c>
      <c r="Y4" s="15"/>
      <c r="Z4" s="15">
        <v>20</v>
      </c>
      <c r="AA4" s="15"/>
      <c r="AB4" s="15">
        <v>24</v>
      </c>
      <c r="AC4" s="15">
        <v>24</v>
      </c>
      <c r="AD4" s="15">
        <v>22</v>
      </c>
      <c r="AE4" s="15">
        <v>24</v>
      </c>
      <c r="AG4" s="27">
        <v>0.97700699999999996</v>
      </c>
      <c r="AH4" s="27">
        <v>0.84073100000000001</v>
      </c>
      <c r="AI4" s="27" t="s">
        <v>404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26</v>
      </c>
      <c r="W5" s="15">
        <v>24</v>
      </c>
      <c r="X5" s="15">
        <v>22</v>
      </c>
      <c r="Y5" s="15">
        <v>22</v>
      </c>
      <c r="Z5" s="15">
        <v>22</v>
      </c>
      <c r="AA5" s="15">
        <v>28</v>
      </c>
      <c r="AB5" s="15">
        <v>20</v>
      </c>
      <c r="AC5" s="15">
        <v>26</v>
      </c>
      <c r="AD5" s="15">
        <v>28</v>
      </c>
      <c r="AE5" s="15">
        <v>30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3BD3-8E55-B945-83FC-F2EAAEEF30AA}">
  <dimension ref="A1:AI5"/>
  <sheetViews>
    <sheetView topLeftCell="D1" workbookViewId="0">
      <selection activeCell="Z17" sqref="Z17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250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118</v>
      </c>
      <c r="C3" s="15">
        <v>117</v>
      </c>
      <c r="D3" s="15">
        <v>118</v>
      </c>
      <c r="E3" s="15">
        <v>94</v>
      </c>
      <c r="F3" s="15">
        <v>112</v>
      </c>
      <c r="G3" s="15">
        <v>114</v>
      </c>
      <c r="H3" s="15">
        <v>122</v>
      </c>
      <c r="I3" s="17"/>
      <c r="J3" s="17"/>
      <c r="K3" s="17"/>
      <c r="L3" s="15">
        <v>78</v>
      </c>
      <c r="M3" s="15">
        <v>92</v>
      </c>
      <c r="N3" s="15">
        <v>90</v>
      </c>
      <c r="O3" s="15">
        <v>110</v>
      </c>
      <c r="P3" s="15">
        <v>96</v>
      </c>
      <c r="Q3" s="17"/>
      <c r="R3" s="17"/>
      <c r="S3" s="15"/>
      <c r="T3" s="17"/>
      <c r="U3" s="15"/>
      <c r="V3" s="15">
        <v>83</v>
      </c>
      <c r="W3" s="15">
        <v>82</v>
      </c>
      <c r="X3" s="15">
        <v>84</v>
      </c>
      <c r="Y3" s="15">
        <v>66</v>
      </c>
      <c r="Z3" s="15">
        <v>80</v>
      </c>
      <c r="AA3" s="15">
        <v>88</v>
      </c>
      <c r="AB3" s="15">
        <v>82</v>
      </c>
      <c r="AC3" s="17"/>
      <c r="AD3" s="17"/>
      <c r="AE3" s="17"/>
      <c r="AG3" s="64">
        <v>1.4E-5</v>
      </c>
      <c r="AH3" s="64">
        <v>4.0530999999999998E-2</v>
      </c>
      <c r="AI3" s="64">
        <v>1.3257E-2</v>
      </c>
    </row>
    <row r="4" spans="1:35" x14ac:dyDescent="0.2">
      <c r="A4" s="16">
        <v>13</v>
      </c>
      <c r="B4" s="15">
        <v>122</v>
      </c>
      <c r="C4" s="15">
        <v>106</v>
      </c>
      <c r="D4" s="15">
        <v>120</v>
      </c>
      <c r="E4" s="15">
        <v>139</v>
      </c>
      <c r="F4" s="15">
        <v>136</v>
      </c>
      <c r="G4" s="15">
        <v>104</v>
      </c>
      <c r="H4" s="15">
        <v>126</v>
      </c>
      <c r="I4" s="15">
        <v>130</v>
      </c>
      <c r="J4" s="15">
        <v>124</v>
      </c>
      <c r="K4" s="15">
        <v>122</v>
      </c>
      <c r="L4" s="15">
        <v>119</v>
      </c>
      <c r="M4" s="15">
        <v>106</v>
      </c>
      <c r="N4" s="15">
        <v>100</v>
      </c>
      <c r="O4" s="15">
        <v>97</v>
      </c>
      <c r="P4" s="15">
        <v>120</v>
      </c>
      <c r="Q4" s="15">
        <v>112</v>
      </c>
      <c r="R4" s="15">
        <v>122</v>
      </c>
      <c r="S4" s="15">
        <v>115</v>
      </c>
      <c r="T4" s="15">
        <v>108</v>
      </c>
      <c r="U4" s="15">
        <v>112</v>
      </c>
      <c r="V4" s="15">
        <v>104</v>
      </c>
      <c r="W4" s="15">
        <v>88</v>
      </c>
      <c r="X4" s="15">
        <v>90</v>
      </c>
      <c r="Y4" s="15">
        <v>90</v>
      </c>
      <c r="Z4" s="15">
        <v>86</v>
      </c>
      <c r="AA4" s="15">
        <v>103</v>
      </c>
      <c r="AB4" s="15">
        <v>94</v>
      </c>
      <c r="AC4" s="17"/>
      <c r="AD4" s="17"/>
      <c r="AE4" s="17"/>
      <c r="AG4" s="64">
        <v>2.3E-5</v>
      </c>
      <c r="AH4" s="64">
        <v>8.8500000000000004E-4</v>
      </c>
      <c r="AI4" s="64">
        <v>1.6168999999999999E-2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104</v>
      </c>
      <c r="W5" s="15">
        <v>86</v>
      </c>
      <c r="X5" s="15">
        <v>104</v>
      </c>
      <c r="Y5" s="15">
        <v>110</v>
      </c>
      <c r="Z5" s="15">
        <v>118</v>
      </c>
      <c r="AA5" s="15">
        <v>106</v>
      </c>
      <c r="AB5" s="15">
        <v>98</v>
      </c>
      <c r="AC5" s="15">
        <v>101</v>
      </c>
      <c r="AD5" s="15">
        <v>106</v>
      </c>
      <c r="AE5" s="15">
        <v>117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F905-5F2C-F84A-BF8A-C5776992B3BA}">
  <dimension ref="A1:AI5"/>
  <sheetViews>
    <sheetView workbookViewId="0">
      <selection activeCell="AF12" sqref="AF12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178</v>
      </c>
      <c r="C3" s="15">
        <v>282</v>
      </c>
      <c r="D3" s="15">
        <v>142</v>
      </c>
      <c r="E3" s="15">
        <v>168</v>
      </c>
      <c r="F3" s="15">
        <v>196</v>
      </c>
      <c r="G3" s="15">
        <v>204</v>
      </c>
      <c r="H3" s="15">
        <v>226</v>
      </c>
      <c r="I3" s="17"/>
      <c r="J3" s="17"/>
      <c r="K3" s="17"/>
      <c r="L3" s="15">
        <v>210</v>
      </c>
      <c r="M3" s="15">
        <v>200</v>
      </c>
      <c r="N3" s="15">
        <v>168</v>
      </c>
      <c r="O3" s="15">
        <v>206</v>
      </c>
      <c r="P3" s="15">
        <v>202</v>
      </c>
      <c r="Q3" s="17"/>
      <c r="R3" s="17"/>
      <c r="S3" s="15"/>
      <c r="T3" s="17"/>
      <c r="U3" s="15"/>
      <c r="V3" s="15">
        <v>190</v>
      </c>
      <c r="W3" s="15">
        <v>172</v>
      </c>
      <c r="X3" s="15">
        <v>188</v>
      </c>
      <c r="Y3" s="15">
        <v>176</v>
      </c>
      <c r="Z3" s="15">
        <v>172</v>
      </c>
      <c r="AA3" s="15">
        <v>228</v>
      </c>
      <c r="AB3" s="15">
        <v>236</v>
      </c>
      <c r="AC3" s="17"/>
      <c r="AD3" s="17"/>
      <c r="AE3" s="17"/>
      <c r="AG3" s="30">
        <v>0.81091000000000002</v>
      </c>
      <c r="AH3" s="30">
        <v>0.85050000000000003</v>
      </c>
      <c r="AI3" s="30">
        <v>0.91932700000000001</v>
      </c>
    </row>
    <row r="4" spans="1:35" x14ac:dyDescent="0.2">
      <c r="A4" s="16">
        <v>13</v>
      </c>
      <c r="B4" s="15">
        <v>186</v>
      </c>
      <c r="C4" s="15">
        <v>178</v>
      </c>
      <c r="D4" s="15">
        <v>186</v>
      </c>
      <c r="E4" s="15">
        <v>207</v>
      </c>
      <c r="F4" s="15">
        <v>194</v>
      </c>
      <c r="G4" s="15">
        <v>172</v>
      </c>
      <c r="H4" s="15">
        <v>194</v>
      </c>
      <c r="I4" s="15">
        <v>232</v>
      </c>
      <c r="J4" s="15">
        <v>131</v>
      </c>
      <c r="K4" s="15">
        <v>179</v>
      </c>
      <c r="L4" s="15">
        <v>167</v>
      </c>
      <c r="M4" s="15">
        <v>188</v>
      </c>
      <c r="N4" s="15">
        <v>168</v>
      </c>
      <c r="O4" s="15">
        <v>218</v>
      </c>
      <c r="P4" s="15">
        <v>193</v>
      </c>
      <c r="Q4" s="15">
        <v>198</v>
      </c>
      <c r="R4" s="15">
        <v>160</v>
      </c>
      <c r="S4" s="15">
        <v>164</v>
      </c>
      <c r="T4" s="15">
        <v>156</v>
      </c>
      <c r="U4" s="15">
        <v>178</v>
      </c>
      <c r="V4" s="15">
        <v>218</v>
      </c>
      <c r="W4" s="15">
        <v>175</v>
      </c>
      <c r="X4" s="15">
        <v>190</v>
      </c>
      <c r="Y4" s="15">
        <v>200</v>
      </c>
      <c r="Z4" s="15">
        <v>194</v>
      </c>
      <c r="AA4" s="15">
        <v>194</v>
      </c>
      <c r="AB4" s="15">
        <v>196</v>
      </c>
      <c r="AC4" s="17"/>
      <c r="AD4" s="17"/>
      <c r="AE4" s="17"/>
      <c r="AG4" s="30">
        <v>0.63020699999999996</v>
      </c>
      <c r="AH4" s="30">
        <v>0.146873</v>
      </c>
      <c r="AI4" s="30">
        <v>0.76152299999999995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230</v>
      </c>
      <c r="W5" s="15">
        <v>196</v>
      </c>
      <c r="X5" s="15">
        <v>212</v>
      </c>
      <c r="Y5" s="15">
        <v>198</v>
      </c>
      <c r="Z5" s="15">
        <v>214</v>
      </c>
      <c r="AA5" s="15">
        <v>216</v>
      </c>
      <c r="AB5" s="15">
        <v>216</v>
      </c>
      <c r="AC5" s="15">
        <v>160</v>
      </c>
      <c r="AD5" s="15">
        <v>222</v>
      </c>
      <c r="AE5" s="15">
        <v>183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02EB-D00A-BF42-A2DE-103F4C363BB7}">
  <dimension ref="A1:AI5"/>
  <sheetViews>
    <sheetView topLeftCell="D1" workbookViewId="0">
      <selection activeCell="AH28" sqref="AH28"/>
    </sheetView>
  </sheetViews>
  <sheetFormatPr baseColWidth="10" defaultColWidth="10.6640625" defaultRowHeight="16" x14ac:dyDescent="0.2"/>
  <cols>
    <col min="2" max="31" width="5.83203125" customWidth="1"/>
    <col min="33" max="33" width="15.33203125" bestFit="1" customWidth="1"/>
    <col min="34" max="34" width="12.6640625" bestFit="1" customWidth="1"/>
    <col min="35" max="35" width="11.1640625" bestFit="1" customWidth="1"/>
  </cols>
  <sheetData>
    <row r="1" spans="1:35" x14ac:dyDescent="0.2">
      <c r="AG1" s="84" t="s">
        <v>400</v>
      </c>
      <c r="AH1" s="84"/>
      <c r="AI1" s="84"/>
    </row>
    <row r="2" spans="1:35" x14ac:dyDescent="0.2">
      <c r="A2" s="14" t="s">
        <v>306</v>
      </c>
      <c r="B2" s="74" t="s">
        <v>212</v>
      </c>
      <c r="C2" s="74"/>
      <c r="D2" s="74"/>
      <c r="E2" s="74"/>
      <c r="F2" s="74"/>
      <c r="G2" s="74"/>
      <c r="H2" s="74"/>
      <c r="I2" s="74"/>
      <c r="J2" s="74"/>
      <c r="K2" s="74"/>
      <c r="L2" s="74" t="s">
        <v>190</v>
      </c>
      <c r="M2" s="74"/>
      <c r="N2" s="74"/>
      <c r="O2" s="74"/>
      <c r="P2" s="74"/>
      <c r="Q2" s="74"/>
      <c r="R2" s="74"/>
      <c r="S2" s="74"/>
      <c r="T2" s="74"/>
      <c r="U2" s="74"/>
      <c r="V2" s="74" t="s">
        <v>189</v>
      </c>
      <c r="W2" s="74"/>
      <c r="X2" s="74"/>
      <c r="Y2" s="74"/>
      <c r="Z2" s="74"/>
      <c r="AA2" s="74"/>
      <c r="AB2" s="74"/>
      <c r="AC2" s="74"/>
      <c r="AD2" s="74"/>
      <c r="AE2" s="74"/>
      <c r="AG2" s="49" t="s">
        <v>401</v>
      </c>
      <c r="AH2" s="49" t="s">
        <v>402</v>
      </c>
      <c r="AI2" s="49" t="s">
        <v>403</v>
      </c>
    </row>
    <row r="3" spans="1:35" x14ac:dyDescent="0.2">
      <c r="A3" s="16">
        <v>5</v>
      </c>
      <c r="B3" s="15">
        <v>2</v>
      </c>
      <c r="C3" s="15">
        <v>1.8</v>
      </c>
      <c r="D3" s="15">
        <v>2</v>
      </c>
      <c r="E3" s="15">
        <v>1.8</v>
      </c>
      <c r="F3" s="15">
        <v>2</v>
      </c>
      <c r="G3" s="15">
        <v>1.8</v>
      </c>
      <c r="H3" s="15">
        <v>2</v>
      </c>
      <c r="I3" s="17"/>
      <c r="J3" s="17"/>
      <c r="K3" s="17"/>
      <c r="L3" s="15">
        <v>1.8</v>
      </c>
      <c r="M3" s="15">
        <v>1.8</v>
      </c>
      <c r="N3" s="15">
        <v>1.8</v>
      </c>
      <c r="O3" s="15">
        <v>2.2000000000000002</v>
      </c>
      <c r="P3" s="15">
        <v>1.8</v>
      </c>
      <c r="Q3" s="17"/>
      <c r="R3" s="17"/>
      <c r="S3" s="15"/>
      <c r="T3" s="17"/>
      <c r="U3" s="15"/>
      <c r="V3" s="15">
        <v>1.8</v>
      </c>
      <c r="W3" s="15">
        <v>1.6</v>
      </c>
      <c r="X3" s="15">
        <v>2</v>
      </c>
      <c r="Y3" s="15">
        <v>1.6</v>
      </c>
      <c r="Z3" s="15">
        <v>1.8</v>
      </c>
      <c r="AA3" s="15">
        <v>1.8</v>
      </c>
      <c r="AB3" s="15">
        <v>1.8</v>
      </c>
      <c r="AC3" s="17"/>
      <c r="AD3" s="17"/>
      <c r="AE3" s="17"/>
      <c r="AG3" s="30">
        <v>9.9864999999999995E-2</v>
      </c>
      <c r="AH3" s="30">
        <v>0.453982</v>
      </c>
      <c r="AI3" s="30">
        <v>0.89429099999999995</v>
      </c>
    </row>
    <row r="4" spans="1:35" x14ac:dyDescent="0.2">
      <c r="A4" s="16">
        <v>13</v>
      </c>
      <c r="B4" s="15">
        <v>1.8</v>
      </c>
      <c r="C4" s="15">
        <v>1.6</v>
      </c>
      <c r="D4" s="15">
        <v>1.8</v>
      </c>
      <c r="E4" s="15">
        <v>1.9</v>
      </c>
      <c r="F4" s="15">
        <v>1.8</v>
      </c>
      <c r="G4" s="15">
        <v>1.6</v>
      </c>
      <c r="H4" s="15">
        <v>1.8</v>
      </c>
      <c r="I4" s="15">
        <v>2</v>
      </c>
      <c r="J4" s="15">
        <v>1.8</v>
      </c>
      <c r="K4" s="15">
        <v>1.8</v>
      </c>
      <c r="L4" s="15">
        <v>1.9</v>
      </c>
      <c r="M4" s="15">
        <v>1.8</v>
      </c>
      <c r="N4" s="15">
        <v>1.6</v>
      </c>
      <c r="O4" s="15">
        <v>1.8</v>
      </c>
      <c r="P4" s="15">
        <v>1.8</v>
      </c>
      <c r="Q4" s="15">
        <v>1.8</v>
      </c>
      <c r="R4" s="15">
        <v>1.8</v>
      </c>
      <c r="S4" s="15">
        <v>1.9</v>
      </c>
      <c r="T4" s="15">
        <v>1.9</v>
      </c>
      <c r="U4" s="15">
        <v>1.8</v>
      </c>
      <c r="V4" s="15">
        <v>1.8</v>
      </c>
      <c r="W4" s="15">
        <v>1.8</v>
      </c>
      <c r="X4" s="15">
        <v>1.6</v>
      </c>
      <c r="Y4" s="15">
        <v>1.8</v>
      </c>
      <c r="Z4" s="15">
        <v>1.8</v>
      </c>
      <c r="AA4" s="15">
        <v>1.8</v>
      </c>
      <c r="AB4" s="15">
        <v>1.8</v>
      </c>
      <c r="AC4" s="17"/>
      <c r="AD4" s="17"/>
      <c r="AE4" s="17"/>
      <c r="AG4" s="30">
        <v>0.72299100000000005</v>
      </c>
      <c r="AH4" s="30">
        <v>0.453982</v>
      </c>
      <c r="AI4" s="30">
        <v>0.89429099999999995</v>
      </c>
    </row>
    <row r="5" spans="1:35" x14ac:dyDescent="0.2">
      <c r="A5" s="16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1.8</v>
      </c>
      <c r="W5" s="15">
        <v>1.8</v>
      </c>
      <c r="X5" s="15">
        <v>1.8</v>
      </c>
      <c r="Y5" s="15">
        <v>1.8</v>
      </c>
      <c r="Z5" s="15">
        <v>2</v>
      </c>
      <c r="AA5" s="15">
        <v>2</v>
      </c>
      <c r="AB5" s="15">
        <v>1.6</v>
      </c>
      <c r="AC5" s="15">
        <v>1.8</v>
      </c>
      <c r="AD5" s="15">
        <v>1.8</v>
      </c>
      <c r="AE5" s="15">
        <v>2.1</v>
      </c>
    </row>
  </sheetData>
  <mergeCells count="4">
    <mergeCell ref="B2:K2"/>
    <mergeCell ref="L2:U2"/>
    <mergeCell ref="V2:AE2"/>
    <mergeCell ref="AG1:AI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3DB7-41AF-A949-BBB5-3D8D7B67FA1F}">
  <dimension ref="A1:D5"/>
  <sheetViews>
    <sheetView workbookViewId="0">
      <selection activeCell="F21" sqref="F21"/>
    </sheetView>
  </sheetViews>
  <sheetFormatPr baseColWidth="10" defaultColWidth="10.6640625" defaultRowHeight="16" x14ac:dyDescent="0.2"/>
  <cols>
    <col min="4" max="4" width="15.5" bestFit="1" customWidth="1"/>
  </cols>
  <sheetData>
    <row r="1" spans="1:4" x14ac:dyDescent="0.2">
      <c r="A1" s="59" t="s">
        <v>190</v>
      </c>
      <c r="B1" s="14" t="s">
        <v>189</v>
      </c>
      <c r="D1" s="48" t="s">
        <v>378</v>
      </c>
    </row>
    <row r="2" spans="1:4" x14ac:dyDescent="0.2">
      <c r="A2" s="67">
        <v>2.1</v>
      </c>
      <c r="B2" s="15">
        <v>3.3</v>
      </c>
      <c r="D2" s="49">
        <v>0.4123</v>
      </c>
    </row>
    <row r="3" spans="1:4" x14ac:dyDescent="0.2">
      <c r="A3" s="67">
        <v>2.5</v>
      </c>
      <c r="B3" s="15">
        <v>3.7</v>
      </c>
    </row>
    <row r="4" spans="1:4" x14ac:dyDescent="0.2">
      <c r="A4" s="1"/>
      <c r="B4" s="15">
        <v>2.4</v>
      </c>
    </row>
    <row r="5" spans="1:4" x14ac:dyDescent="0.2">
      <c r="A5" s="1"/>
      <c r="B5" s="15">
        <v>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A1B2-6430-DC42-B903-256C53AE7279}">
  <dimension ref="A1:D5"/>
  <sheetViews>
    <sheetView workbookViewId="0">
      <selection sqref="A1:B5"/>
    </sheetView>
  </sheetViews>
  <sheetFormatPr baseColWidth="10" defaultColWidth="10.6640625" defaultRowHeight="16" x14ac:dyDescent="0.2"/>
  <cols>
    <col min="4" max="4" width="15.5" bestFit="1" customWidth="1"/>
  </cols>
  <sheetData>
    <row r="1" spans="1:4" x14ac:dyDescent="0.2">
      <c r="A1" s="59" t="s">
        <v>190</v>
      </c>
      <c r="B1" s="14" t="s">
        <v>189</v>
      </c>
      <c r="D1" s="48" t="s">
        <v>378</v>
      </c>
    </row>
    <row r="2" spans="1:4" x14ac:dyDescent="0.2">
      <c r="A2" s="67">
        <v>16.600000000000001</v>
      </c>
      <c r="B2" s="15">
        <v>16</v>
      </c>
      <c r="D2" s="49">
        <v>0.60970000000000002</v>
      </c>
    </row>
    <row r="3" spans="1:4" x14ac:dyDescent="0.2">
      <c r="A3" s="67">
        <v>13.6</v>
      </c>
      <c r="B3" s="15">
        <v>14.8</v>
      </c>
    </row>
    <row r="4" spans="1:4" x14ac:dyDescent="0.2">
      <c r="A4" s="1"/>
      <c r="B4" s="15">
        <v>13.6</v>
      </c>
    </row>
    <row r="5" spans="1:4" x14ac:dyDescent="0.2">
      <c r="A5" s="1"/>
      <c r="B5" s="15">
        <v>13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8155-C788-C648-B1B0-8B11CF17847D}">
  <dimension ref="A1:D5"/>
  <sheetViews>
    <sheetView workbookViewId="0">
      <selection sqref="A1:B5"/>
    </sheetView>
  </sheetViews>
  <sheetFormatPr baseColWidth="10" defaultColWidth="10.6640625" defaultRowHeight="16" x14ac:dyDescent="0.2"/>
  <cols>
    <col min="4" max="4" width="15.5" bestFit="1" customWidth="1"/>
  </cols>
  <sheetData>
    <row r="1" spans="1:4" x14ac:dyDescent="0.2">
      <c r="A1" s="59" t="s">
        <v>190</v>
      </c>
      <c r="B1" s="14" t="s">
        <v>189</v>
      </c>
      <c r="D1" s="48" t="s">
        <v>378</v>
      </c>
    </row>
    <row r="2" spans="1:4" x14ac:dyDescent="0.2">
      <c r="A2" s="67">
        <v>62</v>
      </c>
      <c r="B2" s="15">
        <v>58.6</v>
      </c>
      <c r="D2" s="49">
        <v>0.62980000000000003</v>
      </c>
    </row>
    <row r="3" spans="1:4" x14ac:dyDescent="0.2">
      <c r="A3" s="67">
        <v>49.8</v>
      </c>
      <c r="B3" s="15">
        <v>55.6</v>
      </c>
    </row>
    <row r="4" spans="1:4" x14ac:dyDescent="0.2">
      <c r="A4" s="1"/>
      <c r="B4" s="15">
        <v>50.6</v>
      </c>
    </row>
    <row r="5" spans="1:4" x14ac:dyDescent="0.2">
      <c r="A5" s="1"/>
      <c r="B5" s="15">
        <v>48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B90E-88AB-1446-989C-1967A12428E5}">
  <dimension ref="A1:D5"/>
  <sheetViews>
    <sheetView workbookViewId="0">
      <selection sqref="A1:B5"/>
    </sheetView>
  </sheetViews>
  <sheetFormatPr baseColWidth="10" defaultColWidth="10.6640625" defaultRowHeight="16" x14ac:dyDescent="0.2"/>
  <cols>
    <col min="4" max="4" width="15.5" bestFit="1" customWidth="1"/>
  </cols>
  <sheetData>
    <row r="1" spans="1:4" x14ac:dyDescent="0.2">
      <c r="A1" s="59" t="s">
        <v>190</v>
      </c>
      <c r="B1" s="14" t="s">
        <v>189</v>
      </c>
      <c r="D1" s="48" t="s">
        <v>378</v>
      </c>
    </row>
    <row r="2" spans="1:4" x14ac:dyDescent="0.2">
      <c r="A2" s="67">
        <v>0.27</v>
      </c>
      <c r="B2" s="15">
        <v>0.46</v>
      </c>
      <c r="D2" s="49">
        <v>0.46550000000000002</v>
      </c>
    </row>
    <row r="3" spans="1:4" x14ac:dyDescent="0.2">
      <c r="A3" s="67">
        <v>0.3</v>
      </c>
      <c r="B3" s="15">
        <v>0.48</v>
      </c>
    </row>
    <row r="4" spans="1:4" x14ac:dyDescent="0.2">
      <c r="A4" s="1"/>
      <c r="B4" s="15">
        <v>0.22</v>
      </c>
    </row>
    <row r="5" spans="1:4" x14ac:dyDescent="0.2">
      <c r="A5" s="1"/>
      <c r="B5" s="15">
        <v>0.28999999999999998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4148-DF18-0F40-A782-34E6D8B6CB47}">
  <dimension ref="A1:D5"/>
  <sheetViews>
    <sheetView workbookViewId="0">
      <selection sqref="A1:B5"/>
    </sheetView>
  </sheetViews>
  <sheetFormatPr baseColWidth="10" defaultColWidth="10.6640625" defaultRowHeight="16" x14ac:dyDescent="0.2"/>
  <cols>
    <col min="4" max="4" width="15.5" bestFit="1" customWidth="1"/>
  </cols>
  <sheetData>
    <row r="1" spans="1:4" x14ac:dyDescent="0.2">
      <c r="A1" s="59" t="s">
        <v>190</v>
      </c>
      <c r="B1" s="14" t="s">
        <v>189</v>
      </c>
      <c r="D1" s="48" t="s">
        <v>378</v>
      </c>
    </row>
    <row r="2" spans="1:4" x14ac:dyDescent="0.2">
      <c r="A2" s="67">
        <v>1.6</v>
      </c>
      <c r="B2" s="15">
        <v>2.67</v>
      </c>
      <c r="D2" s="49">
        <v>0.48039999999999999</v>
      </c>
    </row>
    <row r="3" spans="1:4" x14ac:dyDescent="0.2">
      <c r="A3" s="67">
        <v>1.8</v>
      </c>
      <c r="B3" s="15">
        <v>2.6</v>
      </c>
    </row>
    <row r="4" spans="1:4" x14ac:dyDescent="0.2">
      <c r="A4" s="1"/>
      <c r="B4" s="15">
        <v>1.94</v>
      </c>
    </row>
    <row r="5" spans="1:4" x14ac:dyDescent="0.2">
      <c r="A5" s="1"/>
      <c r="B5" s="15">
        <v>1.2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5F3B-20A7-5E4A-8827-8DC0DDD35721}">
  <dimension ref="A1:D5"/>
  <sheetViews>
    <sheetView workbookViewId="0">
      <selection activeCell="H22" sqref="H22"/>
    </sheetView>
  </sheetViews>
  <sheetFormatPr baseColWidth="10" defaultColWidth="10.6640625" defaultRowHeight="16" x14ac:dyDescent="0.2"/>
  <cols>
    <col min="4" max="4" width="15.5" bestFit="1" customWidth="1"/>
  </cols>
  <sheetData>
    <row r="1" spans="1:4" x14ac:dyDescent="0.2">
      <c r="A1" s="59" t="s">
        <v>190</v>
      </c>
      <c r="B1" s="14" t="s">
        <v>189</v>
      </c>
      <c r="D1" s="48" t="s">
        <v>378</v>
      </c>
    </row>
    <row r="2" spans="1:4" x14ac:dyDescent="0.2">
      <c r="A2" s="67">
        <v>0.04</v>
      </c>
      <c r="B2" s="15">
        <v>7.0000000000000007E-2</v>
      </c>
      <c r="D2" s="49" t="s">
        <v>379</v>
      </c>
    </row>
    <row r="3" spans="1:4" x14ac:dyDescent="0.2">
      <c r="A3" s="67">
        <v>0.1</v>
      </c>
      <c r="B3" s="15">
        <v>7.0000000000000007E-2</v>
      </c>
    </row>
    <row r="4" spans="1:4" x14ac:dyDescent="0.2">
      <c r="A4" s="1"/>
      <c r="B4" s="15">
        <v>0.1</v>
      </c>
    </row>
    <row r="5" spans="1:4" x14ac:dyDescent="0.2">
      <c r="A5" s="1"/>
      <c r="B5" s="15">
        <v>0.04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F635-FE66-C244-9580-0C09B2E73447}">
  <dimension ref="A1:Q2"/>
  <sheetViews>
    <sheetView workbookViewId="0">
      <selection activeCell="A6" sqref="A6:D10"/>
    </sheetView>
  </sheetViews>
  <sheetFormatPr baseColWidth="10" defaultColWidth="10.6640625" defaultRowHeight="16" x14ac:dyDescent="0.2"/>
  <cols>
    <col min="1" max="1" width="15.5" bestFit="1" customWidth="1"/>
  </cols>
  <sheetData>
    <row r="1" spans="1:17" x14ac:dyDescent="0.2">
      <c r="A1" s="73" t="s">
        <v>213</v>
      </c>
      <c r="B1" s="74" t="s">
        <v>251</v>
      </c>
      <c r="C1" s="74"/>
      <c r="D1" s="74" t="s">
        <v>252</v>
      </c>
      <c r="E1" s="74"/>
      <c r="F1" s="74" t="s">
        <v>253</v>
      </c>
      <c r="G1" s="74"/>
      <c r="H1" s="74" t="s">
        <v>254</v>
      </c>
      <c r="I1" s="74"/>
      <c r="J1" s="1"/>
      <c r="K1" s="1"/>
      <c r="L1" s="1"/>
      <c r="M1" s="75"/>
      <c r="N1" s="75"/>
      <c r="O1" s="75"/>
      <c r="P1" s="75"/>
      <c r="Q1" s="75"/>
    </row>
    <row r="2" spans="1:17" x14ac:dyDescent="0.2">
      <c r="A2" s="16" t="s">
        <v>255</v>
      </c>
      <c r="B2" s="15">
        <v>62</v>
      </c>
      <c r="C2" s="15">
        <v>57</v>
      </c>
      <c r="D2" s="15">
        <v>70</v>
      </c>
      <c r="E2" s="15">
        <v>54</v>
      </c>
      <c r="F2" s="15">
        <v>96</v>
      </c>
      <c r="G2" s="15">
        <v>113</v>
      </c>
      <c r="H2" s="15">
        <v>116</v>
      </c>
      <c r="I2" s="15">
        <v>99</v>
      </c>
      <c r="J2" s="1"/>
      <c r="K2" s="1"/>
      <c r="L2" s="1"/>
      <c r="M2" s="1"/>
      <c r="N2" s="1"/>
      <c r="O2" s="1"/>
      <c r="P2" s="1"/>
      <c r="Q2" s="1"/>
    </row>
  </sheetData>
  <mergeCells count="5">
    <mergeCell ref="M1:Q1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28CA-C5C3-AA4A-A8F4-88CDDBEA9B9E}">
  <dimension ref="A1:L3"/>
  <sheetViews>
    <sheetView workbookViewId="0">
      <selection activeCell="A5" sqref="A5:B8"/>
    </sheetView>
  </sheetViews>
  <sheetFormatPr baseColWidth="10" defaultColWidth="10.6640625" defaultRowHeight="16" x14ac:dyDescent="0.2"/>
  <cols>
    <col min="1" max="1" width="17" bestFit="1" customWidth="1"/>
  </cols>
  <sheetData>
    <row r="1" spans="1:12" x14ac:dyDescent="0.2">
      <c r="A1" s="73" t="s">
        <v>214</v>
      </c>
      <c r="B1" s="74" t="s">
        <v>251</v>
      </c>
      <c r="C1" s="74"/>
      <c r="D1" s="74" t="s">
        <v>252</v>
      </c>
      <c r="E1" s="74"/>
      <c r="F1" s="74" t="s">
        <v>253</v>
      </c>
      <c r="G1" s="74"/>
      <c r="H1" s="74" t="s">
        <v>254</v>
      </c>
      <c r="I1" s="74"/>
      <c r="J1" s="1"/>
      <c r="K1" s="1"/>
      <c r="L1" s="1"/>
    </row>
    <row r="2" spans="1:12" x14ac:dyDescent="0.2">
      <c r="A2" s="16" t="s">
        <v>255</v>
      </c>
      <c r="B2" s="15">
        <v>28</v>
      </c>
      <c r="C2" s="15">
        <v>31</v>
      </c>
      <c r="D2" s="15">
        <v>34</v>
      </c>
      <c r="E2" s="15">
        <v>33</v>
      </c>
      <c r="F2" s="15">
        <v>23</v>
      </c>
      <c r="G2" s="15">
        <v>22</v>
      </c>
      <c r="H2" s="15">
        <v>22</v>
      </c>
      <c r="I2" s="15">
        <v>22</v>
      </c>
      <c r="J2" s="1"/>
      <c r="K2" s="1"/>
      <c r="L2" s="1"/>
    </row>
    <row r="3" spans="1:12" x14ac:dyDescent="0.2">
      <c r="H3" s="1"/>
      <c r="I3" s="1"/>
      <c r="J3" s="1"/>
      <c r="K3" s="1"/>
      <c r="L3" s="1"/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A40C-0C89-8446-B7FB-DFBF97DB7811}">
  <dimension ref="A1:Q2"/>
  <sheetViews>
    <sheetView workbookViewId="0">
      <selection activeCell="A5" sqref="A5:B8"/>
    </sheetView>
  </sheetViews>
  <sheetFormatPr baseColWidth="10" defaultColWidth="10.6640625" defaultRowHeight="16" x14ac:dyDescent="0.2"/>
  <cols>
    <col min="1" max="1" width="18.33203125" bestFit="1" customWidth="1"/>
  </cols>
  <sheetData>
    <row r="1" spans="1:17" x14ac:dyDescent="0.2">
      <c r="A1" s="73" t="s">
        <v>220</v>
      </c>
      <c r="B1" s="74" t="s">
        <v>251</v>
      </c>
      <c r="C1" s="74"/>
      <c r="D1" s="74" t="s">
        <v>252</v>
      </c>
      <c r="E1" s="74"/>
      <c r="F1" s="74" t="s">
        <v>253</v>
      </c>
      <c r="G1" s="74"/>
      <c r="H1" s="74" t="s">
        <v>254</v>
      </c>
      <c r="I1" s="74"/>
      <c r="J1" s="1"/>
      <c r="K1" s="1"/>
      <c r="L1" s="1"/>
      <c r="M1" s="75"/>
      <c r="N1" s="75"/>
      <c r="O1" s="75"/>
      <c r="P1" s="75"/>
      <c r="Q1" s="75"/>
    </row>
    <row r="2" spans="1:17" x14ac:dyDescent="0.2">
      <c r="A2" s="16" t="s">
        <v>255</v>
      </c>
      <c r="B2" s="15">
        <v>56</v>
      </c>
      <c r="C2" s="15">
        <v>74</v>
      </c>
      <c r="D2" s="15">
        <v>70</v>
      </c>
      <c r="E2" s="15">
        <v>87</v>
      </c>
      <c r="F2" s="15">
        <v>63</v>
      </c>
      <c r="G2" s="15">
        <v>84</v>
      </c>
      <c r="H2" s="15">
        <v>81</v>
      </c>
      <c r="I2" s="15">
        <v>131</v>
      </c>
      <c r="J2" s="1"/>
      <c r="K2" s="1"/>
      <c r="L2" s="1"/>
      <c r="M2" s="1"/>
      <c r="N2" s="1"/>
      <c r="O2" s="1"/>
      <c r="P2" s="1"/>
      <c r="Q2" s="1"/>
    </row>
  </sheetData>
  <mergeCells count="5">
    <mergeCell ref="M1:Q1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598C-8905-724C-BF07-0566BEFAD648}">
  <dimension ref="A1:L6"/>
  <sheetViews>
    <sheetView workbookViewId="0">
      <selection activeCell="A4" sqref="A4"/>
    </sheetView>
  </sheetViews>
  <sheetFormatPr baseColWidth="10" defaultColWidth="10.6640625" defaultRowHeight="16" x14ac:dyDescent="0.2"/>
  <cols>
    <col min="1" max="1" width="38.1640625" bestFit="1" customWidth="1"/>
  </cols>
  <sheetData>
    <row r="1" spans="1:12" x14ac:dyDescent="0.2">
      <c r="A1" s="73" t="s">
        <v>409</v>
      </c>
      <c r="B1" s="74" t="s">
        <v>251</v>
      </c>
      <c r="C1" s="74"/>
      <c r="D1" s="74" t="s">
        <v>252</v>
      </c>
      <c r="E1" s="74"/>
      <c r="F1" s="74" t="s">
        <v>253</v>
      </c>
      <c r="G1" s="74"/>
      <c r="H1" s="74" t="s">
        <v>254</v>
      </c>
      <c r="I1" s="74"/>
      <c r="J1" s="1"/>
      <c r="K1" s="1"/>
      <c r="L1" s="1"/>
    </row>
    <row r="2" spans="1:12" x14ac:dyDescent="0.2">
      <c r="A2" s="16" t="s">
        <v>255</v>
      </c>
      <c r="B2" s="15">
        <v>0.2</v>
      </c>
      <c r="C2" s="15">
        <v>0.2</v>
      </c>
      <c r="D2" s="15">
        <v>0.2</v>
      </c>
      <c r="E2" s="15">
        <v>0.2</v>
      </c>
      <c r="F2" s="15">
        <v>0.2</v>
      </c>
      <c r="G2" s="15">
        <v>0.2</v>
      </c>
      <c r="H2" s="15">
        <v>0.2</v>
      </c>
      <c r="I2" s="15">
        <v>0.2</v>
      </c>
      <c r="J2" s="1"/>
      <c r="K2" s="1"/>
      <c r="L2" s="1"/>
    </row>
    <row r="3" spans="1:12" x14ac:dyDescent="0.2">
      <c r="F3" s="1"/>
      <c r="G3" s="1"/>
      <c r="H3" s="1"/>
      <c r="I3" s="1"/>
      <c r="J3" s="1"/>
      <c r="K3" s="1"/>
      <c r="L3" s="1"/>
    </row>
    <row r="4" spans="1:12" x14ac:dyDescent="0.2">
      <c r="A4" s="50"/>
      <c r="F4" s="1"/>
      <c r="G4" s="1"/>
      <c r="H4" s="1"/>
      <c r="I4" s="1"/>
      <c r="J4" s="1"/>
      <c r="K4" s="1"/>
      <c r="L4" s="1"/>
    </row>
    <row r="5" spans="1:12" x14ac:dyDescent="0.2">
      <c r="F5" s="1"/>
      <c r="G5" s="1"/>
      <c r="H5" s="1"/>
      <c r="I5" s="1"/>
      <c r="J5" s="1"/>
      <c r="K5" s="1"/>
      <c r="L5" s="1"/>
    </row>
    <row r="6" spans="1:12" x14ac:dyDescent="0.2">
      <c r="F6" s="1"/>
      <c r="G6" s="1"/>
      <c r="H6" s="1"/>
      <c r="I6" s="1"/>
      <c r="J6" s="1"/>
      <c r="K6" s="1"/>
      <c r="L6" s="1"/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F782-241E-0242-A8A4-A9DC393F3859}">
  <dimension ref="A1:Q2"/>
  <sheetViews>
    <sheetView tabSelected="1" workbookViewId="0">
      <selection activeCell="F6" sqref="F6"/>
    </sheetView>
  </sheetViews>
  <sheetFormatPr baseColWidth="10" defaultColWidth="10.6640625" defaultRowHeight="16" x14ac:dyDescent="0.2"/>
  <cols>
    <col min="1" max="1" width="15.5" bestFit="1" customWidth="1"/>
  </cols>
  <sheetData>
    <row r="1" spans="1:17" x14ac:dyDescent="0.2">
      <c r="A1" s="73" t="s">
        <v>408</v>
      </c>
      <c r="B1" s="74" t="s">
        <v>251</v>
      </c>
      <c r="C1" s="74"/>
      <c r="D1" s="74" t="s">
        <v>252</v>
      </c>
      <c r="E1" s="74"/>
      <c r="F1" s="74" t="s">
        <v>253</v>
      </c>
      <c r="G1" s="74"/>
      <c r="H1" s="74" t="s">
        <v>254</v>
      </c>
      <c r="I1" s="74"/>
      <c r="J1" s="1"/>
      <c r="K1" s="1"/>
      <c r="L1" s="1"/>
      <c r="M1" s="75"/>
      <c r="N1" s="75"/>
      <c r="O1" s="75"/>
      <c r="P1" s="75"/>
      <c r="Q1" s="75"/>
    </row>
    <row r="2" spans="1:17" x14ac:dyDescent="0.2">
      <c r="A2" s="16" t="s">
        <v>255</v>
      </c>
      <c r="B2" s="15">
        <v>184</v>
      </c>
      <c r="C2" s="15">
        <v>184</v>
      </c>
      <c r="D2" s="15">
        <v>168</v>
      </c>
      <c r="E2" s="15">
        <v>158</v>
      </c>
      <c r="F2" s="15">
        <v>89</v>
      </c>
      <c r="G2" s="15">
        <v>116</v>
      </c>
      <c r="H2" s="15">
        <v>109</v>
      </c>
      <c r="I2" s="15">
        <v>105</v>
      </c>
      <c r="J2" s="1"/>
      <c r="K2" s="1"/>
      <c r="L2" s="1"/>
      <c r="M2" s="1"/>
      <c r="N2" s="1"/>
      <c r="O2" s="1"/>
      <c r="P2" s="1"/>
      <c r="Q2" s="1"/>
    </row>
  </sheetData>
  <mergeCells count="5">
    <mergeCell ref="M1:Q1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D120-C6AF-2D40-8B8A-04961B0BDFA5}">
  <dimension ref="A1:E5"/>
  <sheetViews>
    <sheetView workbookViewId="0">
      <selection activeCell="D15" sqref="D15"/>
    </sheetView>
  </sheetViews>
  <sheetFormatPr baseColWidth="10" defaultColWidth="10.6640625" defaultRowHeight="16" x14ac:dyDescent="0.2"/>
  <cols>
    <col min="4" max="4" width="15.5" bestFit="1" customWidth="1"/>
  </cols>
  <sheetData>
    <row r="1" spans="1:5" x14ac:dyDescent="0.2">
      <c r="A1" s="14" t="s">
        <v>190</v>
      </c>
      <c r="B1" s="14" t="s">
        <v>189</v>
      </c>
      <c r="D1" s="51" t="s">
        <v>378</v>
      </c>
      <c r="E1" s="52"/>
    </row>
    <row r="2" spans="1:5" x14ac:dyDescent="0.2">
      <c r="A2" s="15">
        <v>2.3000000000000001E-4</v>
      </c>
      <c r="B2" s="15">
        <v>9.9000000000000008E-3</v>
      </c>
      <c r="D2" s="2">
        <v>7.5300000000000006E-2</v>
      </c>
      <c r="E2" s="2"/>
    </row>
    <row r="3" spans="1:5" x14ac:dyDescent="0.2">
      <c r="A3" s="15">
        <v>1.2E-4</v>
      </c>
      <c r="B3" s="15">
        <v>5.7500000000000002E-2</v>
      </c>
      <c r="D3" s="2"/>
      <c r="E3" s="2"/>
    </row>
    <row r="4" spans="1:5" x14ac:dyDescent="0.2">
      <c r="A4" s="15">
        <v>6.9999999999999999E-4</v>
      </c>
      <c r="B4" s="15">
        <v>1.77E-2</v>
      </c>
    </row>
    <row r="5" spans="1:5" x14ac:dyDescent="0.2">
      <c r="A5" s="15">
        <v>0</v>
      </c>
      <c r="B5" s="15">
        <v>1.21E-2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94</vt:i4>
      </vt:variant>
    </vt:vector>
  </HeadingPairs>
  <TitlesOfParts>
    <vt:vector size="94" baseType="lpstr">
      <vt:lpstr>Fig 1a</vt:lpstr>
      <vt:lpstr>Fig 1b + 1c</vt:lpstr>
      <vt:lpstr>Fig 1d</vt:lpstr>
      <vt:lpstr>Fig 1e</vt:lpstr>
      <vt:lpstr>Fig 1f</vt:lpstr>
      <vt:lpstr>Fig 1h</vt:lpstr>
      <vt:lpstr>Fig 1i</vt:lpstr>
      <vt:lpstr>Fig 1k</vt:lpstr>
      <vt:lpstr>Fig 1l</vt:lpstr>
      <vt:lpstr>Fig 1m</vt:lpstr>
      <vt:lpstr>Fig 2c</vt:lpstr>
      <vt:lpstr>Fig 2d</vt:lpstr>
      <vt:lpstr>Fig 2e</vt:lpstr>
      <vt:lpstr>Fig 2f</vt:lpstr>
      <vt:lpstr>Fig 2g</vt:lpstr>
      <vt:lpstr>Fig 2h</vt:lpstr>
      <vt:lpstr>Fig 3b (and S2d)</vt:lpstr>
      <vt:lpstr>Fig 3c</vt:lpstr>
      <vt:lpstr>Fig 3e (and S2f)</vt:lpstr>
      <vt:lpstr>Fig 3f</vt:lpstr>
      <vt:lpstr>Fig 3h (and S2h)</vt:lpstr>
      <vt:lpstr>Fig 3i</vt:lpstr>
      <vt:lpstr>Fig 3k (and S2j)</vt:lpstr>
      <vt:lpstr>Fig 3m (and S2l)</vt:lpstr>
      <vt:lpstr>Fig 3n</vt:lpstr>
      <vt:lpstr>Fig 3o</vt:lpstr>
      <vt:lpstr>Fig 3p</vt:lpstr>
      <vt:lpstr>Fig 4b</vt:lpstr>
      <vt:lpstr>Fig 4c</vt:lpstr>
      <vt:lpstr>Fig 4d</vt:lpstr>
      <vt:lpstr>Fig 4e (and S3b)</vt:lpstr>
      <vt:lpstr>Fig 4f (and S3c)</vt:lpstr>
      <vt:lpstr>Fig 5a</vt:lpstr>
      <vt:lpstr>Fig 5b</vt:lpstr>
      <vt:lpstr>Fig 5c</vt:lpstr>
      <vt:lpstr>Fig 5d</vt:lpstr>
      <vt:lpstr>Fig 5e</vt:lpstr>
      <vt:lpstr>Fig 6a (and S5a)</vt:lpstr>
      <vt:lpstr>Fig 6b </vt:lpstr>
      <vt:lpstr>Fig 6c</vt:lpstr>
      <vt:lpstr>Fig 6d</vt:lpstr>
      <vt:lpstr>Fig 6e</vt:lpstr>
      <vt:lpstr>Fig 6f</vt:lpstr>
      <vt:lpstr>Fig 6g</vt:lpstr>
      <vt:lpstr>Fig 6h</vt:lpstr>
      <vt:lpstr>Fig 6i</vt:lpstr>
      <vt:lpstr>Fig 6j</vt:lpstr>
      <vt:lpstr>Fig 6k</vt:lpstr>
      <vt:lpstr>Fig 6l</vt:lpstr>
      <vt:lpstr>Fig 6m</vt:lpstr>
      <vt:lpstr>Fig 6n</vt:lpstr>
      <vt:lpstr>Fig 6o</vt:lpstr>
      <vt:lpstr>Fig 6p</vt:lpstr>
      <vt:lpstr>Fig 6q</vt:lpstr>
      <vt:lpstr>Fig 7a</vt:lpstr>
      <vt:lpstr>Fig 7b</vt:lpstr>
      <vt:lpstr>Fig 7c</vt:lpstr>
      <vt:lpstr>Fig 7d</vt:lpstr>
      <vt:lpstr>Fig 7e</vt:lpstr>
      <vt:lpstr>Fig 7f</vt:lpstr>
      <vt:lpstr>Fig 7g (and S9b)</vt:lpstr>
      <vt:lpstr>Fig 7h (and S9d)</vt:lpstr>
      <vt:lpstr>Fig 7i (and S9f)</vt:lpstr>
      <vt:lpstr>Fig S1c</vt:lpstr>
      <vt:lpstr>Fig S2a</vt:lpstr>
      <vt:lpstr>Fig S3a</vt:lpstr>
      <vt:lpstr>Fig S5b</vt:lpstr>
      <vt:lpstr>Fig S5c</vt:lpstr>
      <vt:lpstr>Fig S6a</vt:lpstr>
      <vt:lpstr>Fig S6b</vt:lpstr>
      <vt:lpstr>Fig S6c</vt:lpstr>
      <vt:lpstr>Fig S6d</vt:lpstr>
      <vt:lpstr>Fig S6e</vt:lpstr>
      <vt:lpstr>Fig S6f</vt:lpstr>
      <vt:lpstr>Fig S6g</vt:lpstr>
      <vt:lpstr>Fig S6h</vt:lpstr>
      <vt:lpstr>Fig S6i</vt:lpstr>
      <vt:lpstr>Fig S6j</vt:lpstr>
      <vt:lpstr>Fig S6k</vt:lpstr>
      <vt:lpstr>Fig S6l</vt:lpstr>
      <vt:lpstr>Fig S6m</vt:lpstr>
      <vt:lpstr>Fig S6n</vt:lpstr>
      <vt:lpstr>Fig S7a</vt:lpstr>
      <vt:lpstr>Fig S7b</vt:lpstr>
      <vt:lpstr>Fig S7c</vt:lpstr>
      <vt:lpstr>Fig S7d</vt:lpstr>
      <vt:lpstr>Fig S7e</vt:lpstr>
      <vt:lpstr>Fig S7f</vt:lpstr>
      <vt:lpstr>Fig S7g</vt:lpstr>
      <vt:lpstr>Fig S7h</vt:lpstr>
      <vt:lpstr>Fig S7i</vt:lpstr>
      <vt:lpstr>Fig S7j</vt:lpstr>
      <vt:lpstr>Fig S7k</vt:lpstr>
      <vt:lpstr>Fig S7l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Mugarza Strobl, Edurne</cp:lastModifiedBy>
  <dcterms:created xsi:type="dcterms:W3CDTF">2023-11-20T17:10:59Z</dcterms:created>
  <dcterms:modified xsi:type="dcterms:W3CDTF">2024-01-09T20:26:03Z</dcterms:modified>
</cp:coreProperties>
</file>