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ev-kv\Documents\"/>
    </mc:Choice>
  </mc:AlternateContent>
  <bookViews>
    <workbookView xWindow="0" yWindow="0" windowWidth="28800" windowHeight="11850" activeTab="11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4">#REF!</definedName>
    <definedName name="Excel_BuiltIn_Print_Area_1" localSheetId="5">#REF!</definedName>
    <definedName name="Excel_BuiltIn_Print_Area_1" localSheetId="6">#REF!</definedName>
    <definedName name="Excel_BuiltIn_Print_Area_1" localSheetId="7">#REF!</definedName>
    <definedName name="Excel_BuiltIn_Print_Area_1" localSheetId="8">#REF!</definedName>
    <definedName name="Excel_BuiltIn_Print_Area_1" localSheetId="9">#REF!</definedName>
    <definedName name="Excel_BuiltIn_Print_Area_1" localSheetId="10">#REF!</definedName>
    <definedName name="Excel_BuiltIn_Print_Area_1" localSheetId="11">#REF!</definedName>
    <definedName name="Excel_BuiltIn_Print_Area_1">#REF!</definedName>
    <definedName name="Excel_BuiltIn_Print_Area_23" localSheetId="0">'01'!$A$1:$AE$39</definedName>
    <definedName name="Excel_BuiltIn_Print_Area_23" localSheetId="1">'02'!$A$1:$AE$39</definedName>
    <definedName name="Excel_BuiltIn_Print_Area_23" localSheetId="2">'03'!$A$1:$AE$39</definedName>
    <definedName name="Excel_BuiltIn_Print_Area_23" localSheetId="3">'04'!$A$1:$AE$39</definedName>
    <definedName name="Excel_BuiltIn_Print_Area_23" localSheetId="4">'05'!$A$1:$AE$39</definedName>
    <definedName name="Excel_BuiltIn_Print_Area_23" localSheetId="5">'06'!$A$1:$AE$39</definedName>
    <definedName name="Excel_BuiltIn_Print_Area_23" localSheetId="6">'07'!$A$1:$AE$39</definedName>
    <definedName name="Excel_BuiltIn_Print_Area_23" localSheetId="7">'08'!$A$1:$AE$39</definedName>
    <definedName name="Excel_BuiltIn_Print_Area_23" localSheetId="8">'09'!$A$1:$AE$39</definedName>
    <definedName name="Excel_BuiltIn_Print_Area_23" localSheetId="9">'10'!$A$1:$AE$39</definedName>
    <definedName name="Excel_BuiltIn_Print_Area_23" localSheetId="10">'11'!$A$1:$AE$39</definedName>
    <definedName name="Excel_BuiltIn_Print_Area_23" localSheetId="11">'12'!$A$1:$AE$39</definedName>
    <definedName name="Excel_BuiltIn_Print_Area_23">#REF!</definedName>
    <definedName name="Excel_BuiltIn_Print_Titles_1">#REF!</definedName>
    <definedName name="Excel_BuiltIn_Print_Titles_23" localSheetId="0">'01'!$A:$A</definedName>
    <definedName name="Excel_BuiltIn_Print_Titles_23" localSheetId="1">'02'!$A:$A</definedName>
    <definedName name="Excel_BuiltIn_Print_Titles_23" localSheetId="2">'03'!$A:$A</definedName>
    <definedName name="Excel_BuiltIn_Print_Titles_23" localSheetId="3">'04'!$A:$A</definedName>
    <definedName name="Excel_BuiltIn_Print_Titles_23" localSheetId="4">'05'!$A:$A</definedName>
    <definedName name="Excel_BuiltIn_Print_Titles_23" localSheetId="5">'06'!$A:$A</definedName>
    <definedName name="Excel_BuiltIn_Print_Titles_23" localSheetId="6">'07'!$A:$A</definedName>
    <definedName name="Excel_BuiltIn_Print_Titles_23" localSheetId="7">'08'!$A:$A</definedName>
    <definedName name="Excel_BuiltIn_Print_Titles_23" localSheetId="8">'09'!$A:$A</definedName>
    <definedName name="Excel_BuiltIn_Print_Titles_23" localSheetId="9">'10'!$A:$A</definedName>
    <definedName name="Excel_BuiltIn_Print_Titles_23" localSheetId="10">'11'!$A:$A</definedName>
    <definedName name="Excel_BuiltIn_Print_Titles_23" localSheetId="11">'12'!$A:$A</definedName>
    <definedName name="Excel_BuiltIn_Print_Titles_23">#REF!</definedName>
    <definedName name="ForemOut">#REF!</definedName>
    <definedName name="num_ACTPERSONNAME1" hidden="1">[1]XLR_NoRangeSheet!$G$7</definedName>
    <definedName name="num_ACTPERSONORG1" hidden="1">[1]XLR_NoRangeSheet!$E$7</definedName>
    <definedName name="num_ACTPERSONORG2" hidden="1">[1]XLR_NoRangeSheet!$H$7</definedName>
    <definedName name="num_ACTPERSONPOST1" hidden="1">[1]XLR_NoRangeSheet!$F$7</definedName>
    <definedName name="num_USESIGN3" hidden="1">[1]XLR_NoRangeSheet!$Q$7</definedName>
    <definedName name="pod_name">#REF!</definedName>
    <definedName name="pod_name_23" localSheetId="0">#REF!</definedName>
    <definedName name="pod_name_23" localSheetId="1">#REF!</definedName>
    <definedName name="pod_name_23" localSheetId="2">#REF!</definedName>
    <definedName name="pod_name_23" localSheetId="3">#REF!</definedName>
    <definedName name="pod_name_23" localSheetId="4">#REF!</definedName>
    <definedName name="pod_name_23" localSheetId="5">#REF!</definedName>
    <definedName name="pod_name_23" localSheetId="6">#REF!</definedName>
    <definedName name="pod_name_23" localSheetId="7">#REF!</definedName>
    <definedName name="pod_name_23" localSheetId="8">#REF!</definedName>
    <definedName name="pod_name_23" localSheetId="9">#REF!</definedName>
    <definedName name="pod_name_23" localSheetId="10">#REF!</definedName>
    <definedName name="pod_name_23" localSheetId="11">#REF!</definedName>
    <definedName name="pod_name_23">#REF!</definedName>
    <definedName name="subtotal_1">#REF!</definedName>
    <definedName name="subtotal_1_23" localSheetId="0">#REF!</definedName>
    <definedName name="subtotal_1_23" localSheetId="1">#REF!</definedName>
    <definedName name="subtotal_1_23" localSheetId="2">#REF!</definedName>
    <definedName name="subtotal_1_23" localSheetId="3">#REF!</definedName>
    <definedName name="subtotal_1_23" localSheetId="4">#REF!</definedName>
    <definedName name="subtotal_1_23" localSheetId="5">#REF!</definedName>
    <definedName name="subtotal_1_23" localSheetId="6">#REF!</definedName>
    <definedName name="subtotal_1_23" localSheetId="7">#REF!</definedName>
    <definedName name="subtotal_1_23" localSheetId="8">#REF!</definedName>
    <definedName name="subtotal_1_23" localSheetId="9">#REF!</definedName>
    <definedName name="subtotal_1_23" localSheetId="10">#REF!</definedName>
    <definedName name="subtotal_1_23" localSheetId="11">#REF!</definedName>
    <definedName name="subtotal_1_23">#REF!</definedName>
    <definedName name="subtotal_2">#REF!</definedName>
    <definedName name="subtotal_2_23" localSheetId="0">#REF!</definedName>
    <definedName name="subtotal_2_23" localSheetId="1">#REF!</definedName>
    <definedName name="subtotal_2_23" localSheetId="2">#REF!</definedName>
    <definedName name="subtotal_2_23" localSheetId="3">#REF!</definedName>
    <definedName name="subtotal_2_23" localSheetId="4">#REF!</definedName>
    <definedName name="subtotal_2_23" localSheetId="5">#REF!</definedName>
    <definedName name="subtotal_2_23" localSheetId="6">#REF!</definedName>
    <definedName name="subtotal_2_23" localSheetId="7">#REF!</definedName>
    <definedName name="subtotal_2_23" localSheetId="8">#REF!</definedName>
    <definedName name="subtotal_2_23" localSheetId="9">#REF!</definedName>
    <definedName name="subtotal_2_23" localSheetId="10">#REF!</definedName>
    <definedName name="subtotal_2_23" localSheetId="11">#REF!</definedName>
    <definedName name="subtotal_2_23">#REF!</definedName>
    <definedName name="table_1">#REF!</definedName>
    <definedName name="table_1_23" localSheetId="0">#REF!</definedName>
    <definedName name="table_1_23" localSheetId="1">#REF!</definedName>
    <definedName name="table_1_23" localSheetId="2">#REF!</definedName>
    <definedName name="table_1_23" localSheetId="3">#REF!</definedName>
    <definedName name="table_1_23" localSheetId="4">#REF!</definedName>
    <definedName name="table_1_23" localSheetId="5">#REF!</definedName>
    <definedName name="table_1_23" localSheetId="6">#REF!</definedName>
    <definedName name="table_1_23" localSheetId="7">#REF!</definedName>
    <definedName name="table_1_23" localSheetId="8">#REF!</definedName>
    <definedName name="table_1_23" localSheetId="9">#REF!</definedName>
    <definedName name="table_1_23" localSheetId="10">#REF!</definedName>
    <definedName name="table_1_23" localSheetId="11">#REF!</definedName>
    <definedName name="table_1_23">#REF!</definedName>
    <definedName name="table_1d">#REF!</definedName>
    <definedName name="table_1d_23" localSheetId="0">#REF!</definedName>
    <definedName name="table_1d_23" localSheetId="1">#REF!</definedName>
    <definedName name="table_1d_23" localSheetId="2">#REF!</definedName>
    <definedName name="table_1d_23" localSheetId="3">#REF!</definedName>
    <definedName name="table_1d_23" localSheetId="4">#REF!</definedName>
    <definedName name="table_1d_23" localSheetId="5">#REF!</definedName>
    <definedName name="table_1d_23" localSheetId="6">#REF!</definedName>
    <definedName name="table_1d_23" localSheetId="7">#REF!</definedName>
    <definedName name="table_1d_23" localSheetId="8">#REF!</definedName>
    <definedName name="table_1d_23" localSheetId="9">#REF!</definedName>
    <definedName name="table_1d_23" localSheetId="10">#REF!</definedName>
    <definedName name="table_1d_23" localSheetId="11">#REF!</definedName>
    <definedName name="table_1d_23">#REF!</definedName>
    <definedName name="table_2">#REF!</definedName>
    <definedName name="table_2_23" localSheetId="0">#REF!</definedName>
    <definedName name="table_2_23" localSheetId="1">#REF!</definedName>
    <definedName name="table_2_23" localSheetId="2">#REF!</definedName>
    <definedName name="table_2_23" localSheetId="3">#REF!</definedName>
    <definedName name="table_2_23" localSheetId="4">#REF!</definedName>
    <definedName name="table_2_23" localSheetId="5">#REF!</definedName>
    <definedName name="table_2_23" localSheetId="6">#REF!</definedName>
    <definedName name="table_2_23" localSheetId="7">#REF!</definedName>
    <definedName name="table_2_23" localSheetId="8">#REF!</definedName>
    <definedName name="table_2_23" localSheetId="9">#REF!</definedName>
    <definedName name="table_2_23" localSheetId="10">#REF!</definedName>
    <definedName name="table_2_23" localSheetId="11">#REF!</definedName>
    <definedName name="table_2_23">#REF!</definedName>
    <definedName name="table_2d">#REF!</definedName>
    <definedName name="table_2d_23" localSheetId="0">#REF!</definedName>
    <definedName name="table_2d_23" localSheetId="1">#REF!</definedName>
    <definedName name="table_2d_23" localSheetId="2">#REF!</definedName>
    <definedName name="table_2d_23" localSheetId="3">#REF!</definedName>
    <definedName name="table_2d_23" localSheetId="4">#REF!</definedName>
    <definedName name="table_2d_23" localSheetId="5">#REF!</definedName>
    <definedName name="table_2d_23" localSheetId="6">#REF!</definedName>
    <definedName name="table_2d_23" localSheetId="7">#REF!</definedName>
    <definedName name="table_2d_23" localSheetId="8">#REF!</definedName>
    <definedName name="table_2d_23" localSheetId="9">#REF!</definedName>
    <definedName name="table_2d_23" localSheetId="10">#REF!</definedName>
    <definedName name="table_2d_23" localSheetId="11">#REF!</definedName>
    <definedName name="table_2d_23">#REF!</definedName>
    <definedName name="XLRPARAMS_CodeFrom" localSheetId="0" hidden="1">[2]XLR_NoRangeSheet!$E$6</definedName>
    <definedName name="XLRPARAMS_CodeFrom" localSheetId="1" hidden="1">[2]XLR_NoRangeSheet!$E$6</definedName>
    <definedName name="XLRPARAMS_CodeFrom" localSheetId="2" hidden="1">[2]XLR_NoRangeSheet!$E$6</definedName>
    <definedName name="XLRPARAMS_CodeFrom" localSheetId="3" hidden="1">[2]XLR_NoRangeSheet!$E$6</definedName>
    <definedName name="XLRPARAMS_CodeFrom" localSheetId="4" hidden="1">[2]XLR_NoRangeSheet!$E$6</definedName>
    <definedName name="XLRPARAMS_CodeFrom" localSheetId="5" hidden="1">[2]XLR_NoRangeSheet!$E$6</definedName>
    <definedName name="XLRPARAMS_CodeFrom" localSheetId="6" hidden="1">[2]XLR_NoRangeSheet!$E$6</definedName>
    <definedName name="XLRPARAMS_CodeFrom" localSheetId="7" hidden="1">[2]XLR_NoRangeSheet!$E$6</definedName>
    <definedName name="XLRPARAMS_CodeFrom" localSheetId="8" hidden="1">[2]XLR_NoRangeSheet!$E$6</definedName>
    <definedName name="XLRPARAMS_CodeFrom" localSheetId="9" hidden="1">[2]XLR_NoRangeSheet!$E$6</definedName>
    <definedName name="XLRPARAMS_CodeFrom" localSheetId="10" hidden="1">[2]XLR_NoRangeSheet!$E$6</definedName>
    <definedName name="XLRPARAMS_CodeFrom" localSheetId="11" hidden="1">[2]XLR_NoRangeSheet!$E$6</definedName>
    <definedName name="XLRPARAMS_CodeFrom" hidden="1">[3]XLR_NoRangeSheet!$E$6</definedName>
    <definedName name="XLRPARAMS_CodeGrGen" localSheetId="0" hidden="1">[4]XLR_NoRangeSheet!$N$6</definedName>
    <definedName name="XLRPARAMS_CodeGrGen" localSheetId="1" hidden="1">[4]XLR_NoRangeSheet!$N$6</definedName>
    <definedName name="XLRPARAMS_CodeGrGen" localSheetId="2" hidden="1">[4]XLR_NoRangeSheet!$N$6</definedName>
    <definedName name="XLRPARAMS_CodeGrGen" localSheetId="3" hidden="1">[4]XLR_NoRangeSheet!$N$6</definedName>
    <definedName name="XLRPARAMS_CodeGrGen" localSheetId="4" hidden="1">[4]XLR_NoRangeSheet!$N$6</definedName>
    <definedName name="XLRPARAMS_CodeGrGen" localSheetId="5" hidden="1">[4]XLR_NoRangeSheet!$N$6</definedName>
    <definedName name="XLRPARAMS_CodeGrGen" localSheetId="6" hidden="1">[4]XLR_NoRangeSheet!$N$6</definedName>
    <definedName name="XLRPARAMS_CodeGrGen" localSheetId="7" hidden="1">[4]XLR_NoRangeSheet!$N$6</definedName>
    <definedName name="XLRPARAMS_CodeGrGen" localSheetId="8" hidden="1">[4]XLR_NoRangeSheet!$N$6</definedName>
    <definedName name="XLRPARAMS_CodeGrGen" localSheetId="9" hidden="1">[4]XLR_NoRangeSheet!$N$6</definedName>
    <definedName name="XLRPARAMS_CodeGrGen" localSheetId="10" hidden="1">[4]XLR_NoRangeSheet!$N$6</definedName>
    <definedName name="XLRPARAMS_CodeGrGen" localSheetId="11" hidden="1">[4]XLR_NoRangeSheet!$N$6</definedName>
    <definedName name="XLRPARAMS_CodeGrGen" hidden="1">[5]XLR_NoRangeSheet!$N$6</definedName>
    <definedName name="XLRPARAMS_CodeTo" localSheetId="0" hidden="1">[2]XLR_NoRangeSheet!$F$6</definedName>
    <definedName name="XLRPARAMS_CodeTo" localSheetId="1" hidden="1">[2]XLR_NoRangeSheet!$F$6</definedName>
    <definedName name="XLRPARAMS_CodeTo" localSheetId="2" hidden="1">[2]XLR_NoRangeSheet!$F$6</definedName>
    <definedName name="XLRPARAMS_CodeTo" localSheetId="3" hidden="1">[2]XLR_NoRangeSheet!$F$6</definedName>
    <definedName name="XLRPARAMS_CodeTo" localSheetId="4" hidden="1">[2]XLR_NoRangeSheet!$F$6</definedName>
    <definedName name="XLRPARAMS_CodeTo" localSheetId="5" hidden="1">[2]XLR_NoRangeSheet!$F$6</definedName>
    <definedName name="XLRPARAMS_CodeTo" localSheetId="6" hidden="1">[2]XLR_NoRangeSheet!$F$6</definedName>
    <definedName name="XLRPARAMS_CodeTo" localSheetId="7" hidden="1">[2]XLR_NoRangeSheet!$F$6</definedName>
    <definedName name="XLRPARAMS_CodeTo" localSheetId="8" hidden="1">[2]XLR_NoRangeSheet!$F$6</definedName>
    <definedName name="XLRPARAMS_CodeTo" localSheetId="9" hidden="1">[2]XLR_NoRangeSheet!$F$6</definedName>
    <definedName name="XLRPARAMS_CodeTo" localSheetId="10" hidden="1">[2]XLR_NoRangeSheet!$F$6</definedName>
    <definedName name="XLRPARAMS_CodeTo" localSheetId="11" hidden="1">[2]XLR_NoRangeSheet!$F$6</definedName>
    <definedName name="XLRPARAMS_CodeTo" hidden="1">[3]XLR_NoRangeSheet!$F$6</definedName>
    <definedName name="XLRPARAMS_DateBeg" localSheetId="0" hidden="1">[2]XLR_NoRangeSheet!$B$6</definedName>
    <definedName name="XLRPARAMS_DateBeg" localSheetId="1" hidden="1">[2]XLR_NoRangeSheet!$B$6</definedName>
    <definedName name="XLRPARAMS_DateBeg" localSheetId="2" hidden="1">[2]XLR_NoRangeSheet!$B$6</definedName>
    <definedName name="XLRPARAMS_DateBeg" localSheetId="3" hidden="1">[2]XLR_NoRangeSheet!$B$6</definedName>
    <definedName name="XLRPARAMS_DateBeg" localSheetId="4" hidden="1">[2]XLR_NoRangeSheet!$B$6</definedName>
    <definedName name="XLRPARAMS_DateBeg" localSheetId="5" hidden="1">[2]XLR_NoRangeSheet!$B$6</definedName>
    <definedName name="XLRPARAMS_DateBeg" localSheetId="6" hidden="1">[2]XLR_NoRangeSheet!$B$6</definedName>
    <definedName name="XLRPARAMS_DateBeg" localSheetId="7" hidden="1">[2]XLR_NoRangeSheet!$B$6</definedName>
    <definedName name="XLRPARAMS_DateBeg" localSheetId="8" hidden="1">[2]XLR_NoRangeSheet!$B$6</definedName>
    <definedName name="XLRPARAMS_DateBeg" localSheetId="9" hidden="1">[2]XLR_NoRangeSheet!$B$6</definedName>
    <definedName name="XLRPARAMS_DateBeg" localSheetId="10" hidden="1">[2]XLR_NoRangeSheet!$B$6</definedName>
    <definedName name="XLRPARAMS_DateBeg" localSheetId="11" hidden="1">[2]XLR_NoRangeSheet!$B$6</definedName>
    <definedName name="XLRPARAMS_DateBeg" hidden="1">[3]XLR_NoRangeSheet!$B$6</definedName>
    <definedName name="XLRPARAMS_DateEnd" localSheetId="0" hidden="1">[2]XLR_NoRangeSheet!$C$6</definedName>
    <definedName name="XLRPARAMS_DateEnd" localSheetId="1" hidden="1">[2]XLR_NoRangeSheet!$C$6</definedName>
    <definedName name="XLRPARAMS_DateEnd" localSheetId="2" hidden="1">[2]XLR_NoRangeSheet!$C$6</definedName>
    <definedName name="XLRPARAMS_DateEnd" localSheetId="3" hidden="1">[2]XLR_NoRangeSheet!$C$6</definedName>
    <definedName name="XLRPARAMS_DateEnd" localSheetId="4" hidden="1">[2]XLR_NoRangeSheet!$C$6</definedName>
    <definedName name="XLRPARAMS_DateEnd" localSheetId="5" hidden="1">[2]XLR_NoRangeSheet!$C$6</definedName>
    <definedName name="XLRPARAMS_DateEnd" localSheetId="6" hidden="1">[2]XLR_NoRangeSheet!$C$6</definedName>
    <definedName name="XLRPARAMS_DateEnd" localSheetId="7" hidden="1">[2]XLR_NoRangeSheet!$C$6</definedName>
    <definedName name="XLRPARAMS_DateEnd" localSheetId="8" hidden="1">[2]XLR_NoRangeSheet!$C$6</definedName>
    <definedName name="XLRPARAMS_DateEnd" localSheetId="9" hidden="1">[2]XLR_NoRangeSheet!$C$6</definedName>
    <definedName name="XLRPARAMS_DateEnd" localSheetId="10" hidden="1">[2]XLR_NoRangeSheet!$C$6</definedName>
    <definedName name="XLRPARAMS_DateEnd" localSheetId="11" hidden="1">[2]XLR_NoRangeSheet!$C$6</definedName>
    <definedName name="XLRPARAMS_DateEnd" hidden="1">[3]XLR_NoRangeSheet!$C$6</definedName>
    <definedName name="XLRPARAMS_NameGr" localSheetId="0" hidden="1">[2]XLR_NoRangeSheet!$D$6</definedName>
    <definedName name="XLRPARAMS_NameGr" localSheetId="1" hidden="1">[2]XLR_NoRangeSheet!$D$6</definedName>
    <definedName name="XLRPARAMS_NameGr" localSheetId="2" hidden="1">[2]XLR_NoRangeSheet!$D$6</definedName>
    <definedName name="XLRPARAMS_NameGr" localSheetId="3" hidden="1">[2]XLR_NoRangeSheet!$D$6</definedName>
    <definedName name="XLRPARAMS_NameGr" localSheetId="4" hidden="1">[2]XLR_NoRangeSheet!$D$6</definedName>
    <definedName name="XLRPARAMS_NameGr" localSheetId="5" hidden="1">[2]XLR_NoRangeSheet!$D$6</definedName>
    <definedName name="XLRPARAMS_NameGr" localSheetId="6" hidden="1">[2]XLR_NoRangeSheet!$D$6</definedName>
    <definedName name="XLRPARAMS_NameGr" localSheetId="7" hidden="1">[2]XLR_NoRangeSheet!$D$6</definedName>
    <definedName name="XLRPARAMS_NameGr" localSheetId="8" hidden="1">[2]XLR_NoRangeSheet!$D$6</definedName>
    <definedName name="XLRPARAMS_NameGr" localSheetId="9" hidden="1">[2]XLR_NoRangeSheet!$D$6</definedName>
    <definedName name="XLRPARAMS_NameGr" localSheetId="10" hidden="1">[2]XLR_NoRangeSheet!$D$6</definedName>
    <definedName name="XLRPARAMS_NameGr" localSheetId="11" hidden="1">[2]XLR_NoRangeSheet!$D$6</definedName>
    <definedName name="XLRPARAMS_NameGr" hidden="1">[3]XLR_NoRangeSheet!$D$6</definedName>
    <definedName name="XLRPARAMS_NameGrGen" localSheetId="0" hidden="1">[4]XLR_NoRangeSheet!$M$6</definedName>
    <definedName name="XLRPARAMS_NameGrGen" localSheetId="1" hidden="1">[4]XLR_NoRangeSheet!$M$6</definedName>
    <definedName name="XLRPARAMS_NameGrGen" localSheetId="2" hidden="1">[4]XLR_NoRangeSheet!$M$6</definedName>
    <definedName name="XLRPARAMS_NameGrGen" localSheetId="3" hidden="1">[4]XLR_NoRangeSheet!$M$6</definedName>
    <definedName name="XLRPARAMS_NameGrGen" localSheetId="4" hidden="1">[4]XLR_NoRangeSheet!$M$6</definedName>
    <definedName name="XLRPARAMS_NameGrGen" localSheetId="5" hidden="1">[4]XLR_NoRangeSheet!$M$6</definedName>
    <definedName name="XLRPARAMS_NameGrGen" localSheetId="6" hidden="1">[4]XLR_NoRangeSheet!$M$6</definedName>
    <definedName name="XLRPARAMS_NameGrGen" localSheetId="7" hidden="1">[4]XLR_NoRangeSheet!$M$6</definedName>
    <definedName name="XLRPARAMS_NameGrGen" localSheetId="8" hidden="1">[4]XLR_NoRangeSheet!$M$6</definedName>
    <definedName name="XLRPARAMS_NameGrGen" localSheetId="9" hidden="1">[4]XLR_NoRangeSheet!$M$6</definedName>
    <definedName name="XLRPARAMS_NameGrGen" localSheetId="10" hidden="1">[4]XLR_NoRangeSheet!$M$6</definedName>
    <definedName name="XLRPARAMS_NameGrGen" localSheetId="11" hidden="1">[4]XLR_NoRangeSheet!$M$6</definedName>
    <definedName name="XLRPARAMS_NameGrGen" hidden="1">[5]XLR_NoRangeSheet!$M$6</definedName>
    <definedName name="XLRPARAMS_NameGroupTP" localSheetId="0" hidden="1">[6]XLR_NoRangeSheet!$J$6</definedName>
    <definedName name="XLRPARAMS_NameGroupTP" localSheetId="1" hidden="1">[6]XLR_NoRangeSheet!$J$6</definedName>
    <definedName name="XLRPARAMS_NameGroupTP" localSheetId="2" hidden="1">[6]XLR_NoRangeSheet!$J$6</definedName>
    <definedName name="XLRPARAMS_NameGroupTP" localSheetId="3" hidden="1">[6]XLR_NoRangeSheet!$J$6</definedName>
    <definedName name="XLRPARAMS_NameGroupTP" localSheetId="4" hidden="1">[6]XLR_NoRangeSheet!$J$6</definedName>
    <definedName name="XLRPARAMS_NameGroupTP" localSheetId="5" hidden="1">[6]XLR_NoRangeSheet!$J$6</definedName>
    <definedName name="XLRPARAMS_NameGroupTP" localSheetId="6" hidden="1">[6]XLR_NoRangeSheet!$J$6</definedName>
    <definedName name="XLRPARAMS_NameGroupTP" localSheetId="7" hidden="1">[6]XLR_NoRangeSheet!$J$6</definedName>
    <definedName name="XLRPARAMS_NameGroupTP" localSheetId="8" hidden="1">[6]XLR_NoRangeSheet!$J$6</definedName>
    <definedName name="XLRPARAMS_NameGroupTP" localSheetId="9" hidden="1">[6]XLR_NoRangeSheet!$J$6</definedName>
    <definedName name="XLRPARAMS_NameGroupTP" localSheetId="10" hidden="1">[6]XLR_NoRangeSheet!$J$6</definedName>
    <definedName name="XLRPARAMS_NameGroupTP" localSheetId="11" hidden="1">[6]XLR_NoRangeSheet!$J$6</definedName>
    <definedName name="XLRPARAMS_NameGroupTP" hidden="1">[7]XLR_NoRangeSheet!$J$6</definedName>
    <definedName name="XLRPARAMS_NamesTP" localSheetId="0" hidden="1">[6]XLR_NoRangeSheet!$I$6</definedName>
    <definedName name="XLRPARAMS_NamesTP" localSheetId="1" hidden="1">[6]XLR_NoRangeSheet!$I$6</definedName>
    <definedName name="XLRPARAMS_NamesTP" localSheetId="2" hidden="1">[6]XLR_NoRangeSheet!$I$6</definedName>
    <definedName name="XLRPARAMS_NamesTP" localSheetId="3" hidden="1">[6]XLR_NoRangeSheet!$I$6</definedName>
    <definedName name="XLRPARAMS_NamesTP" localSheetId="4" hidden="1">[6]XLR_NoRangeSheet!$I$6</definedName>
    <definedName name="XLRPARAMS_NamesTP" localSheetId="5" hidden="1">[6]XLR_NoRangeSheet!$I$6</definedName>
    <definedName name="XLRPARAMS_NamesTP" localSheetId="6" hidden="1">[6]XLR_NoRangeSheet!$I$6</definedName>
    <definedName name="XLRPARAMS_NamesTP" localSheetId="7" hidden="1">[6]XLR_NoRangeSheet!$I$6</definedName>
    <definedName name="XLRPARAMS_NamesTP" localSheetId="8" hidden="1">[6]XLR_NoRangeSheet!$I$6</definedName>
    <definedName name="XLRPARAMS_NamesTP" localSheetId="9" hidden="1">[6]XLR_NoRangeSheet!$I$6</definedName>
    <definedName name="XLRPARAMS_NamesTP" localSheetId="10" hidden="1">[6]XLR_NoRangeSheet!$I$6</definedName>
    <definedName name="XLRPARAMS_NamesTP" localSheetId="11" hidden="1">[6]XLR_NoRangeSheet!$I$6</definedName>
    <definedName name="XLRPARAMS_NamesTP" hidden="1">[7]XLR_NoRangeSheet!$I$6</definedName>
    <definedName name="XLRPARAMS_NameSubj1" localSheetId="0" hidden="1">[4]XLR_NoRangeSheet!$D$6</definedName>
    <definedName name="XLRPARAMS_NameSubj1" localSheetId="1" hidden="1">[4]XLR_NoRangeSheet!$D$6</definedName>
    <definedName name="XLRPARAMS_NameSubj1" localSheetId="2" hidden="1">[4]XLR_NoRangeSheet!$D$6</definedName>
    <definedName name="XLRPARAMS_NameSubj1" localSheetId="3" hidden="1">[4]XLR_NoRangeSheet!$D$6</definedName>
    <definedName name="XLRPARAMS_NameSubj1" localSheetId="4" hidden="1">[4]XLR_NoRangeSheet!$D$6</definedName>
    <definedName name="XLRPARAMS_NameSubj1" localSheetId="5" hidden="1">[4]XLR_NoRangeSheet!$D$6</definedName>
    <definedName name="XLRPARAMS_NameSubj1" localSheetId="6" hidden="1">[4]XLR_NoRangeSheet!$D$6</definedName>
    <definedName name="XLRPARAMS_NameSubj1" localSheetId="7" hidden="1">[4]XLR_NoRangeSheet!$D$6</definedName>
    <definedName name="XLRPARAMS_NameSubj1" localSheetId="8" hidden="1">[4]XLR_NoRangeSheet!$D$6</definedName>
    <definedName name="XLRPARAMS_NameSubj1" localSheetId="9" hidden="1">[4]XLR_NoRangeSheet!$D$6</definedName>
    <definedName name="XLRPARAMS_NameSubj1" localSheetId="10" hidden="1">[4]XLR_NoRangeSheet!$D$6</definedName>
    <definedName name="XLRPARAMS_NameSubj1" localSheetId="11" hidden="1">[4]XLR_NoRangeSheet!$D$6</definedName>
    <definedName name="XLRPARAMS_NameSubj1" hidden="1">[5]XLR_NoRangeSheet!$D$6</definedName>
    <definedName name="XLRPARAMS_NameSubj2" localSheetId="0" hidden="1">[6]XLR_NoRangeSheet!$H$6</definedName>
    <definedName name="XLRPARAMS_NameSubj2" localSheetId="1" hidden="1">[6]XLR_NoRangeSheet!$H$6</definedName>
    <definedName name="XLRPARAMS_NameSubj2" localSheetId="2" hidden="1">[6]XLR_NoRangeSheet!$H$6</definedName>
    <definedName name="XLRPARAMS_NameSubj2" localSheetId="3" hidden="1">[6]XLR_NoRangeSheet!$H$6</definedName>
    <definedName name="XLRPARAMS_NameSubj2" localSheetId="4" hidden="1">[6]XLR_NoRangeSheet!$H$6</definedName>
    <definedName name="XLRPARAMS_NameSubj2" localSheetId="5" hidden="1">[6]XLR_NoRangeSheet!$H$6</definedName>
    <definedName name="XLRPARAMS_NameSubj2" localSheetId="6" hidden="1">[6]XLR_NoRangeSheet!$H$6</definedName>
    <definedName name="XLRPARAMS_NameSubj2" localSheetId="7" hidden="1">[6]XLR_NoRangeSheet!$H$6</definedName>
    <definedName name="XLRPARAMS_NameSubj2" localSheetId="8" hidden="1">[6]XLR_NoRangeSheet!$H$6</definedName>
    <definedName name="XLRPARAMS_NameSubj2" localSheetId="9" hidden="1">[6]XLR_NoRangeSheet!$H$6</definedName>
    <definedName name="XLRPARAMS_NameSubj2" localSheetId="10" hidden="1">[6]XLR_NoRangeSheet!$H$6</definedName>
    <definedName name="XLRPARAMS_NameSubj2" localSheetId="11" hidden="1">[6]XLR_NoRangeSheet!$H$6</definedName>
    <definedName name="XLRPARAMS_NameSubj2" hidden="1">[7]XLR_NoRangeSheet!$H$6</definedName>
    <definedName name="XLRPARAMS_Otv1" localSheetId="0" hidden="1">[6]XLR_NoRangeSheet!$K$6</definedName>
    <definedName name="XLRPARAMS_Otv1" localSheetId="1" hidden="1">[6]XLR_NoRangeSheet!$K$6</definedName>
    <definedName name="XLRPARAMS_Otv1" localSheetId="2" hidden="1">[6]XLR_NoRangeSheet!$K$6</definedName>
    <definedName name="XLRPARAMS_Otv1" localSheetId="3" hidden="1">[6]XLR_NoRangeSheet!$K$6</definedName>
    <definedName name="XLRPARAMS_Otv1" localSheetId="4" hidden="1">[6]XLR_NoRangeSheet!$K$6</definedName>
    <definedName name="XLRPARAMS_Otv1" localSheetId="5" hidden="1">[6]XLR_NoRangeSheet!$K$6</definedName>
    <definedName name="XLRPARAMS_Otv1" localSheetId="6" hidden="1">[6]XLR_NoRangeSheet!$K$6</definedName>
    <definedName name="XLRPARAMS_Otv1" localSheetId="7" hidden="1">[6]XLR_NoRangeSheet!$K$6</definedName>
    <definedName name="XLRPARAMS_Otv1" localSheetId="8" hidden="1">[6]XLR_NoRangeSheet!$K$6</definedName>
    <definedName name="XLRPARAMS_Otv1" localSheetId="9" hidden="1">[6]XLR_NoRangeSheet!$K$6</definedName>
    <definedName name="XLRPARAMS_Otv1" localSheetId="10" hidden="1">[6]XLR_NoRangeSheet!$K$6</definedName>
    <definedName name="XLRPARAMS_Otv1" localSheetId="11" hidden="1">[6]XLR_NoRangeSheet!$K$6</definedName>
    <definedName name="XLRPARAMS_Otv1" hidden="1">[7]XLR_NoRangeSheet!$K$6</definedName>
    <definedName name="XLRPARAMS_Otv2" localSheetId="0" hidden="1">[6]XLR_NoRangeSheet!$L$6</definedName>
    <definedName name="XLRPARAMS_Otv2" localSheetId="1" hidden="1">[6]XLR_NoRangeSheet!$L$6</definedName>
    <definedName name="XLRPARAMS_Otv2" localSheetId="2" hidden="1">[6]XLR_NoRangeSheet!$L$6</definedName>
    <definedName name="XLRPARAMS_Otv2" localSheetId="3" hidden="1">[6]XLR_NoRangeSheet!$L$6</definedName>
    <definedName name="XLRPARAMS_Otv2" localSheetId="4" hidden="1">[6]XLR_NoRangeSheet!$L$6</definedName>
    <definedName name="XLRPARAMS_Otv2" localSheetId="5" hidden="1">[6]XLR_NoRangeSheet!$L$6</definedName>
    <definedName name="XLRPARAMS_Otv2" localSheetId="6" hidden="1">[6]XLR_NoRangeSheet!$L$6</definedName>
    <definedName name="XLRPARAMS_Otv2" localSheetId="7" hidden="1">[6]XLR_NoRangeSheet!$L$6</definedName>
    <definedName name="XLRPARAMS_Otv2" localSheetId="8" hidden="1">[6]XLR_NoRangeSheet!$L$6</definedName>
    <definedName name="XLRPARAMS_Otv2" localSheetId="9" hidden="1">[6]XLR_NoRangeSheet!$L$6</definedName>
    <definedName name="XLRPARAMS_Otv2" localSheetId="10" hidden="1">[6]XLR_NoRangeSheet!$L$6</definedName>
    <definedName name="XLRPARAMS_Otv2" localSheetId="11" hidden="1">[6]XLR_NoRangeSheet!$L$6</definedName>
    <definedName name="XLRPARAMS_Otv2" hidden="1">[7]XLR_NoRangeSheet!$L$6</definedName>
    <definedName name="XLRPARAMS_Tag" localSheetId="0" hidden="1">[2]XLR_NoRangeSheet!$G$6</definedName>
    <definedName name="XLRPARAMS_Tag" localSheetId="1" hidden="1">[2]XLR_NoRangeSheet!$G$6</definedName>
    <definedName name="XLRPARAMS_Tag" localSheetId="2" hidden="1">[2]XLR_NoRangeSheet!$G$6</definedName>
    <definedName name="XLRPARAMS_Tag" localSheetId="3" hidden="1">[2]XLR_NoRangeSheet!$G$6</definedName>
    <definedName name="XLRPARAMS_Tag" localSheetId="4" hidden="1">[2]XLR_NoRangeSheet!$G$6</definedName>
    <definedName name="XLRPARAMS_Tag" localSheetId="5" hidden="1">[2]XLR_NoRangeSheet!$G$6</definedName>
    <definedName name="XLRPARAMS_Tag" localSheetId="6" hidden="1">[2]XLR_NoRangeSheet!$G$6</definedName>
    <definedName name="XLRPARAMS_Tag" localSheetId="7" hidden="1">[2]XLR_NoRangeSheet!$G$6</definedName>
    <definedName name="XLRPARAMS_Tag" localSheetId="8" hidden="1">[2]XLR_NoRangeSheet!$G$6</definedName>
    <definedName name="XLRPARAMS_Tag" localSheetId="9" hidden="1">[2]XLR_NoRangeSheet!$G$6</definedName>
    <definedName name="XLRPARAMS_Tag" localSheetId="10" hidden="1">[2]XLR_NoRangeSheet!$G$6</definedName>
    <definedName name="XLRPARAMS_Tag" localSheetId="11" hidden="1">[2]XLR_NoRangeSheet!$G$6</definedName>
    <definedName name="XLRPARAMS_Tag" hidden="1">[3]XLR_NoRangeSheet!$G$6</definedName>
    <definedName name="ВАФЫ" hidden="1">[8]XLR_NoRangeSheet!$F$6</definedName>
    <definedName name="итого_1">#REF!</definedName>
    <definedName name="итого_1_23" localSheetId="0">#REF!</definedName>
    <definedName name="итого_1_23" localSheetId="1">#REF!</definedName>
    <definedName name="итого_1_23" localSheetId="2">#REF!</definedName>
    <definedName name="итого_1_23" localSheetId="3">#REF!</definedName>
    <definedName name="итого_1_23" localSheetId="4">#REF!</definedName>
    <definedName name="итого_1_23" localSheetId="5">#REF!</definedName>
    <definedName name="итого_1_23" localSheetId="6">#REF!</definedName>
    <definedName name="итого_1_23" localSheetId="7">#REF!</definedName>
    <definedName name="итого_1_23" localSheetId="8">#REF!</definedName>
    <definedName name="итого_1_23" localSheetId="9">#REF!</definedName>
    <definedName name="итого_1_23" localSheetId="10">#REF!</definedName>
    <definedName name="итого_1_23" localSheetId="11">#REF!</definedName>
    <definedName name="итого_1_23">#REF!</definedName>
    <definedName name="итого_2">#REF!</definedName>
    <definedName name="итого_2_23" localSheetId="0">#REF!</definedName>
    <definedName name="итого_2_23" localSheetId="1">#REF!</definedName>
    <definedName name="итого_2_23" localSheetId="2">#REF!</definedName>
    <definedName name="итого_2_23" localSheetId="3">#REF!</definedName>
    <definedName name="итого_2_23" localSheetId="4">#REF!</definedName>
    <definedName name="итого_2_23" localSheetId="5">#REF!</definedName>
    <definedName name="итого_2_23" localSheetId="6">#REF!</definedName>
    <definedName name="итого_2_23" localSheetId="7">#REF!</definedName>
    <definedName name="итого_2_23" localSheetId="8">#REF!</definedName>
    <definedName name="итого_2_23" localSheetId="9">#REF!</definedName>
    <definedName name="итого_2_23" localSheetId="10">#REF!</definedName>
    <definedName name="итого_2_23" localSheetId="11">#REF!</definedName>
    <definedName name="итого_2_23">#REF!</definedName>
    <definedName name="таблица_1">#REF!</definedName>
    <definedName name="таблица_1_23" localSheetId="0">#REF!</definedName>
    <definedName name="таблица_1_23" localSheetId="1">#REF!</definedName>
    <definedName name="таблица_1_23" localSheetId="2">#REF!</definedName>
    <definedName name="таблица_1_23" localSheetId="3">#REF!</definedName>
    <definedName name="таблица_1_23" localSheetId="4">#REF!</definedName>
    <definedName name="таблица_1_23" localSheetId="5">#REF!</definedName>
    <definedName name="таблица_1_23" localSheetId="6">#REF!</definedName>
    <definedName name="таблица_1_23" localSheetId="7">#REF!</definedName>
    <definedName name="таблица_1_23" localSheetId="8">#REF!</definedName>
    <definedName name="таблица_1_23" localSheetId="9">#REF!</definedName>
    <definedName name="таблица_1_23" localSheetId="10">#REF!</definedName>
    <definedName name="таблица_1_23" localSheetId="11">#REF!</definedName>
    <definedName name="таблица_1_23">#REF!</definedName>
    <definedName name="таблица_2">#REF!</definedName>
    <definedName name="таблица_2_23" localSheetId="0">#REF!</definedName>
    <definedName name="таблица_2_23" localSheetId="1">#REF!</definedName>
    <definedName name="таблица_2_23" localSheetId="2">#REF!</definedName>
    <definedName name="таблица_2_23" localSheetId="3">#REF!</definedName>
    <definedName name="таблица_2_23" localSheetId="4">#REF!</definedName>
    <definedName name="таблица_2_23" localSheetId="5">#REF!</definedName>
    <definedName name="таблица_2_23" localSheetId="6">#REF!</definedName>
    <definedName name="таблица_2_23" localSheetId="7">#REF!</definedName>
    <definedName name="таблица_2_23" localSheetId="8">#REF!</definedName>
    <definedName name="таблица_2_23" localSheetId="9">#REF!</definedName>
    <definedName name="таблица_2_23" localSheetId="10">#REF!</definedName>
    <definedName name="таблица_2_23" localSheetId="11">#REF!</definedName>
    <definedName name="таблица_2_23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2" l="1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E37" i="11" l="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B39" i="11" s="1"/>
  <c r="AB39" i="10" l="1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E37" i="9" l="1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B39" i="9" s="1"/>
  <c r="C12" i="9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37" i="8" l="1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B39" i="8" s="1"/>
  <c r="C12" i="8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F37" i="7" l="1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B39" i="7" s="1"/>
  <c r="C12" i="7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E37" i="6" l="1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B39" i="6" s="1"/>
  <c r="AF37" i="5" l="1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B39" i="5" s="1"/>
  <c r="AB39" i="4" l="1"/>
  <c r="D12" i="4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C12" i="4"/>
  <c r="AF37" i="3" l="1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B39" i="3" s="1"/>
  <c r="AC37" i="2" l="1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B39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F36" i="1" l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C37" i="1" s="1"/>
  <c r="B13" i="1"/>
  <c r="B37" i="1" s="1"/>
  <c r="AB39" i="1" s="1"/>
</calcChain>
</file>

<file path=xl/comments1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10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11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12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Поменять дату в данной ячейке</t>
        </r>
      </text>
    </comment>
  </commentList>
</comments>
</file>

<file path=xl/sharedStrings.xml><?xml version="1.0" encoding="utf-8"?>
<sst xmlns="http://schemas.openxmlformats.org/spreadsheetml/2006/main" count="336" uniqueCount="28">
  <si>
    <t>Время (московское)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</si>
  <si>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</si>
  <si>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</si>
  <si>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</si>
  <si>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</si>
  <si>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</si>
  <si>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</si>
  <si>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</si>
  <si>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</si>
  <si>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</si>
  <si>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</si>
  <si>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</si>
  <si>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</si>
  <si>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</si>
  <si>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</si>
  <si>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</si>
  <si>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</si>
  <si>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</si>
  <si>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</si>
  <si>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</si>
  <si>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</si>
  <si>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</si>
  <si>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</si>
  <si>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</si>
  <si>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</si>
  <si>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Общий итог</t>
  </si>
  <si>
    <t>Итого</t>
  </si>
  <si>
    <t>кВтч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</si>
</sst>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\ hh:mm"/>
    <numFmt numFmtId="165" formatCode="0.000"/>
    <numFmt numFmtId="166" formatCode="_-* #,##0_р_._-;\-* #,##0_р_._-;_-* \-??_р_._-;_-@_-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name val="Arial Cyr"/>
      <charset val="204"/>
    </font>
    <font>
      <b/>
      <sz val="9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165" fontId="1" fillId="0" borderId="0" applyFill="0" applyBorder="0" applyAlignment="0" applyProtection="0"/>
    <xf numFmtId="0" fontId="11" fillId="0" borderId="0"/>
  </cellStyleXfs>
  <cellXfs count="41">
    <xf numFmtId="0" fontId="0" fillId="0" borderId="0" xfId="0"/>
    <xf numFmtId="0" fontId="2" fillId="0" borderId="0" xfId="1" applyFont="1"/>
    <xf numFmtId="0" fontId="3" fillId="0" borderId="0" xfId="1" applyFont="1"/>
    <xf numFmtId="0" fontId="2" fillId="0" borderId="0" xfId="1" applyFont="1" applyAlignment="1"/>
    <xf numFmtId="0" fontId="2" fillId="0" borderId="0" xfId="1" applyFont="1" applyAlignment="1">
      <alignment horizontal="left"/>
    </xf>
    <xf numFmtId="0" fontId="2" fillId="0" borderId="0" xfId="1" applyFont="1" applyFill="1" applyAlignment="1"/>
    <xf numFmtId="0" fontId="4" fillId="0" borderId="0" xfId="1" applyFont="1"/>
    <xf numFmtId="14" fontId="2" fillId="0" borderId="0" xfId="1" applyNumberFormat="1" applyFont="1" applyAlignment="1">
      <alignment horizontal="right" wrapText="1"/>
    </xf>
    <xf numFmtId="14" fontId="2" fillId="0" borderId="0" xfId="1" applyNumberFormat="1" applyFont="1"/>
    <xf numFmtId="164" fontId="2" fillId="0" borderId="0" xfId="1" applyNumberFormat="1" applyFont="1" applyAlignment="1">
      <alignment horizontal="center" vertical="center"/>
    </xf>
    <xf numFmtId="0" fontId="3" fillId="0" borderId="0" xfId="2" applyFont="1" applyAlignment="1">
      <alignment vertical="center"/>
    </xf>
    <xf numFmtId="0" fontId="2" fillId="0" borderId="0" xfId="1" applyFont="1" applyFill="1"/>
    <xf numFmtId="0" fontId="2" fillId="0" borderId="1" xfId="1" applyFont="1" applyFill="1" applyBorder="1" applyAlignment="1">
      <alignment horizontal="center" vertical="center" wrapText="1"/>
    </xf>
    <xf numFmtId="14" fontId="6" fillId="2" borderId="2" xfId="2" applyNumberFormat="1" applyFont="1" applyFill="1" applyBorder="1" applyAlignment="1">
      <alignment horizontal="center" vertical="center"/>
    </xf>
    <xf numFmtId="14" fontId="6" fillId="0" borderId="3" xfId="1" applyNumberFormat="1" applyFont="1" applyFill="1" applyBorder="1" applyAlignment="1">
      <alignment horizontal="center" vertical="center"/>
    </xf>
    <xf numFmtId="14" fontId="6" fillId="0" borderId="4" xfId="1" applyNumberFormat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7" fillId="0" borderId="1" xfId="1" applyFont="1" applyBorder="1" applyAlignment="1">
      <alignment horizontal="left"/>
    </xf>
    <xf numFmtId="1" fontId="8" fillId="3" borderId="1" xfId="1" applyNumberFormat="1" applyFont="1" applyFill="1" applyBorder="1" applyAlignment="1">
      <alignment horizontal="right"/>
    </xf>
    <xf numFmtId="0" fontId="3" fillId="0" borderId="0" xfId="1" applyFont="1" applyFill="1"/>
    <xf numFmtId="0" fontId="2" fillId="0" borderId="1" xfId="1" applyFont="1" applyBorder="1"/>
    <xf numFmtId="1" fontId="7" fillId="3" borderId="1" xfId="1" applyNumberFormat="1" applyFont="1" applyFill="1" applyBorder="1" applyAlignment="1">
      <alignment horizontal="right"/>
    </xf>
    <xf numFmtId="0" fontId="3" fillId="0" borderId="0" xfId="1" applyFont="1" applyAlignment="1">
      <alignment horizontal="left" vertical="center"/>
    </xf>
    <xf numFmtId="0" fontId="2" fillId="0" borderId="0" xfId="2" applyFont="1"/>
    <xf numFmtId="3" fontId="8" fillId="0" borderId="0" xfId="2" applyNumberFormat="1" applyFont="1" applyFill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top"/>
    </xf>
    <xf numFmtId="0" fontId="2" fillId="0" borderId="0" xfId="1" applyFont="1" applyFill="1" applyBorder="1" applyAlignment="1">
      <alignment horizontal="center" vertical="top" wrapText="1"/>
    </xf>
    <xf numFmtId="166" fontId="9" fillId="0" borderId="0" xfId="3" applyNumberFormat="1" applyFont="1" applyFill="1" applyBorder="1" applyAlignment="1" applyProtection="1">
      <alignment horizontal="left"/>
    </xf>
    <xf numFmtId="14" fontId="6" fillId="4" borderId="1" xfId="1" applyNumberFormat="1" applyFont="1" applyFill="1" applyBorder="1" applyAlignment="1">
      <alignment horizontal="center" vertical="center"/>
    </xf>
    <xf numFmtId="14" fontId="6" fillId="4" borderId="3" xfId="1" applyNumberFormat="1" applyFont="1" applyFill="1" applyBorder="1" applyAlignment="1">
      <alignment horizontal="center" vertical="center"/>
    </xf>
    <xf numFmtId="1" fontId="8" fillId="5" borderId="1" xfId="1" applyNumberFormat="1" applyFont="1" applyFill="1" applyBorder="1" applyAlignment="1">
      <alignment horizontal="right"/>
    </xf>
    <xf numFmtId="1" fontId="7" fillId="5" borderId="1" xfId="1" applyNumberFormat="1" applyFont="1" applyFill="1" applyBorder="1" applyAlignment="1">
      <alignment horizontal="right"/>
    </xf>
    <xf numFmtId="14" fontId="6" fillId="6" borderId="2" xfId="2" applyNumberFormat="1" applyFont="1" applyFill="1" applyBorder="1" applyAlignment="1">
      <alignment horizontal="center" vertical="center"/>
    </xf>
    <xf numFmtId="14" fontId="6" fillId="2" borderId="2" xfId="4" applyNumberFormat="1" applyFont="1" applyFill="1" applyBorder="1" applyAlignment="1">
      <alignment horizontal="center" vertical="center"/>
    </xf>
    <xf numFmtId="1" fontId="8" fillId="3" borderId="5" xfId="1" applyNumberFormat="1" applyFont="1" applyFill="1" applyBorder="1" applyAlignment="1">
      <alignment horizontal="right"/>
    </xf>
    <xf numFmtId="0" fontId="3" fillId="7" borderId="2" xfId="1" applyFont="1" applyFill="1" applyBorder="1"/>
    <xf numFmtId="1" fontId="7" fillId="3" borderId="5" xfId="1" applyNumberFormat="1" applyFont="1" applyFill="1" applyBorder="1" applyAlignment="1">
      <alignment horizontal="right"/>
    </xf>
    <xf numFmtId="0" fontId="2" fillId="7" borderId="2" xfId="1" applyFont="1" applyFill="1" applyBorder="1"/>
  </cellXfs>
  <cellStyles count="5">
    <cellStyle name="Обычный" xfId="0" builtinId="0"/>
    <cellStyle name="Обычный 2" xfId="2"/>
    <cellStyle name="Обычный 3" xfId="4"/>
    <cellStyle name="Обычный 5" xfId="1"/>
    <cellStyle name="Финансовый 2_XML_Templ (за апрель 2008 с летним временем)_ОКОНЧАТЕЛЬ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bit-9\Common\&#1057;&#1042;&#1055;\!&#1057;%201%20&#1087;&#1086;%207\!%20&#1048;&#1085;&#1090;&#1077;&#1075;&#1088;&#1072;&#1083;&#1100;&#1085;&#1099;&#1077;%20&#1072;&#1082;&#1090;&#1099;%20(&#1074;&#1089;&#1077;)\06.&#1048;&#1102;&#1085;&#1100;\&#1059;&#1088;_&#1056;&#1057;&#1084;_&#1057;&#1072;&#1084;&#1072;&#1088;&#1072;_&#1048;&#1085;_03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2\&#1060;&#1077;&#1074;&#1088;&#1072;&#1083;&#1100;\&#1075;&#1086;&#1090;&#1086;&#1074;&#1099;&#1077;%20&#1082;%20&#1086;&#1090;&#1087;&#1088;&#1072;&#1074;&#1082;&#1077;\&#1055;&#1086;&#1090;&#1088;&#1077;&#1073;&#1083;&#1077;&#1085;&#1080;&#1077;_&#1057;&#1072;&#1084;&#1072;&#1088;&#1072;&#1101;&#1085;&#1077;&#1088;&#1075;&#1086;_02.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2\&#1052;&#1072;&#1088;&#1090;\&#1043;&#1086;&#1090;&#1086;&#1074;&#1099;&#1077;%20&#1082;%20&#1086;&#1090;&#1087;&#1088;&#1072;&#1074;&#1082;&#1077;\&#1055;&#1086;&#1090;&#1088;&#1077;&#1073;&#1083;&#1077;&#1085;&#1080;&#1077;_&#1057;&#1072;&#1084;&#1072;&#1088;&#1072;&#1101;&#1085;&#1077;&#1088;&#1075;&#1086;_03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2\&#1040;&#1087;&#1088;&#1077;&#1083;&#1100;\&#1075;&#1086;&#1090;&#1086;&#1074;&#1099;&#1077;%20&#1082;%20&#1086;&#1090;&#1087;&#1088;&#1072;&#1074;&#1082;&#1077;\&#1055;&#1086;&#1090;&#1088;&#1077;&#1073;&#1083;&#1077;&#1085;&#1080;&#1077;_&#1057;&#1072;&#1084;&#1072;&#1088;&#1072;&#1101;&#1085;&#1077;&#1088;&#1075;&#1086;_04.202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2\&#1052;&#1072;&#1081;\&#1075;&#1086;&#1090;&#1086;&#1074;&#1099;&#1077;%20&#1082;%20&#1086;&#1090;&#1087;&#1088;&#1072;&#1074;&#1082;&#1077;\&#1055;&#1086;&#1090;&#1088;&#1077;&#1073;&#1083;&#1077;&#1085;&#1080;&#1077;_&#1057;&#1072;&#1084;&#1072;&#1088;&#1072;&#1101;&#1085;&#1077;&#1088;&#1075;&#1086;_05.202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2\&#1048;&#1102;&#1085;&#1100;\&#1043;&#1086;&#1090;&#1086;&#1074;&#1099;&#1077;%20&#1082;%20&#1086;&#1090;&#1087;&#1088;&#1072;&#1074;&#1082;&#1077;\&#1055;&#1086;&#1090;&#1088;&#1077;&#1073;&#1083;&#1077;&#1085;&#1080;&#1077;_&#1057;&#1072;&#1084;&#1072;&#1088;&#1072;&#1101;&#1085;&#1077;&#1088;&#1075;&#1086;_06.202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2\&#1048;&#1102;&#1083;&#1100;\&#1043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80;&#1102;&#1083;&#1100;_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2\&#1040;&#1074;&#1075;&#1091;&#1089;&#1090;\&#1043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72;&#1074;&#1075;&#1091;&#1089;&#1090;_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2\&#1057;&#1077;&#1085;&#1090;&#1103;&#1073;&#1088;&#1100;\&#1043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89;&#1077;&#1085;&#1090;&#1103;&#1073;&#1088;&#1100;_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2\&#1054;&#1082;&#1090;&#1103;&#1073;&#1088;&#1100;\&#1043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86;&#1082;&#1090;&#1103;&#1073;&#1088;&#1100;_202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2\&#1053;&#1086;&#1103;&#1073;&#1088;&#1100;\&#1043;&#1086;&#1090;&#1086;&#1074;&#1099;&#1077;%20&#1082;%20&#1086;&#1090;&#1087;&#1088;&#1072;&#1074;&#1082;&#1077;\&#1055;&#1086;&#1090;&#1088;&#1077;&#1073;&#1083;&#1077;&#1085;&#1080;&#1077;_&#1057;&#1072;&#1084;&#1072;&#1088;&#1072;&#1101;&#1085;&#1077;&#1088;&#1075;&#1086;_&#1085;&#1086;&#1103;&#1073;&#1088;&#1100;_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bit-9\common\&#1085;&#1086;&#1074;&#1099;&#1081;%20XML\&#1079;&#1072;%20&#1086;&#1082;&#1090;&#1103;&#1073;&#1088;&#1100;%202006\Inst\Act2006\Act2006_2006012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iemec\&#1052;&#1077;&#1078;&#1089;&#1080;&#1089;&#1090;&#1077;&#1084;&#1085;&#1099;&#1077;%20&#1087;&#1077;&#1088;&#1077;&#1090;&#1086;&#1082;&#1080;%202022\&#1044;&#1077;&#1082;&#1072;&#1073;&#1088;&#1100;\&#1043;&#1086;&#1090;&#1086;&#1074;&#1099;&#1077;\&#1055;&#1086;&#1090;&#1088;&#1077;&#1073;&#1083;&#1077;&#1085;&#1080;&#1077;_&#1057;&#1072;&#1084;&#1072;&#1088;&#1072;&#1101;&#1085;&#1077;&#1088;&#1075;&#1086;_&#1076;&#1077;&#1082;&#1072;&#1073;&#1088;&#1100;_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1052;&#1086;&#1080;%20&#1076;&#1086;&#1082;&#1091;&#1084;&#1077;&#1085;&#1090;&#1099;\xml_templ\201111\&#1085;&#1086;&#1074;&#1099;&#1081;%20XML\&#1079;&#1072;%20&#1086;&#1082;&#1090;&#1103;&#1073;&#1088;&#1100;%202006\Inst\Act2006\Act2006_200601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bit-9\common\&#1085;&#1086;&#1074;&#1099;&#1081;%20XML\&#1079;&#1072;%20&#1086;&#1082;&#1090;&#1103;&#1073;&#1088;&#1100;%202006\Inst\NewXML\samaraen_200312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1052;&#1086;&#1080;%20&#1076;&#1086;&#1082;&#1091;&#1084;&#1077;&#1085;&#1090;&#1099;\xml_templ\201111\&#1085;&#1086;&#1074;&#1099;&#1081;%20XML\&#1079;&#1072;%20&#1086;&#1082;&#1090;&#1103;&#1073;&#1088;&#1100;%202006\Inst\NewXML\samaraen_2003123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bit-9\common\&#1085;&#1086;&#1074;&#1099;&#1081;%20XML\&#1079;&#1072;%20&#1086;&#1082;&#1090;&#1103;&#1073;&#1088;&#1100;%202006\Inst\NewXML\&#1054;&#1056;&#1069;\200401\&#1040;&#1082;&#1090;&#1073;&#1077;&#1079;&#1058;&#1055;_&#1054;&#1040;&#1054;%20%20KEGOC_2003123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1052;&#1086;&#1080;%20&#1076;&#1086;&#1082;&#1091;&#1084;&#1077;&#1085;&#1090;&#1099;\xml_templ\201111\&#1085;&#1086;&#1074;&#1099;&#1081;%20XML\&#1079;&#1072;%20&#1086;&#1082;&#1090;&#1103;&#1073;&#1088;&#1100;%202006\Inst\NewXML\&#1054;&#1056;&#1069;\200401\&#1040;&#1082;&#1090;&#1073;&#1077;&#1079;&#1058;&#1055;_&#1054;&#1040;&#1054;%20%20KEGOC_2003123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KUE21\Temp\&#1040;&#1082;&#1090;&#1099;%20&#1076;&#1083;&#1103;%20&#1086;&#1090;&#1087;&#1088;&#1072;&#1074;&#1082;&#1080;%20&#1079;&#1072;%20&#1060;&#1077;&#1074;&#1088;&#1072;&#1083;&#1100;%202004%20&#1075;\&#1043;&#1077;&#1085;&#1077;&#1088;&#1072;&#1094;&#1080;&#1103;\&#1043;&#1077;&#1085;&#1077;&#1088;&#1072;&#1094;&#1080;&#1103;%202004022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Kom_centr\Siemec\&#1052;&#1077;&#1078;&#1089;&#1080;&#1089;&#1090;&#1077;&#1084;&#1085;&#1099;&#1077;%20&#1087;&#1077;&#1088;&#1077;&#1090;&#1086;&#1082;&#1080;%202022\&#1071;&#1085;&#1074;&#1072;&#1088;&#1100;\XML51070\&#1071;&#1085;&#1074;&#1072;&#1088;&#1100;_2022_XML_Tem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R_NoRangeSheet"/>
    </sheetNames>
    <sheetDataSet>
      <sheetData sheetId="0" refreshError="1"/>
      <sheetData sheetId="1" refreshError="1">
        <row r="7">
          <cell r="E7" t="str">
            <v>ОАО "ФСК ЕЭС" (МЭС Урала)</v>
          </cell>
          <cell r="F7" t="str">
            <v>Заместитель Генерального директора по развитию и взаимоотношениям с клиентами</v>
          </cell>
          <cell r="G7" t="str">
            <v>О.Л. Харивский</v>
          </cell>
          <cell r="H7" t="str">
            <v>ОАО "Самараэнерго"</v>
          </cell>
          <cell r="Q7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MARAE-FORENBEN"/>
      <sheetName val="XLR_NoRangeSheet"/>
    </sheetNames>
    <sheetDataSet>
      <sheetData sheetId="0" refreshError="1"/>
      <sheetData sheetId="1" refreshError="1">
        <row r="6">
          <cell r="B6" t="str">
            <v>26.01.2006</v>
          </cell>
          <cell r="C6" t="str">
            <v>26.01.2006</v>
          </cell>
          <cell r="D6" t="str">
            <v>МСК ОАО "Самараэнерго" - МСК ОАО "Оренбургэнергосбыт"</v>
          </cell>
          <cell r="E6" t="str">
            <v>FSAMARAE</v>
          </cell>
          <cell r="F6" t="str">
            <v>FORENBEN</v>
          </cell>
          <cell r="G6" t="str">
            <v/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 PSAMARAE"/>
      <sheetName val="Лист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MARAE-FORENBEN"/>
      <sheetName val="XLR_NoRangeSheet"/>
    </sheetNames>
    <sheetDataSet>
      <sheetData sheetId="0" refreshError="1"/>
      <sheetData sheetId="1" refreshError="1">
        <row r="6">
          <cell r="B6" t="str">
            <v>26.01.2006</v>
          </cell>
          <cell r="C6" t="str">
            <v>26.01.2006</v>
          </cell>
          <cell r="D6" t="str">
            <v>МСК ОАО "Самараэнерго" - МСК ОАО "Оренбургэнергосбыт"</v>
          </cell>
          <cell r="E6" t="str">
            <v>FSAMARAE</v>
          </cell>
          <cell r="F6" t="str">
            <v>FORENBEN</v>
          </cell>
          <cell r="G6" t="str">
            <v/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MARA5"/>
      <sheetName val="SSAMARA2"/>
      <sheetName val="SSAMARA6"/>
      <sheetName val="SSAMARA7"/>
      <sheetName val="SSAMARA8"/>
      <sheetName val="SSAMARA3"/>
      <sheetName val="SSAMARA4"/>
      <sheetName val="SSAMARA1"/>
      <sheetName val="G-SAMARAEN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 t="str">
            <v>ОАО "Самараэнерго"</v>
          </cell>
          <cell r="M6" t="str">
            <v>НкТЭЦ-1</v>
          </cell>
          <cell r="N6" t="str">
            <v>SSAMARA5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MARA5"/>
      <sheetName val="SSAMARA2"/>
      <sheetName val="SSAMARA6"/>
      <sheetName val="SSAMARA7"/>
      <sheetName val="SSAMARA8"/>
      <sheetName val="SSAMARA3"/>
      <sheetName val="SSAMARA4"/>
      <sheetName val="SSAMARA1"/>
      <sheetName val="G-SAMARAEN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 t="str">
            <v>ОАО "Самараэнерго"</v>
          </cell>
          <cell r="M6" t="str">
            <v>НкТЭЦ-1</v>
          </cell>
          <cell r="N6" t="str">
            <v>SSAMARA5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АО  KEGOC"/>
      <sheetName val="XLR_NoRangeSheet"/>
    </sheetNames>
    <sheetDataSet>
      <sheetData sheetId="0" refreshError="1"/>
      <sheetData sheetId="1" refreshError="1">
        <row r="6">
          <cell r="H6" t="str">
            <v>ОАО  KEGOC</v>
          </cell>
          <cell r="I6" t="str">
            <v xml:space="preserve">ВЛ-220 кВ КИНЕЛЬСКАЯ- УРАЛЬСКАЯ , ВЛ-220 кВ ЮЖНАЯ-СТЕПНАЯ (6850) </v>
          </cell>
          <cell r="J6" t="str">
            <v/>
          </cell>
          <cell r="K6" t="str">
            <v>Технический директор СМУЭК Дикоп В. В.</v>
          </cell>
          <cell r="L6" t="str">
            <v>Директор филиала  АМЭС  ОАО KEGOC  Искандиров С.А.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АО  KEGOC"/>
      <sheetName val="XLR_NoRangeSheet"/>
    </sheetNames>
    <sheetDataSet>
      <sheetData sheetId="0" refreshError="1"/>
      <sheetData sheetId="1" refreshError="1">
        <row r="6">
          <cell r="H6" t="str">
            <v>ОАО  KEGOC</v>
          </cell>
          <cell r="I6" t="str">
            <v xml:space="preserve">ВЛ-220 кВ КИНЕЛЬСКАЯ- УРАЛЬСКАЯ , ВЛ-220 кВ ЮЖНАЯ-СТЕПНАЯ (6850) </v>
          </cell>
          <cell r="J6" t="str">
            <v/>
          </cell>
          <cell r="K6" t="str">
            <v>Технический директор СМУЭК Дикоп В. В.</v>
          </cell>
          <cell r="L6" t="str">
            <v>Директор филиала  АМЭС  ОАО KEGOC  Искандиров С.А.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MARA5"/>
      <sheetName val="SSAMARA2"/>
      <sheetName val="SSAMARA6"/>
      <sheetName val="SSAMARA7"/>
      <sheetName val="SSAMARA8"/>
      <sheetName val="SSAMARA3"/>
      <sheetName val="SSAMARA4"/>
      <sheetName val="SSAMARA1"/>
      <sheetName val="T-SAMARAEN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F6" t="str">
            <v>29.02.2004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разец (не удалять)"/>
      <sheetName val="Общие значения"/>
      <sheetName val="РусГидро (ЖГЭС)"/>
      <sheetName val="РусГидро (Данон)"/>
      <sheetName val="Татэнергосбыт"/>
      <sheetName val="ТЭС (ЭиСС)"/>
      <sheetName val="ТЭС (Похвистневоэнерго)"/>
      <sheetName val="Саратовэнерго"/>
      <sheetName val="ТЭК"/>
      <sheetName val="Газпром энергосбыт"/>
      <sheetName val="Оренбургэнергосбыт"/>
      <sheetName val="МЭС Волги (Самарская обл)"/>
      <sheetName val="МЭС Волги (Оренбургская обл)"/>
      <sheetName val="PFESM100 Временное сечение ССК"/>
      <sheetName val="СамГЭС"/>
      <sheetName val="РУСЭНЕРГОРЕСУРС"/>
      <sheetName val="РЭСК (ЖСМ)"/>
      <sheetName val="РЭСК (Агроторг)"/>
      <sheetName val="Ульяновскэнерго"/>
      <sheetName val="Ульяновск ГТП №1"/>
      <sheetName val="Ульяновск ГТП №2"/>
      <sheetName val="Ульяновск ГТП №3"/>
      <sheetName val="Ульяновск ГТП №4"/>
      <sheetName val="Ульяновск ГТП №5"/>
      <sheetName val="Ульяновск ГТП №6"/>
      <sheetName val="Ульяновск Трансаммиак"/>
      <sheetName val="Ижэнергосбыт ГТП №1"/>
      <sheetName val="Ижэнергосбыт ГТП №2"/>
      <sheetName val="Ижэнергосбыт ГТП №3"/>
      <sheetName val="PSAMARA1"/>
      <sheetName val="PSAMARA3"/>
      <sheetName val="PSAMARA4"/>
      <sheetName val="PSAMARA5"/>
      <sheetName val="PSAMARA7"/>
      <sheetName val="РТ-ЭТ (Кузнецов ОП)"/>
      <sheetName val="РТ-ЭТ (Авиаагрегат)"/>
      <sheetName val="РТ-ЭТ (Кузнецов Винтай)"/>
      <sheetName val="PMGENER1"/>
      <sheetName val="PMGENER8"/>
      <sheetName val="PMGENE13"/>
      <sheetName val="PMGENE67"/>
      <sheetName val="PMGEN132"/>
      <sheetName val="PMGEN133"/>
      <sheetName val="PMGEN134"/>
      <sheetName val="PMGEN171"/>
      <sheetName val="PSAMARA2"/>
      <sheetName val="PSANORS2"/>
      <sheetName val="PSANORS4"/>
      <sheetName val="Оренбургнефть"/>
      <sheetName val="Мосэнергосбыт (21)"/>
      <sheetName val="Мосэнергосбыт (39)"/>
      <sheetName val="Мосэнергосбыт (91)"/>
      <sheetName val="Транснефтьэнерго (29)"/>
      <sheetName val="Транснефтьэнерго (42)"/>
      <sheetName val="Транснефтьэнерго (60)"/>
      <sheetName val="Транснефтьэнерго (62)"/>
      <sheetName val="ЕЭС-Гарант (МАК)"/>
      <sheetName val="ЕЭС-Гарант (ТУТС)"/>
      <sheetName val="ЕЭС-Гарант (СызТЭЦ)"/>
      <sheetName val="ЕЭС-Гарант (ПТС)"/>
      <sheetName val="ЕЭС-Гарант (ЦОК)"/>
      <sheetName val="ЕЭС-Гарант (ПОК)"/>
      <sheetName val="ЕЭС-Гарант (ЖИТО)"/>
      <sheetName val="ЕЭС-Гарант (Мукомол)"/>
      <sheetName val="ЕЭС-Гарант (Тепличный)"/>
      <sheetName val="РН-Энерго (Балтика)"/>
      <sheetName val="РН-Энерго (Самаранефтегаз)"/>
      <sheetName val="РН-Энерго (СНПЗ)"/>
      <sheetName val="РН-Энерго (НкНПЗ)"/>
      <sheetName val="РН-Энерго (КНПЗ)"/>
      <sheetName val="РН-Энерго (НГПЗ)"/>
      <sheetName val="РУСЭНЕРГОСБЫТ (РЖД)"/>
      <sheetName val="СВЭСКО (Техно-Полимер)"/>
      <sheetName val="СВЭСКО (Химтэко)"/>
      <sheetName val="СЭСК (Самара-1)"/>
      <sheetName val="СЭСК (Самара-2)"/>
      <sheetName val="СЭСК (Самара-5)"/>
      <sheetName val="СЭСК (Самара-6)"/>
      <sheetName val="СЭСК (Самара-7)"/>
      <sheetName val="СЭСК (Тольятти-2)"/>
      <sheetName val="СЭСК (Тольятти-3)"/>
      <sheetName val="Самарская СЭС (ССЭ №2)"/>
      <sheetName val="Лукойл-Энергосервис (РИТЭК)"/>
      <sheetName val="Лукойл-Энергосервис (АВТОВАЗ)"/>
      <sheetName val="МСК Энерго (АКОМ)"/>
      <sheetName val="РТ-Энерго (АВК)"/>
      <sheetName val="Энергопрогноз (Водоотведение)"/>
      <sheetName val="Энергопрогноз (Водоснабжение)"/>
      <sheetName val="Энергопрогноз (ВКС)"/>
      <sheetName val="ЭНКОСТ (АЛПЛА)"/>
      <sheetName val="Евразия (Безенчук)"/>
      <sheetName val="Евразия (Самараагропромперераб)"/>
      <sheetName val="Евразия (Большечерниг)"/>
      <sheetName val="Сибур (БИАКСПЛЕН)"/>
      <sheetName val="Атомэнерго (Нестле, Самара)"/>
      <sheetName val="Потребление PSAMARAE"/>
    </sheetNames>
    <sheetDataSet>
      <sheetData sheetId="0"/>
      <sheetData sheetId="1"/>
      <sheetData sheetId="2">
        <row r="13">
          <cell r="B13">
            <v>-37273</v>
          </cell>
          <cell r="C13">
            <v>-27938</v>
          </cell>
          <cell r="D13">
            <v>-31497</v>
          </cell>
          <cell r="E13">
            <v>-33079</v>
          </cell>
          <cell r="F13">
            <v>-34072</v>
          </cell>
          <cell r="G13">
            <v>-32108</v>
          </cell>
          <cell r="H13">
            <v>-54766</v>
          </cell>
          <cell r="I13">
            <v>-30075</v>
          </cell>
          <cell r="J13">
            <v>-34304</v>
          </cell>
          <cell r="K13">
            <v>-27788</v>
          </cell>
          <cell r="L13">
            <v>-36384</v>
          </cell>
          <cell r="M13">
            <v>-39593</v>
          </cell>
          <cell r="N13">
            <v>-41819</v>
          </cell>
          <cell r="O13">
            <v>-22334</v>
          </cell>
          <cell r="P13">
            <v>-24258</v>
          </cell>
          <cell r="Q13">
            <v>-24420</v>
          </cell>
          <cell r="R13">
            <v>-24233</v>
          </cell>
          <cell r="S13">
            <v>-19874</v>
          </cell>
          <cell r="T13">
            <v>-26051</v>
          </cell>
          <cell r="U13">
            <v>-41391</v>
          </cell>
          <cell r="V13">
            <v>-23744</v>
          </cell>
          <cell r="W13">
            <v>-18888</v>
          </cell>
          <cell r="X13">
            <v>-32480</v>
          </cell>
          <cell r="Y13">
            <v>-24586</v>
          </cell>
          <cell r="Z13">
            <v>-24759</v>
          </cell>
          <cell r="AA13">
            <v>-36803</v>
          </cell>
          <cell r="AB13">
            <v>-34412</v>
          </cell>
          <cell r="AC13">
            <v>-30080</v>
          </cell>
          <cell r="AD13">
            <v>-26551</v>
          </cell>
          <cell r="AE13">
            <v>-25148</v>
          </cell>
          <cell r="AF13">
            <v>-23086</v>
          </cell>
        </row>
        <row r="14">
          <cell r="B14">
            <v>-29519</v>
          </cell>
          <cell r="C14">
            <v>-16555</v>
          </cell>
          <cell r="D14">
            <v>-24325</v>
          </cell>
          <cell r="E14">
            <v>-25572</v>
          </cell>
          <cell r="F14">
            <v>-34486</v>
          </cell>
          <cell r="G14">
            <v>-32518</v>
          </cell>
          <cell r="H14">
            <v>-52689</v>
          </cell>
          <cell r="I14">
            <v>-27023</v>
          </cell>
          <cell r="J14">
            <v>-29927</v>
          </cell>
          <cell r="K14">
            <v>-16075</v>
          </cell>
          <cell r="L14">
            <v>-34891</v>
          </cell>
          <cell r="M14">
            <v>-36871</v>
          </cell>
          <cell r="N14">
            <v>-33972</v>
          </cell>
          <cell r="O14">
            <v>-16571</v>
          </cell>
          <cell r="P14">
            <v>-26138</v>
          </cell>
          <cell r="Q14">
            <v>-22091</v>
          </cell>
          <cell r="R14">
            <v>-24729</v>
          </cell>
          <cell r="S14">
            <v>-30098</v>
          </cell>
          <cell r="T14">
            <v>-40244</v>
          </cell>
          <cell r="U14">
            <v>-38840</v>
          </cell>
          <cell r="V14">
            <v>-19621</v>
          </cell>
          <cell r="W14">
            <v>-22926</v>
          </cell>
          <cell r="X14">
            <v>-29424</v>
          </cell>
          <cell r="Y14">
            <v>-22602</v>
          </cell>
          <cell r="Z14">
            <v>-23685</v>
          </cell>
          <cell r="AA14">
            <v>-36309</v>
          </cell>
          <cell r="AB14">
            <v>-36718</v>
          </cell>
          <cell r="AC14">
            <v>-23383</v>
          </cell>
          <cell r="AD14">
            <v>-25149</v>
          </cell>
          <cell r="AE14">
            <v>-24243</v>
          </cell>
          <cell r="AF14">
            <v>-24896</v>
          </cell>
        </row>
        <row r="15">
          <cell r="B15">
            <v>-21357</v>
          </cell>
          <cell r="C15">
            <v>-14978</v>
          </cell>
          <cell r="D15">
            <v>-20442</v>
          </cell>
          <cell r="E15">
            <v>-23264</v>
          </cell>
          <cell r="F15">
            <v>-32023</v>
          </cell>
          <cell r="G15">
            <v>-34736</v>
          </cell>
          <cell r="H15">
            <v>-51777</v>
          </cell>
          <cell r="I15">
            <v>-31153</v>
          </cell>
          <cell r="J15">
            <v>-26795</v>
          </cell>
          <cell r="K15">
            <v>-9483</v>
          </cell>
          <cell r="L15">
            <v>-29860</v>
          </cell>
          <cell r="M15">
            <v>-27961</v>
          </cell>
          <cell r="N15">
            <v>-30184</v>
          </cell>
          <cell r="O15">
            <v>-14507</v>
          </cell>
          <cell r="P15">
            <v>-20286</v>
          </cell>
          <cell r="Q15">
            <v>-21517</v>
          </cell>
          <cell r="R15">
            <v>-24390</v>
          </cell>
          <cell r="S15">
            <v>-20615</v>
          </cell>
          <cell r="T15">
            <v>-39898</v>
          </cell>
          <cell r="U15">
            <v>-37933</v>
          </cell>
          <cell r="V15">
            <v>-19621</v>
          </cell>
          <cell r="W15">
            <v>-19867</v>
          </cell>
          <cell r="X15">
            <v>-26046</v>
          </cell>
          <cell r="Y15">
            <v>-21282</v>
          </cell>
          <cell r="Z15">
            <v>-20468</v>
          </cell>
          <cell r="AA15">
            <v>-26903</v>
          </cell>
          <cell r="AB15">
            <v>-31522</v>
          </cell>
          <cell r="AC15">
            <v>-21853</v>
          </cell>
          <cell r="AD15">
            <v>-22427</v>
          </cell>
          <cell r="AE15">
            <v>-21189</v>
          </cell>
          <cell r="AF15">
            <v>-19564</v>
          </cell>
        </row>
        <row r="16">
          <cell r="B16">
            <v>-20858</v>
          </cell>
          <cell r="C16">
            <v>-11848</v>
          </cell>
          <cell r="D16">
            <v>-16644</v>
          </cell>
          <cell r="E16">
            <v>-23348</v>
          </cell>
          <cell r="F16">
            <v>-30870</v>
          </cell>
          <cell r="G16">
            <v>-32591</v>
          </cell>
          <cell r="H16">
            <v>-44105</v>
          </cell>
          <cell r="I16">
            <v>-25634</v>
          </cell>
          <cell r="J16">
            <v>-22012</v>
          </cell>
          <cell r="K16">
            <v>-7334</v>
          </cell>
          <cell r="L16">
            <v>-28045</v>
          </cell>
          <cell r="M16">
            <v>-22834</v>
          </cell>
          <cell r="N16">
            <v>-26151</v>
          </cell>
          <cell r="O16">
            <v>-10959</v>
          </cell>
          <cell r="P16">
            <v>-19460</v>
          </cell>
          <cell r="Q16">
            <v>-19866</v>
          </cell>
          <cell r="R16">
            <v>-20192</v>
          </cell>
          <cell r="S16">
            <v>-11872</v>
          </cell>
          <cell r="T16">
            <v>-36443</v>
          </cell>
          <cell r="U16">
            <v>-42706</v>
          </cell>
          <cell r="V16">
            <v>-19864</v>
          </cell>
          <cell r="W16">
            <v>-18886</v>
          </cell>
          <cell r="X16">
            <v>-23078</v>
          </cell>
          <cell r="Y16">
            <v>-21280</v>
          </cell>
          <cell r="Z16">
            <v>-20963</v>
          </cell>
          <cell r="AA16">
            <v>-29457</v>
          </cell>
          <cell r="AB16">
            <v>-32039</v>
          </cell>
          <cell r="AC16">
            <v>-22456</v>
          </cell>
          <cell r="AD16">
            <v>-22510</v>
          </cell>
          <cell r="AE16">
            <v>-23577</v>
          </cell>
          <cell r="AF16">
            <v>-16643</v>
          </cell>
        </row>
        <row r="17">
          <cell r="B17">
            <v>-18129</v>
          </cell>
          <cell r="C17">
            <v>-15235</v>
          </cell>
          <cell r="D17">
            <v>-24969</v>
          </cell>
          <cell r="E17">
            <v>-24834</v>
          </cell>
          <cell r="F17">
            <v>-30213</v>
          </cell>
          <cell r="G17">
            <v>-34490</v>
          </cell>
          <cell r="H17">
            <v>-51625</v>
          </cell>
          <cell r="I17">
            <v>-29513</v>
          </cell>
          <cell r="J17">
            <v>-24739</v>
          </cell>
          <cell r="K17">
            <v>-16240</v>
          </cell>
          <cell r="L17">
            <v>-25739</v>
          </cell>
          <cell r="M17">
            <v>-21949</v>
          </cell>
          <cell r="N17">
            <v>-32169</v>
          </cell>
          <cell r="O17">
            <v>-14689</v>
          </cell>
          <cell r="P17">
            <v>-21614</v>
          </cell>
          <cell r="Q17">
            <v>-18477</v>
          </cell>
          <cell r="R17">
            <v>-23092</v>
          </cell>
          <cell r="S17">
            <v>-14914</v>
          </cell>
          <cell r="T17">
            <v>-39579</v>
          </cell>
          <cell r="U17">
            <v>-41393</v>
          </cell>
          <cell r="V17">
            <v>-19295</v>
          </cell>
          <cell r="W17">
            <v>-19874</v>
          </cell>
          <cell r="X17">
            <v>-25964</v>
          </cell>
          <cell r="Y17">
            <v>-22189</v>
          </cell>
          <cell r="Z17">
            <v>-19476</v>
          </cell>
          <cell r="AA17">
            <v>-37212</v>
          </cell>
          <cell r="AB17">
            <v>-29044</v>
          </cell>
          <cell r="AC17">
            <v>-19215</v>
          </cell>
          <cell r="AD17">
            <v>-20120</v>
          </cell>
          <cell r="AE17">
            <v>-20629</v>
          </cell>
          <cell r="AF17">
            <v>-15223</v>
          </cell>
        </row>
        <row r="18">
          <cell r="B18">
            <v>-15327</v>
          </cell>
          <cell r="C18">
            <v>-18611</v>
          </cell>
          <cell r="D18">
            <v>-25880</v>
          </cell>
          <cell r="E18">
            <v>-26563</v>
          </cell>
          <cell r="F18">
            <v>-33434</v>
          </cell>
          <cell r="G18">
            <v>-29872</v>
          </cell>
          <cell r="H18">
            <v>-52034</v>
          </cell>
          <cell r="I18">
            <v>-27371</v>
          </cell>
          <cell r="J18">
            <v>-25069</v>
          </cell>
          <cell r="K18">
            <v>-23341</v>
          </cell>
          <cell r="L18">
            <v>-31106</v>
          </cell>
          <cell r="M18">
            <v>-32919</v>
          </cell>
          <cell r="N18">
            <v>-26977</v>
          </cell>
          <cell r="O18">
            <v>-17156</v>
          </cell>
          <cell r="P18">
            <v>-17474</v>
          </cell>
          <cell r="Q18">
            <v>-15663</v>
          </cell>
          <cell r="R18">
            <v>-17058</v>
          </cell>
          <cell r="S18">
            <v>-15989</v>
          </cell>
          <cell r="T18">
            <v>-36273</v>
          </cell>
          <cell r="U18">
            <v>-42141</v>
          </cell>
          <cell r="V18">
            <v>-21019</v>
          </cell>
          <cell r="W18">
            <v>-22267</v>
          </cell>
          <cell r="X18">
            <v>-23163</v>
          </cell>
          <cell r="Y18">
            <v>-17663</v>
          </cell>
          <cell r="Z18">
            <v>-24763</v>
          </cell>
          <cell r="AA18">
            <v>-31524</v>
          </cell>
          <cell r="AB18">
            <v>-29963</v>
          </cell>
          <cell r="AC18">
            <v>-26889</v>
          </cell>
          <cell r="AD18">
            <v>-21218</v>
          </cell>
          <cell r="AE18">
            <v>-22752</v>
          </cell>
          <cell r="AF18">
            <v>-20903</v>
          </cell>
        </row>
        <row r="19">
          <cell r="B19">
            <v>-16239</v>
          </cell>
          <cell r="C19">
            <v>-14899</v>
          </cell>
          <cell r="D19">
            <v>-24816</v>
          </cell>
          <cell r="E19">
            <v>-24338</v>
          </cell>
          <cell r="F19">
            <v>-32607</v>
          </cell>
          <cell r="G19">
            <v>-28799</v>
          </cell>
          <cell r="H19">
            <v>-49809</v>
          </cell>
          <cell r="I19">
            <v>-21339</v>
          </cell>
          <cell r="J19">
            <v>-26228</v>
          </cell>
          <cell r="K19">
            <v>-28222</v>
          </cell>
          <cell r="L19">
            <v>-31686</v>
          </cell>
          <cell r="M19">
            <v>-35729</v>
          </cell>
          <cell r="N19">
            <v>-34664</v>
          </cell>
          <cell r="O19">
            <v>-28546</v>
          </cell>
          <cell r="P19">
            <v>-19040</v>
          </cell>
          <cell r="Q19">
            <v>-17396</v>
          </cell>
          <cell r="R19">
            <v>-25721</v>
          </cell>
          <cell r="S19">
            <v>-25479</v>
          </cell>
          <cell r="T19">
            <v>-40172</v>
          </cell>
          <cell r="U19">
            <v>-51883</v>
          </cell>
          <cell r="V19">
            <v>-26327</v>
          </cell>
          <cell r="W19">
            <v>-32414</v>
          </cell>
          <cell r="X19">
            <v>-20933</v>
          </cell>
          <cell r="Y19">
            <v>-25097</v>
          </cell>
          <cell r="Z19">
            <v>-31460</v>
          </cell>
          <cell r="AA19">
            <v>-43581</v>
          </cell>
          <cell r="AB19">
            <v>-41356</v>
          </cell>
          <cell r="AC19">
            <v>-30197</v>
          </cell>
          <cell r="AD19">
            <v>-22678</v>
          </cell>
          <cell r="AE19">
            <v>-27630</v>
          </cell>
          <cell r="AF19">
            <v>-29271</v>
          </cell>
        </row>
        <row r="20">
          <cell r="B20">
            <v>-16144</v>
          </cell>
          <cell r="C20">
            <v>-17779</v>
          </cell>
          <cell r="D20">
            <v>-29999</v>
          </cell>
          <cell r="E20">
            <v>-31100</v>
          </cell>
          <cell r="F20">
            <v>-35572</v>
          </cell>
          <cell r="G20">
            <v>-28623</v>
          </cell>
          <cell r="H20">
            <v>-46327</v>
          </cell>
          <cell r="I20">
            <v>-21407</v>
          </cell>
          <cell r="J20">
            <v>-29606</v>
          </cell>
          <cell r="K20">
            <v>-44228</v>
          </cell>
          <cell r="L20">
            <v>-45377</v>
          </cell>
          <cell r="M20">
            <v>-51823</v>
          </cell>
          <cell r="N20">
            <v>-50590</v>
          </cell>
          <cell r="O20">
            <v>-43663</v>
          </cell>
          <cell r="P20">
            <v>-24814</v>
          </cell>
          <cell r="Q20">
            <v>-17637</v>
          </cell>
          <cell r="R20">
            <v>-44630</v>
          </cell>
          <cell r="S20">
            <v>-38118</v>
          </cell>
          <cell r="T20">
            <v>-52865</v>
          </cell>
          <cell r="U20">
            <v>-58000</v>
          </cell>
          <cell r="V20">
            <v>-35496</v>
          </cell>
          <cell r="W20">
            <v>-38496</v>
          </cell>
          <cell r="X20">
            <v>-21170</v>
          </cell>
          <cell r="Y20">
            <v>-37474</v>
          </cell>
          <cell r="Z20">
            <v>-43755</v>
          </cell>
          <cell r="AA20">
            <v>-48444</v>
          </cell>
          <cell r="AB20">
            <v>-46942</v>
          </cell>
          <cell r="AC20">
            <v>-41985</v>
          </cell>
          <cell r="AD20">
            <v>-26289</v>
          </cell>
          <cell r="AE20">
            <v>-27521</v>
          </cell>
          <cell r="AF20">
            <v>-38831</v>
          </cell>
        </row>
        <row r="21">
          <cell r="B21">
            <v>-11873</v>
          </cell>
          <cell r="C21">
            <v>-23398</v>
          </cell>
          <cell r="D21">
            <v>-33807</v>
          </cell>
          <cell r="E21">
            <v>-38900</v>
          </cell>
          <cell r="F21">
            <v>-46400</v>
          </cell>
          <cell r="G21">
            <v>-40107</v>
          </cell>
          <cell r="H21">
            <v>-49731</v>
          </cell>
          <cell r="I21">
            <v>-28480</v>
          </cell>
          <cell r="J21">
            <v>-35236</v>
          </cell>
          <cell r="K21">
            <v>-51840</v>
          </cell>
          <cell r="L21">
            <v>-55740</v>
          </cell>
          <cell r="M21">
            <v>-54530</v>
          </cell>
          <cell r="N21">
            <v>-62280</v>
          </cell>
          <cell r="O21">
            <v>-55432</v>
          </cell>
          <cell r="P21">
            <v>-39021</v>
          </cell>
          <cell r="Q21">
            <v>-29395</v>
          </cell>
          <cell r="R21">
            <v>-50558</v>
          </cell>
          <cell r="S21">
            <v>-39659</v>
          </cell>
          <cell r="T21">
            <v>-56949</v>
          </cell>
          <cell r="U21">
            <v>-62276</v>
          </cell>
          <cell r="V21">
            <v>-56979</v>
          </cell>
          <cell r="W21">
            <v>-40224</v>
          </cell>
          <cell r="X21">
            <v>-28697</v>
          </cell>
          <cell r="Y21">
            <v>-45690</v>
          </cell>
          <cell r="Z21">
            <v>-54768</v>
          </cell>
          <cell r="AA21">
            <v>-62456</v>
          </cell>
          <cell r="AB21">
            <v>-61250</v>
          </cell>
          <cell r="AC21">
            <v>-53028</v>
          </cell>
          <cell r="AD21">
            <v>-47445</v>
          </cell>
          <cell r="AE21">
            <v>-30383</v>
          </cell>
          <cell r="AF21">
            <v>-50125</v>
          </cell>
        </row>
        <row r="22">
          <cell r="B22">
            <v>-14698</v>
          </cell>
          <cell r="C22">
            <v>-30942</v>
          </cell>
          <cell r="D22">
            <v>-40363</v>
          </cell>
          <cell r="E22">
            <v>-42692</v>
          </cell>
          <cell r="F22">
            <v>-50883</v>
          </cell>
          <cell r="G22">
            <v>-41375</v>
          </cell>
          <cell r="H22">
            <v>-52391</v>
          </cell>
          <cell r="I22">
            <v>-35072</v>
          </cell>
          <cell r="J22">
            <v>-40056</v>
          </cell>
          <cell r="K22">
            <v>-53750</v>
          </cell>
          <cell r="L22">
            <v>-59234</v>
          </cell>
          <cell r="M22">
            <v>-50653</v>
          </cell>
          <cell r="N22">
            <v>-65144</v>
          </cell>
          <cell r="O22">
            <v>-59097</v>
          </cell>
          <cell r="P22">
            <v>-43341</v>
          </cell>
          <cell r="Q22">
            <v>-34100</v>
          </cell>
          <cell r="R22">
            <v>-50010</v>
          </cell>
          <cell r="S22">
            <v>-37809</v>
          </cell>
          <cell r="T22">
            <v>-60436</v>
          </cell>
          <cell r="U22">
            <v>-68162</v>
          </cell>
          <cell r="V22">
            <v>-57343</v>
          </cell>
          <cell r="W22">
            <v>-46695</v>
          </cell>
          <cell r="X22">
            <v>-32452</v>
          </cell>
          <cell r="Y22">
            <v>-49425</v>
          </cell>
          <cell r="Z22">
            <v>-66754</v>
          </cell>
          <cell r="AA22">
            <v>-64201</v>
          </cell>
          <cell r="AB22">
            <v>-62853</v>
          </cell>
          <cell r="AC22">
            <v>-45813</v>
          </cell>
          <cell r="AD22">
            <v>-50520</v>
          </cell>
          <cell r="AE22">
            <v>-31275</v>
          </cell>
          <cell r="AF22">
            <v>-48191</v>
          </cell>
        </row>
        <row r="23">
          <cell r="B23">
            <v>-18992</v>
          </cell>
          <cell r="C23">
            <v>-36060</v>
          </cell>
          <cell r="D23">
            <v>-39954</v>
          </cell>
          <cell r="E23">
            <v>-44921</v>
          </cell>
          <cell r="F23">
            <v>-56897</v>
          </cell>
          <cell r="G23">
            <v>-42276</v>
          </cell>
          <cell r="H23">
            <v>-58089</v>
          </cell>
          <cell r="I23">
            <v>-38539</v>
          </cell>
          <cell r="J23">
            <v>-41022</v>
          </cell>
          <cell r="K23">
            <v>-60636</v>
          </cell>
          <cell r="L23">
            <v>-55259</v>
          </cell>
          <cell r="M23">
            <v>-53116</v>
          </cell>
          <cell r="N23">
            <v>-66145</v>
          </cell>
          <cell r="O23">
            <v>-59811</v>
          </cell>
          <cell r="P23">
            <v>-44825</v>
          </cell>
          <cell r="Q23">
            <v>-39212</v>
          </cell>
          <cell r="R23">
            <v>-49721</v>
          </cell>
          <cell r="S23">
            <v>-39241</v>
          </cell>
          <cell r="T23">
            <v>-58999</v>
          </cell>
          <cell r="U23">
            <v>-62164</v>
          </cell>
          <cell r="V23">
            <v>-57850</v>
          </cell>
          <cell r="W23">
            <v>-48449</v>
          </cell>
          <cell r="X23">
            <v>-38130</v>
          </cell>
          <cell r="Y23">
            <v>-52049</v>
          </cell>
          <cell r="Z23">
            <v>-64199</v>
          </cell>
          <cell r="AA23">
            <v>-65052</v>
          </cell>
          <cell r="AB23">
            <v>-54762</v>
          </cell>
          <cell r="AC23">
            <v>-43962</v>
          </cell>
          <cell r="AD23">
            <v>-43739</v>
          </cell>
          <cell r="AE23">
            <v>-34664</v>
          </cell>
          <cell r="AF23">
            <v>-53140</v>
          </cell>
        </row>
        <row r="24">
          <cell r="B24">
            <v>-26413</v>
          </cell>
          <cell r="C24">
            <v>-32354</v>
          </cell>
          <cell r="D24">
            <v>-41111</v>
          </cell>
          <cell r="E24">
            <v>-45488</v>
          </cell>
          <cell r="F24">
            <v>-53261</v>
          </cell>
          <cell r="G24">
            <v>-45498</v>
          </cell>
          <cell r="H24">
            <v>-58836</v>
          </cell>
          <cell r="I24">
            <v>-42590</v>
          </cell>
          <cell r="J24">
            <v>-45634</v>
          </cell>
          <cell r="K24">
            <v>-58573</v>
          </cell>
          <cell r="L24">
            <v>-56159</v>
          </cell>
          <cell r="M24">
            <v>-49734</v>
          </cell>
          <cell r="N24">
            <v>-61598</v>
          </cell>
          <cell r="O24">
            <v>-57390</v>
          </cell>
          <cell r="P24">
            <v>-44587</v>
          </cell>
          <cell r="Q24">
            <v>-35595</v>
          </cell>
          <cell r="R24">
            <v>-46173</v>
          </cell>
          <cell r="S24">
            <v>-46338</v>
          </cell>
          <cell r="T24">
            <v>-61274</v>
          </cell>
          <cell r="U24">
            <v>-69843</v>
          </cell>
          <cell r="V24">
            <v>-55150</v>
          </cell>
          <cell r="W24">
            <v>-45232</v>
          </cell>
          <cell r="X24">
            <v>-40856</v>
          </cell>
          <cell r="Y24">
            <v>-45274</v>
          </cell>
          <cell r="Z24">
            <v>-55605</v>
          </cell>
          <cell r="AA24">
            <v>-63435</v>
          </cell>
          <cell r="AB24">
            <v>-52033</v>
          </cell>
          <cell r="AC24">
            <v>-46141</v>
          </cell>
          <cell r="AD24">
            <v>-45394</v>
          </cell>
          <cell r="AE24">
            <v>-34006</v>
          </cell>
          <cell r="AF24">
            <v>-51848</v>
          </cell>
        </row>
        <row r="25">
          <cell r="B25">
            <v>-30302</v>
          </cell>
          <cell r="C25">
            <v>-31040</v>
          </cell>
          <cell r="D25">
            <v>-48039</v>
          </cell>
          <cell r="E25">
            <v>-42683</v>
          </cell>
          <cell r="F25">
            <v>-48642</v>
          </cell>
          <cell r="G25">
            <v>-47064</v>
          </cell>
          <cell r="H25">
            <v>-42580</v>
          </cell>
          <cell r="I25">
            <v>-40764</v>
          </cell>
          <cell r="J25">
            <v>-44481</v>
          </cell>
          <cell r="K25">
            <v>-55785</v>
          </cell>
          <cell r="L25">
            <v>-61232</v>
          </cell>
          <cell r="M25">
            <v>-50370</v>
          </cell>
          <cell r="N25">
            <v>-60635</v>
          </cell>
          <cell r="O25">
            <v>-55266</v>
          </cell>
          <cell r="P25">
            <v>-43581</v>
          </cell>
          <cell r="Q25">
            <v>-32864</v>
          </cell>
          <cell r="R25">
            <v>-46903</v>
          </cell>
          <cell r="S25">
            <v>-54658</v>
          </cell>
          <cell r="T25">
            <v>-63458</v>
          </cell>
          <cell r="U25">
            <v>-62683</v>
          </cell>
          <cell r="V25">
            <v>-55401</v>
          </cell>
          <cell r="W25">
            <v>-40530</v>
          </cell>
          <cell r="X25">
            <v>-41271</v>
          </cell>
          <cell r="Y25">
            <v>-42468</v>
          </cell>
          <cell r="Z25">
            <v>-52551</v>
          </cell>
          <cell r="AA25">
            <v>-55183</v>
          </cell>
          <cell r="AB25">
            <v>-53616</v>
          </cell>
          <cell r="AC25">
            <v>-42071</v>
          </cell>
          <cell r="AD25">
            <v>-45138</v>
          </cell>
          <cell r="AE25">
            <v>-32441</v>
          </cell>
          <cell r="AF25">
            <v>-53271</v>
          </cell>
        </row>
        <row r="26">
          <cell r="B26">
            <v>-27504</v>
          </cell>
          <cell r="C26">
            <v>-30218</v>
          </cell>
          <cell r="D26">
            <v>-45312</v>
          </cell>
          <cell r="E26">
            <v>-44459</v>
          </cell>
          <cell r="F26">
            <v>-51775</v>
          </cell>
          <cell r="G26">
            <v>-50440</v>
          </cell>
          <cell r="H26">
            <v>-33744</v>
          </cell>
          <cell r="I26">
            <v>-36905</v>
          </cell>
          <cell r="J26">
            <v>-38960</v>
          </cell>
          <cell r="K26">
            <v>-60610</v>
          </cell>
          <cell r="L26">
            <v>-55760</v>
          </cell>
          <cell r="M26">
            <v>-45043</v>
          </cell>
          <cell r="N26">
            <v>-57246</v>
          </cell>
          <cell r="O26">
            <v>-49968</v>
          </cell>
          <cell r="P26">
            <v>-43177</v>
          </cell>
          <cell r="Q26">
            <v>-34833</v>
          </cell>
          <cell r="R26">
            <v>-41381</v>
          </cell>
          <cell r="S26">
            <v>-45910</v>
          </cell>
          <cell r="T26">
            <v>-66560</v>
          </cell>
          <cell r="U26">
            <v>-65515</v>
          </cell>
          <cell r="V26">
            <v>-52371</v>
          </cell>
          <cell r="W26">
            <v>-42424</v>
          </cell>
          <cell r="X26">
            <v>-40357</v>
          </cell>
          <cell r="Y26">
            <v>-43297</v>
          </cell>
          <cell r="Z26">
            <v>-53383</v>
          </cell>
          <cell r="AA26">
            <v>-56091</v>
          </cell>
          <cell r="AB26">
            <v>-53829</v>
          </cell>
          <cell r="AC26">
            <v>-44579</v>
          </cell>
          <cell r="AD26">
            <v>-47613</v>
          </cell>
          <cell r="AE26">
            <v>-30621</v>
          </cell>
          <cell r="AF26">
            <v>-50097</v>
          </cell>
        </row>
        <row r="27">
          <cell r="B27">
            <v>-25466</v>
          </cell>
          <cell r="C27">
            <v>-35337</v>
          </cell>
          <cell r="D27">
            <v>-41623</v>
          </cell>
          <cell r="E27">
            <v>-44519</v>
          </cell>
          <cell r="F27">
            <v>-47180</v>
          </cell>
          <cell r="G27">
            <v>-51785</v>
          </cell>
          <cell r="H27">
            <v>-38482</v>
          </cell>
          <cell r="I27">
            <v>-37546</v>
          </cell>
          <cell r="J27">
            <v>-36008</v>
          </cell>
          <cell r="K27">
            <v>-57405</v>
          </cell>
          <cell r="L27">
            <v>-53086</v>
          </cell>
          <cell r="M27">
            <v>-41833</v>
          </cell>
          <cell r="N27">
            <v>-55370</v>
          </cell>
          <cell r="O27">
            <v>-44842</v>
          </cell>
          <cell r="P27">
            <v>-41375</v>
          </cell>
          <cell r="Q27">
            <v>-38216</v>
          </cell>
          <cell r="R27">
            <v>-38572</v>
          </cell>
          <cell r="S27">
            <v>-38878</v>
          </cell>
          <cell r="T27">
            <v>-69863</v>
          </cell>
          <cell r="U27">
            <v>-62550</v>
          </cell>
          <cell r="V27">
            <v>-50518</v>
          </cell>
          <cell r="W27">
            <v>-45236</v>
          </cell>
          <cell r="X27">
            <v>-35005</v>
          </cell>
          <cell r="Y27">
            <v>-42208</v>
          </cell>
          <cell r="Z27">
            <v>-47599</v>
          </cell>
          <cell r="AA27">
            <v>-58079</v>
          </cell>
          <cell r="AB27">
            <v>-55704</v>
          </cell>
          <cell r="AC27">
            <v>-45154</v>
          </cell>
          <cell r="AD27">
            <v>-44902</v>
          </cell>
          <cell r="AE27">
            <v>-28975</v>
          </cell>
          <cell r="AF27">
            <v>-46044</v>
          </cell>
        </row>
        <row r="28">
          <cell r="B28">
            <v>-22549</v>
          </cell>
          <cell r="C28">
            <v>-34013</v>
          </cell>
          <cell r="D28">
            <v>-42185</v>
          </cell>
          <cell r="E28">
            <v>-47493</v>
          </cell>
          <cell r="F28">
            <v>-50963</v>
          </cell>
          <cell r="G28">
            <v>-50031</v>
          </cell>
          <cell r="H28">
            <v>-38032</v>
          </cell>
          <cell r="I28">
            <v>-37888</v>
          </cell>
          <cell r="J28">
            <v>-40029</v>
          </cell>
          <cell r="K28">
            <v>-55396</v>
          </cell>
          <cell r="L28">
            <v>-49054</v>
          </cell>
          <cell r="M28">
            <v>-41140</v>
          </cell>
          <cell r="N28">
            <v>-48640</v>
          </cell>
          <cell r="O28">
            <v>-38428</v>
          </cell>
          <cell r="P28">
            <v>-49200</v>
          </cell>
          <cell r="Q28">
            <v>-37002</v>
          </cell>
          <cell r="R28">
            <v>-39151</v>
          </cell>
          <cell r="S28">
            <v>-37575</v>
          </cell>
          <cell r="T28">
            <v>-64403</v>
          </cell>
          <cell r="U28">
            <v>-59891</v>
          </cell>
          <cell r="V28">
            <v>-53231</v>
          </cell>
          <cell r="W28">
            <v>-44086</v>
          </cell>
          <cell r="X28">
            <v>-35503</v>
          </cell>
          <cell r="Y28">
            <v>-39652</v>
          </cell>
          <cell r="Z28">
            <v>-56087</v>
          </cell>
          <cell r="AA28">
            <v>-55982</v>
          </cell>
          <cell r="AB28">
            <v>-50457</v>
          </cell>
          <cell r="AC28">
            <v>-46069</v>
          </cell>
          <cell r="AD28">
            <v>-48478</v>
          </cell>
          <cell r="AE28">
            <v>-31397</v>
          </cell>
          <cell r="AF28">
            <v>-47055</v>
          </cell>
        </row>
        <row r="29">
          <cell r="B29">
            <v>-29430</v>
          </cell>
          <cell r="C29">
            <v>-42631</v>
          </cell>
          <cell r="D29">
            <v>-60548</v>
          </cell>
          <cell r="E29">
            <v>-51574</v>
          </cell>
          <cell r="F29">
            <v>-55379</v>
          </cell>
          <cell r="G29">
            <v>-61787</v>
          </cell>
          <cell r="H29">
            <v>-42941</v>
          </cell>
          <cell r="I29">
            <v>-57317</v>
          </cell>
          <cell r="J29">
            <v>-47098</v>
          </cell>
          <cell r="K29">
            <v>-52466</v>
          </cell>
          <cell r="L29">
            <v>-50164</v>
          </cell>
          <cell r="M29">
            <v>-42153</v>
          </cell>
          <cell r="N29">
            <v>-49315</v>
          </cell>
          <cell r="O29">
            <v>-47923</v>
          </cell>
          <cell r="P29">
            <v>-51220</v>
          </cell>
          <cell r="Q29">
            <v>-45439</v>
          </cell>
          <cell r="R29">
            <v>-37344</v>
          </cell>
          <cell r="S29">
            <v>-34376</v>
          </cell>
          <cell r="T29">
            <v>-60183</v>
          </cell>
          <cell r="U29">
            <v>-57178</v>
          </cell>
          <cell r="V29">
            <v>-47074</v>
          </cell>
          <cell r="W29">
            <v>-42375</v>
          </cell>
          <cell r="X29">
            <v>-42711</v>
          </cell>
          <cell r="Y29">
            <v>-38742</v>
          </cell>
          <cell r="Z29">
            <v>-53877</v>
          </cell>
          <cell r="AA29">
            <v>-53696</v>
          </cell>
          <cell r="AB29">
            <v>-51584</v>
          </cell>
          <cell r="AC29">
            <v>-51088</v>
          </cell>
          <cell r="AD29">
            <v>-52763</v>
          </cell>
          <cell r="AE29">
            <v>-35271</v>
          </cell>
          <cell r="AF29">
            <v>-45381</v>
          </cell>
        </row>
        <row r="30">
          <cell r="B30">
            <v>-34132</v>
          </cell>
          <cell r="C30">
            <v>-40979</v>
          </cell>
          <cell r="D30">
            <v>-63094</v>
          </cell>
          <cell r="E30">
            <v>-56938</v>
          </cell>
          <cell r="F30">
            <v>-65537</v>
          </cell>
          <cell r="G30">
            <v>-56430</v>
          </cell>
          <cell r="H30">
            <v>-49310</v>
          </cell>
          <cell r="I30">
            <v>-66474</v>
          </cell>
          <cell r="J30">
            <v>-44954</v>
          </cell>
          <cell r="K30">
            <v>-61784</v>
          </cell>
          <cell r="L30">
            <v>-53944</v>
          </cell>
          <cell r="M30">
            <v>-49404</v>
          </cell>
          <cell r="N30">
            <v>-51376</v>
          </cell>
          <cell r="O30">
            <v>-59566</v>
          </cell>
          <cell r="P30">
            <v>-48599</v>
          </cell>
          <cell r="Q30">
            <v>-61779</v>
          </cell>
          <cell r="R30">
            <v>-43530</v>
          </cell>
          <cell r="S30">
            <v>-46821</v>
          </cell>
          <cell r="T30">
            <v>-66311</v>
          </cell>
          <cell r="U30">
            <v>-62052</v>
          </cell>
          <cell r="V30">
            <v>-54770</v>
          </cell>
          <cell r="W30">
            <v>-50887</v>
          </cell>
          <cell r="X30">
            <v>-51223</v>
          </cell>
          <cell r="Y30">
            <v>-44132</v>
          </cell>
          <cell r="Z30">
            <v>-53883</v>
          </cell>
          <cell r="AA30">
            <v>-56762</v>
          </cell>
          <cell r="AB30">
            <v>-68411</v>
          </cell>
          <cell r="AC30">
            <v>-58973</v>
          </cell>
          <cell r="AD30">
            <v>-57154</v>
          </cell>
          <cell r="AE30">
            <v>-43377</v>
          </cell>
          <cell r="AF30">
            <v>-49108</v>
          </cell>
        </row>
        <row r="31">
          <cell r="B31">
            <v>-34467</v>
          </cell>
          <cell r="C31">
            <v>-38920</v>
          </cell>
          <cell r="D31">
            <v>-52873</v>
          </cell>
          <cell r="E31">
            <v>-57755</v>
          </cell>
          <cell r="F31">
            <v>-55722</v>
          </cell>
          <cell r="G31">
            <v>-58742</v>
          </cell>
          <cell r="H31">
            <v>-51620</v>
          </cell>
          <cell r="I31">
            <v>-63930</v>
          </cell>
          <cell r="J31">
            <v>-40998</v>
          </cell>
          <cell r="K31">
            <v>-58837</v>
          </cell>
          <cell r="L31">
            <v>-50576</v>
          </cell>
          <cell r="M31">
            <v>-51644</v>
          </cell>
          <cell r="N31">
            <v>-50252</v>
          </cell>
          <cell r="O31">
            <v>-51469</v>
          </cell>
          <cell r="P31">
            <v>-38275</v>
          </cell>
          <cell r="Q31">
            <v>-61702</v>
          </cell>
          <cell r="R31">
            <v>-37609</v>
          </cell>
          <cell r="S31">
            <v>-41808</v>
          </cell>
          <cell r="T31">
            <v>-60940</v>
          </cell>
          <cell r="U31">
            <v>-56907</v>
          </cell>
          <cell r="V31">
            <v>-49574</v>
          </cell>
          <cell r="W31">
            <v>-53442</v>
          </cell>
          <cell r="X31">
            <v>-53552</v>
          </cell>
          <cell r="Y31">
            <v>-43733</v>
          </cell>
          <cell r="Z31">
            <v>-52814</v>
          </cell>
          <cell r="AA31">
            <v>-62047</v>
          </cell>
          <cell r="AB31">
            <v>-67545</v>
          </cell>
          <cell r="AC31">
            <v>-50885</v>
          </cell>
          <cell r="AD31">
            <v>-56830</v>
          </cell>
          <cell r="AE31">
            <v>-46101</v>
          </cell>
          <cell r="AF31">
            <v>-50264</v>
          </cell>
        </row>
        <row r="32">
          <cell r="B32">
            <v>-37345</v>
          </cell>
          <cell r="C32">
            <v>-36125</v>
          </cell>
          <cell r="D32">
            <v>-49491</v>
          </cell>
          <cell r="E32">
            <v>-44970</v>
          </cell>
          <cell r="F32">
            <v>-55884</v>
          </cell>
          <cell r="G32">
            <v>-76140</v>
          </cell>
          <cell r="H32">
            <v>-48063</v>
          </cell>
          <cell r="I32">
            <v>-51639</v>
          </cell>
          <cell r="J32">
            <v>-38191</v>
          </cell>
          <cell r="K32">
            <v>-53551</v>
          </cell>
          <cell r="L32">
            <v>-57905</v>
          </cell>
          <cell r="M32">
            <v>-65094</v>
          </cell>
          <cell r="N32">
            <v>-38679</v>
          </cell>
          <cell r="O32">
            <v>-48744</v>
          </cell>
          <cell r="P32">
            <v>-34314</v>
          </cell>
          <cell r="Q32">
            <v>-51049</v>
          </cell>
          <cell r="R32">
            <v>-36454</v>
          </cell>
          <cell r="S32">
            <v>-37443</v>
          </cell>
          <cell r="T32">
            <v>-55918</v>
          </cell>
          <cell r="U32">
            <v>-48883</v>
          </cell>
          <cell r="V32">
            <v>-49745</v>
          </cell>
          <cell r="W32">
            <v>-45123</v>
          </cell>
          <cell r="X32">
            <v>-44978</v>
          </cell>
          <cell r="Y32">
            <v>-39607</v>
          </cell>
          <cell r="Z32">
            <v>-51740</v>
          </cell>
          <cell r="AA32">
            <v>-51493</v>
          </cell>
          <cell r="AB32">
            <v>-56403</v>
          </cell>
          <cell r="AC32">
            <v>-46005</v>
          </cell>
          <cell r="AD32">
            <v>-52298</v>
          </cell>
          <cell r="AE32">
            <v>-42878</v>
          </cell>
          <cell r="AF32">
            <v>-44993</v>
          </cell>
        </row>
        <row r="33">
          <cell r="B33">
            <v>-39383</v>
          </cell>
          <cell r="C33">
            <v>-41452</v>
          </cell>
          <cell r="D33">
            <v>-56141</v>
          </cell>
          <cell r="E33">
            <v>-47353</v>
          </cell>
          <cell r="F33">
            <v>-55689</v>
          </cell>
          <cell r="G33">
            <v>-74705</v>
          </cell>
          <cell r="H33">
            <v>-44226</v>
          </cell>
          <cell r="I33">
            <v>-51118</v>
          </cell>
          <cell r="J33">
            <v>-39572</v>
          </cell>
          <cell r="K33">
            <v>-57391</v>
          </cell>
          <cell r="L33">
            <v>-53744</v>
          </cell>
          <cell r="M33">
            <v>-50950</v>
          </cell>
          <cell r="N33">
            <v>-43188</v>
          </cell>
          <cell r="O33">
            <v>-51523</v>
          </cell>
          <cell r="P33">
            <v>-37252</v>
          </cell>
          <cell r="Q33">
            <v>-44035</v>
          </cell>
          <cell r="R33">
            <v>-42124</v>
          </cell>
          <cell r="S33">
            <v>-33336</v>
          </cell>
          <cell r="T33">
            <v>-57451</v>
          </cell>
          <cell r="U33">
            <v>-47552</v>
          </cell>
          <cell r="V33">
            <v>-48055</v>
          </cell>
          <cell r="W33">
            <v>-36454</v>
          </cell>
          <cell r="X33">
            <v>-43533</v>
          </cell>
          <cell r="Y33">
            <v>-39422</v>
          </cell>
          <cell r="Z33">
            <v>-43707</v>
          </cell>
          <cell r="AA33">
            <v>-47858</v>
          </cell>
          <cell r="AB33">
            <v>-54884</v>
          </cell>
          <cell r="AC33">
            <v>-41199</v>
          </cell>
          <cell r="AD33">
            <v>-36926</v>
          </cell>
          <cell r="AE33">
            <v>-43463</v>
          </cell>
          <cell r="AF33">
            <v>-42339</v>
          </cell>
        </row>
        <row r="34">
          <cell r="B34">
            <v>-46091</v>
          </cell>
          <cell r="C34">
            <v>-42959</v>
          </cell>
          <cell r="D34">
            <v>-44869</v>
          </cell>
          <cell r="E34">
            <v>-41673</v>
          </cell>
          <cell r="F34">
            <v>-56041</v>
          </cell>
          <cell r="G34">
            <v>-77542</v>
          </cell>
          <cell r="H34">
            <v>-43695</v>
          </cell>
          <cell r="I34">
            <v>-49999</v>
          </cell>
          <cell r="J34">
            <v>-40747</v>
          </cell>
          <cell r="K34">
            <v>-52061</v>
          </cell>
          <cell r="L34">
            <v>-49737</v>
          </cell>
          <cell r="M34">
            <v>-51080</v>
          </cell>
          <cell r="N34">
            <v>-46693</v>
          </cell>
          <cell r="O34">
            <v>-50434</v>
          </cell>
          <cell r="P34">
            <v>-41662</v>
          </cell>
          <cell r="Q34">
            <v>-41963</v>
          </cell>
          <cell r="R34">
            <v>-35640</v>
          </cell>
          <cell r="S34">
            <v>-32929</v>
          </cell>
          <cell r="T34">
            <v>-59629</v>
          </cell>
          <cell r="U34">
            <v>-39560</v>
          </cell>
          <cell r="V34">
            <v>-37607</v>
          </cell>
          <cell r="W34">
            <v>-35120</v>
          </cell>
          <cell r="X34">
            <v>-38688</v>
          </cell>
          <cell r="Y34">
            <v>-36055</v>
          </cell>
          <cell r="Z34">
            <v>-39523</v>
          </cell>
          <cell r="AA34">
            <v>-47754</v>
          </cell>
          <cell r="AB34">
            <v>-42381</v>
          </cell>
          <cell r="AC34">
            <v>-36807</v>
          </cell>
          <cell r="AD34">
            <v>-32166</v>
          </cell>
          <cell r="AE34">
            <v>-39319</v>
          </cell>
          <cell r="AF34">
            <v>-47883</v>
          </cell>
        </row>
        <row r="35">
          <cell r="B35">
            <v>-40639</v>
          </cell>
          <cell r="C35">
            <v>-34713</v>
          </cell>
          <cell r="D35">
            <v>-37368</v>
          </cell>
          <cell r="E35">
            <v>-39688</v>
          </cell>
          <cell r="F35">
            <v>-51916</v>
          </cell>
          <cell r="G35">
            <v>-69445</v>
          </cell>
          <cell r="H35">
            <v>-40059</v>
          </cell>
          <cell r="I35">
            <v>-41729</v>
          </cell>
          <cell r="J35">
            <v>-39672</v>
          </cell>
          <cell r="K35">
            <v>-42913</v>
          </cell>
          <cell r="L35">
            <v>-45536</v>
          </cell>
          <cell r="M35">
            <v>-43472</v>
          </cell>
          <cell r="N35">
            <v>-41568</v>
          </cell>
          <cell r="O35">
            <v>-30847</v>
          </cell>
          <cell r="P35">
            <v>-34060</v>
          </cell>
          <cell r="Q35">
            <v>-33399</v>
          </cell>
          <cell r="R35">
            <v>-31998</v>
          </cell>
          <cell r="S35">
            <v>-27287</v>
          </cell>
          <cell r="T35">
            <v>-45762</v>
          </cell>
          <cell r="U35">
            <v>-21930</v>
          </cell>
          <cell r="V35">
            <v>-28701</v>
          </cell>
          <cell r="W35">
            <v>-28758</v>
          </cell>
          <cell r="X35">
            <v>-31591</v>
          </cell>
          <cell r="Y35">
            <v>-30114</v>
          </cell>
          <cell r="Z35">
            <v>-35563</v>
          </cell>
          <cell r="AA35">
            <v>-35313</v>
          </cell>
          <cell r="AB35">
            <v>-37665</v>
          </cell>
          <cell r="AC35">
            <v>-33321</v>
          </cell>
          <cell r="AD35">
            <v>-28695</v>
          </cell>
          <cell r="AE35">
            <v>-27874</v>
          </cell>
          <cell r="AF35">
            <v>-35666</v>
          </cell>
        </row>
        <row r="36">
          <cell r="B36">
            <v>-36670</v>
          </cell>
          <cell r="C36">
            <v>-32083</v>
          </cell>
          <cell r="D36">
            <v>-31338</v>
          </cell>
          <cell r="E36">
            <v>-37212</v>
          </cell>
          <cell r="F36">
            <v>-46139</v>
          </cell>
          <cell r="G36">
            <v>-54433</v>
          </cell>
          <cell r="H36">
            <v>-31467</v>
          </cell>
          <cell r="I36">
            <v>-38841</v>
          </cell>
          <cell r="J36">
            <v>-33316</v>
          </cell>
          <cell r="K36">
            <v>-38037</v>
          </cell>
          <cell r="L36">
            <v>-40253</v>
          </cell>
          <cell r="M36">
            <v>-38776</v>
          </cell>
          <cell r="N36">
            <v>-30927</v>
          </cell>
          <cell r="O36">
            <v>-30517</v>
          </cell>
          <cell r="P36">
            <v>-27872</v>
          </cell>
          <cell r="Q36">
            <v>-30429</v>
          </cell>
          <cell r="R36">
            <v>-23406</v>
          </cell>
          <cell r="S36">
            <v>-24082</v>
          </cell>
          <cell r="T36">
            <v>-40486</v>
          </cell>
          <cell r="U36">
            <v>-22090</v>
          </cell>
          <cell r="V36">
            <v>-24912</v>
          </cell>
          <cell r="W36">
            <v>-28192</v>
          </cell>
          <cell r="X36">
            <v>-28128</v>
          </cell>
          <cell r="Y36">
            <v>-27809</v>
          </cell>
          <cell r="Z36">
            <v>-41752</v>
          </cell>
          <cell r="AA36">
            <v>-30703</v>
          </cell>
          <cell r="AB36">
            <v>-36429</v>
          </cell>
          <cell r="AC36">
            <v>-31583</v>
          </cell>
          <cell r="AD36">
            <v>-24072</v>
          </cell>
          <cell r="AE36">
            <v>-28283</v>
          </cell>
          <cell r="AF36">
            <v>-27255</v>
          </cell>
        </row>
      </sheetData>
      <sheetData sheetId="3">
        <row r="13">
          <cell r="B13">
            <v>1152</v>
          </cell>
          <cell r="C13">
            <v>2036</v>
          </cell>
          <cell r="D13">
            <v>2355</v>
          </cell>
          <cell r="E13">
            <v>2045</v>
          </cell>
          <cell r="F13">
            <v>2133</v>
          </cell>
          <cell r="G13">
            <v>1859</v>
          </cell>
          <cell r="H13">
            <v>1891</v>
          </cell>
          <cell r="I13">
            <v>1912</v>
          </cell>
          <cell r="J13">
            <v>2271</v>
          </cell>
          <cell r="K13">
            <v>1947</v>
          </cell>
          <cell r="L13">
            <v>2066</v>
          </cell>
          <cell r="M13">
            <v>2261</v>
          </cell>
          <cell r="N13">
            <v>2433</v>
          </cell>
          <cell r="O13">
            <v>1705</v>
          </cell>
          <cell r="P13">
            <v>1926</v>
          </cell>
          <cell r="Q13">
            <v>2133</v>
          </cell>
          <cell r="R13">
            <v>2330</v>
          </cell>
          <cell r="S13">
            <v>2235</v>
          </cell>
          <cell r="T13">
            <v>2022</v>
          </cell>
          <cell r="U13">
            <v>2224</v>
          </cell>
          <cell r="V13">
            <v>2596</v>
          </cell>
          <cell r="W13">
            <v>2119</v>
          </cell>
          <cell r="X13">
            <v>1848</v>
          </cell>
          <cell r="Y13">
            <v>2083</v>
          </cell>
          <cell r="Z13">
            <v>2446</v>
          </cell>
          <cell r="AA13">
            <v>2050</v>
          </cell>
          <cell r="AB13">
            <v>1910</v>
          </cell>
          <cell r="AC13">
            <v>2287</v>
          </cell>
          <cell r="AD13">
            <v>2041</v>
          </cell>
          <cell r="AE13">
            <v>1848</v>
          </cell>
          <cell r="AF13">
            <v>2022</v>
          </cell>
        </row>
        <row r="14">
          <cell r="B14">
            <v>1049</v>
          </cell>
          <cell r="C14">
            <v>1906</v>
          </cell>
          <cell r="D14">
            <v>2256</v>
          </cell>
          <cell r="E14">
            <v>1892</v>
          </cell>
          <cell r="F14">
            <v>2324</v>
          </cell>
          <cell r="G14">
            <v>1896</v>
          </cell>
          <cell r="H14">
            <v>1983</v>
          </cell>
          <cell r="I14">
            <v>1728</v>
          </cell>
          <cell r="J14">
            <v>2228</v>
          </cell>
          <cell r="K14">
            <v>1855</v>
          </cell>
          <cell r="L14">
            <v>1906</v>
          </cell>
          <cell r="M14">
            <v>2038</v>
          </cell>
          <cell r="N14">
            <v>2469</v>
          </cell>
          <cell r="O14">
            <v>1697</v>
          </cell>
          <cell r="P14">
            <v>2118</v>
          </cell>
          <cell r="Q14">
            <v>2044</v>
          </cell>
          <cell r="R14">
            <v>1918</v>
          </cell>
          <cell r="S14">
            <v>2274</v>
          </cell>
          <cell r="T14">
            <v>1883</v>
          </cell>
          <cell r="U14">
            <v>1908</v>
          </cell>
          <cell r="V14">
            <v>2315</v>
          </cell>
          <cell r="W14">
            <v>2172</v>
          </cell>
          <cell r="X14">
            <v>1813</v>
          </cell>
          <cell r="Y14">
            <v>2017</v>
          </cell>
          <cell r="Z14">
            <v>2206</v>
          </cell>
          <cell r="AA14">
            <v>2176</v>
          </cell>
          <cell r="AB14">
            <v>1789</v>
          </cell>
          <cell r="AC14">
            <v>2073</v>
          </cell>
          <cell r="AD14">
            <v>1952</v>
          </cell>
          <cell r="AE14">
            <v>1696</v>
          </cell>
          <cell r="AF14">
            <v>2028</v>
          </cell>
        </row>
        <row r="15">
          <cell r="B15">
            <v>1092</v>
          </cell>
          <cell r="C15">
            <v>1781</v>
          </cell>
          <cell r="D15">
            <v>1871</v>
          </cell>
          <cell r="E15">
            <v>1934</v>
          </cell>
          <cell r="F15">
            <v>2252</v>
          </cell>
          <cell r="G15">
            <v>1898</v>
          </cell>
          <cell r="H15">
            <v>2015</v>
          </cell>
          <cell r="I15">
            <v>1758</v>
          </cell>
          <cell r="J15">
            <v>2064</v>
          </cell>
          <cell r="K15">
            <v>1806</v>
          </cell>
          <cell r="L15">
            <v>1835</v>
          </cell>
          <cell r="M15">
            <v>1897</v>
          </cell>
          <cell r="N15">
            <v>2432</v>
          </cell>
          <cell r="O15">
            <v>1582</v>
          </cell>
          <cell r="P15">
            <v>2081</v>
          </cell>
          <cell r="Q15">
            <v>2102</v>
          </cell>
          <cell r="R15">
            <v>2081</v>
          </cell>
          <cell r="S15">
            <v>2113</v>
          </cell>
          <cell r="T15">
            <v>1933</v>
          </cell>
          <cell r="U15">
            <v>2009</v>
          </cell>
          <cell r="V15">
            <v>2288</v>
          </cell>
          <cell r="W15">
            <v>2068</v>
          </cell>
          <cell r="X15">
            <v>1765</v>
          </cell>
          <cell r="Y15">
            <v>1997</v>
          </cell>
          <cell r="Z15">
            <v>2183</v>
          </cell>
          <cell r="AA15">
            <v>2184</v>
          </cell>
          <cell r="AB15">
            <v>1868</v>
          </cell>
          <cell r="AC15">
            <v>2078</v>
          </cell>
          <cell r="AD15">
            <v>1893</v>
          </cell>
          <cell r="AE15">
            <v>1853</v>
          </cell>
          <cell r="AF15">
            <v>1994</v>
          </cell>
        </row>
        <row r="16">
          <cell r="B16">
            <v>1070</v>
          </cell>
          <cell r="C16">
            <v>1738</v>
          </cell>
          <cell r="D16">
            <v>1712</v>
          </cell>
          <cell r="E16">
            <v>2110</v>
          </cell>
          <cell r="F16">
            <v>2077</v>
          </cell>
          <cell r="G16">
            <v>1828</v>
          </cell>
          <cell r="H16">
            <v>1963</v>
          </cell>
          <cell r="I16">
            <v>1801</v>
          </cell>
          <cell r="J16">
            <v>2136</v>
          </cell>
          <cell r="K16">
            <v>2044</v>
          </cell>
          <cell r="L16">
            <v>1872</v>
          </cell>
          <cell r="M16">
            <v>1771</v>
          </cell>
          <cell r="N16">
            <v>2349</v>
          </cell>
          <cell r="O16">
            <v>1619</v>
          </cell>
          <cell r="P16">
            <v>2005</v>
          </cell>
          <cell r="Q16">
            <v>2036</v>
          </cell>
          <cell r="R16">
            <v>2075</v>
          </cell>
          <cell r="S16">
            <v>2051</v>
          </cell>
          <cell r="T16">
            <v>1999</v>
          </cell>
          <cell r="U16">
            <v>2017</v>
          </cell>
          <cell r="V16">
            <v>2118</v>
          </cell>
          <cell r="W16">
            <v>1874</v>
          </cell>
          <cell r="X16">
            <v>1842</v>
          </cell>
          <cell r="Y16">
            <v>1890</v>
          </cell>
          <cell r="Z16">
            <v>2206</v>
          </cell>
          <cell r="AA16">
            <v>2092</v>
          </cell>
          <cell r="AB16">
            <v>1894</v>
          </cell>
          <cell r="AC16">
            <v>1986</v>
          </cell>
          <cell r="AD16">
            <v>1871</v>
          </cell>
          <cell r="AE16">
            <v>1868</v>
          </cell>
          <cell r="AF16">
            <v>2039</v>
          </cell>
        </row>
        <row r="17">
          <cell r="B17">
            <v>1035</v>
          </cell>
          <cell r="C17">
            <v>1854</v>
          </cell>
          <cell r="D17">
            <v>1859</v>
          </cell>
          <cell r="E17">
            <v>2004</v>
          </cell>
          <cell r="F17">
            <v>2133</v>
          </cell>
          <cell r="G17">
            <v>1800</v>
          </cell>
          <cell r="H17">
            <v>1901</v>
          </cell>
          <cell r="I17">
            <v>1653</v>
          </cell>
          <cell r="J17">
            <v>2142</v>
          </cell>
          <cell r="K17">
            <v>2004</v>
          </cell>
          <cell r="L17">
            <v>1694</v>
          </cell>
          <cell r="M17">
            <v>1789</v>
          </cell>
          <cell r="N17">
            <v>2194</v>
          </cell>
          <cell r="O17">
            <v>1586</v>
          </cell>
          <cell r="P17">
            <v>1839</v>
          </cell>
          <cell r="Q17">
            <v>2238</v>
          </cell>
          <cell r="R17">
            <v>2072</v>
          </cell>
          <cell r="S17">
            <v>2026</v>
          </cell>
          <cell r="T17">
            <v>2063</v>
          </cell>
          <cell r="U17">
            <v>1993</v>
          </cell>
          <cell r="V17">
            <v>2059</v>
          </cell>
          <cell r="W17">
            <v>1971</v>
          </cell>
          <cell r="X17">
            <v>1889</v>
          </cell>
          <cell r="Y17">
            <v>2023</v>
          </cell>
          <cell r="Z17">
            <v>2137</v>
          </cell>
          <cell r="AA17">
            <v>2027</v>
          </cell>
          <cell r="AB17">
            <v>1777</v>
          </cell>
          <cell r="AC17">
            <v>2131</v>
          </cell>
          <cell r="AD17">
            <v>1887</v>
          </cell>
          <cell r="AE17">
            <v>1988</v>
          </cell>
          <cell r="AF17">
            <v>1892</v>
          </cell>
        </row>
        <row r="18">
          <cell r="B18">
            <v>996</v>
          </cell>
          <cell r="C18">
            <v>1995</v>
          </cell>
          <cell r="D18">
            <v>1885</v>
          </cell>
          <cell r="E18">
            <v>1954</v>
          </cell>
          <cell r="F18">
            <v>2004</v>
          </cell>
          <cell r="G18">
            <v>1975</v>
          </cell>
          <cell r="H18">
            <v>2069</v>
          </cell>
          <cell r="I18">
            <v>1619</v>
          </cell>
          <cell r="J18">
            <v>1929</v>
          </cell>
          <cell r="K18">
            <v>1929</v>
          </cell>
          <cell r="L18">
            <v>1738</v>
          </cell>
          <cell r="M18">
            <v>1825</v>
          </cell>
          <cell r="N18">
            <v>2035</v>
          </cell>
          <cell r="O18">
            <v>1795</v>
          </cell>
          <cell r="P18">
            <v>1904</v>
          </cell>
          <cell r="Q18">
            <v>2351</v>
          </cell>
          <cell r="R18">
            <v>2016</v>
          </cell>
          <cell r="S18">
            <v>1971</v>
          </cell>
          <cell r="T18">
            <v>1803</v>
          </cell>
          <cell r="U18">
            <v>2005</v>
          </cell>
          <cell r="V18">
            <v>2168</v>
          </cell>
          <cell r="W18">
            <v>1921</v>
          </cell>
          <cell r="X18">
            <v>1796</v>
          </cell>
          <cell r="Y18">
            <v>1932</v>
          </cell>
          <cell r="Z18">
            <v>1936</v>
          </cell>
          <cell r="AA18">
            <v>1889</v>
          </cell>
          <cell r="AB18">
            <v>1734</v>
          </cell>
          <cell r="AC18">
            <v>2055</v>
          </cell>
          <cell r="AD18">
            <v>1871</v>
          </cell>
          <cell r="AE18">
            <v>1880</v>
          </cell>
          <cell r="AF18">
            <v>2057</v>
          </cell>
        </row>
        <row r="19">
          <cell r="B19">
            <v>921</v>
          </cell>
          <cell r="C19">
            <v>2111</v>
          </cell>
          <cell r="D19">
            <v>1872</v>
          </cell>
          <cell r="E19">
            <v>1690</v>
          </cell>
          <cell r="F19">
            <v>1965</v>
          </cell>
          <cell r="G19">
            <v>2025</v>
          </cell>
          <cell r="H19">
            <v>2192</v>
          </cell>
          <cell r="I19">
            <v>1699</v>
          </cell>
          <cell r="J19">
            <v>1929</v>
          </cell>
          <cell r="K19">
            <v>1908</v>
          </cell>
          <cell r="L19">
            <v>1825</v>
          </cell>
          <cell r="M19">
            <v>1894</v>
          </cell>
          <cell r="N19">
            <v>1827</v>
          </cell>
          <cell r="O19">
            <v>1802</v>
          </cell>
          <cell r="P19">
            <v>2104</v>
          </cell>
          <cell r="Q19">
            <v>2448</v>
          </cell>
          <cell r="R19">
            <v>2104</v>
          </cell>
          <cell r="S19">
            <v>2148</v>
          </cell>
          <cell r="T19">
            <v>1925</v>
          </cell>
          <cell r="U19">
            <v>1890</v>
          </cell>
          <cell r="V19">
            <v>2153</v>
          </cell>
          <cell r="W19">
            <v>1920</v>
          </cell>
          <cell r="X19">
            <v>1673</v>
          </cell>
          <cell r="Y19">
            <v>1709</v>
          </cell>
          <cell r="Z19">
            <v>1786</v>
          </cell>
          <cell r="AA19">
            <v>1943</v>
          </cell>
          <cell r="AB19">
            <v>1736</v>
          </cell>
          <cell r="AC19">
            <v>2191</v>
          </cell>
          <cell r="AD19">
            <v>1541</v>
          </cell>
          <cell r="AE19">
            <v>1635</v>
          </cell>
          <cell r="AF19">
            <v>1835</v>
          </cell>
        </row>
        <row r="20">
          <cell r="B20">
            <v>1015</v>
          </cell>
          <cell r="C20">
            <v>2095</v>
          </cell>
          <cell r="D20">
            <v>1953</v>
          </cell>
          <cell r="E20">
            <v>1664</v>
          </cell>
          <cell r="F20">
            <v>1792</v>
          </cell>
          <cell r="G20">
            <v>1754</v>
          </cell>
          <cell r="H20">
            <v>2337</v>
          </cell>
          <cell r="I20">
            <v>1877</v>
          </cell>
          <cell r="J20">
            <v>1788</v>
          </cell>
          <cell r="K20">
            <v>2013</v>
          </cell>
          <cell r="L20">
            <v>2039</v>
          </cell>
          <cell r="M20">
            <v>1686</v>
          </cell>
          <cell r="N20">
            <v>1742</v>
          </cell>
          <cell r="O20">
            <v>1841</v>
          </cell>
          <cell r="P20">
            <v>2064</v>
          </cell>
          <cell r="Q20">
            <v>2211</v>
          </cell>
          <cell r="R20">
            <v>1950</v>
          </cell>
          <cell r="S20">
            <v>1939</v>
          </cell>
          <cell r="T20">
            <v>2036</v>
          </cell>
          <cell r="U20">
            <v>1811</v>
          </cell>
          <cell r="V20">
            <v>2198</v>
          </cell>
          <cell r="W20">
            <v>2042</v>
          </cell>
          <cell r="X20">
            <v>1983</v>
          </cell>
          <cell r="Y20">
            <v>1800</v>
          </cell>
          <cell r="Z20">
            <v>1721</v>
          </cell>
          <cell r="AA20">
            <v>2035</v>
          </cell>
          <cell r="AB20">
            <v>1871</v>
          </cell>
          <cell r="AC20">
            <v>1628</v>
          </cell>
          <cell r="AD20">
            <v>1584</v>
          </cell>
          <cell r="AE20">
            <v>1583</v>
          </cell>
          <cell r="AF20">
            <v>1767</v>
          </cell>
        </row>
        <row r="21">
          <cell r="B21">
            <v>1072</v>
          </cell>
          <cell r="C21">
            <v>2040</v>
          </cell>
          <cell r="D21">
            <v>2077</v>
          </cell>
          <cell r="E21">
            <v>1663</v>
          </cell>
          <cell r="F21">
            <v>1748</v>
          </cell>
          <cell r="G21">
            <v>1723</v>
          </cell>
          <cell r="H21">
            <v>2361</v>
          </cell>
          <cell r="I21">
            <v>1937</v>
          </cell>
          <cell r="J21">
            <v>1812</v>
          </cell>
          <cell r="K21">
            <v>1937</v>
          </cell>
          <cell r="L21">
            <v>2331</v>
          </cell>
          <cell r="M21">
            <v>1656</v>
          </cell>
          <cell r="N21">
            <v>1533</v>
          </cell>
          <cell r="O21">
            <v>1804</v>
          </cell>
          <cell r="P21">
            <v>1910</v>
          </cell>
          <cell r="Q21">
            <v>2315</v>
          </cell>
          <cell r="R21">
            <v>1886</v>
          </cell>
          <cell r="S21">
            <v>1920</v>
          </cell>
          <cell r="T21">
            <v>2313</v>
          </cell>
          <cell r="U21">
            <v>1858</v>
          </cell>
          <cell r="V21">
            <v>1986</v>
          </cell>
          <cell r="W21">
            <v>1971</v>
          </cell>
          <cell r="X21">
            <v>2153</v>
          </cell>
          <cell r="Y21">
            <v>2020</v>
          </cell>
          <cell r="Z21">
            <v>1646</v>
          </cell>
          <cell r="AA21">
            <v>1883</v>
          </cell>
          <cell r="AB21">
            <v>1966</v>
          </cell>
          <cell r="AC21">
            <v>1442</v>
          </cell>
          <cell r="AD21">
            <v>1607</v>
          </cell>
          <cell r="AE21">
            <v>1600</v>
          </cell>
          <cell r="AF21">
            <v>1996</v>
          </cell>
        </row>
        <row r="22">
          <cell r="B22">
            <v>1116</v>
          </cell>
          <cell r="C22">
            <v>2051</v>
          </cell>
          <cell r="D22">
            <v>1957</v>
          </cell>
          <cell r="E22">
            <v>1662</v>
          </cell>
          <cell r="F22">
            <v>1787</v>
          </cell>
          <cell r="G22">
            <v>1735</v>
          </cell>
          <cell r="H22">
            <v>2332</v>
          </cell>
          <cell r="I22">
            <v>1987</v>
          </cell>
          <cell r="J22">
            <v>1791</v>
          </cell>
          <cell r="K22">
            <v>1626</v>
          </cell>
          <cell r="L22">
            <v>2059</v>
          </cell>
          <cell r="M22">
            <v>1879</v>
          </cell>
          <cell r="N22">
            <v>1547</v>
          </cell>
          <cell r="O22">
            <v>1704</v>
          </cell>
          <cell r="P22">
            <v>2006</v>
          </cell>
          <cell r="Q22">
            <v>2267</v>
          </cell>
          <cell r="R22">
            <v>1928</v>
          </cell>
          <cell r="S22">
            <v>1880</v>
          </cell>
          <cell r="T22">
            <v>2322</v>
          </cell>
          <cell r="U22">
            <v>1686</v>
          </cell>
          <cell r="V22">
            <v>2203</v>
          </cell>
          <cell r="W22">
            <v>1705</v>
          </cell>
          <cell r="X22">
            <v>2146</v>
          </cell>
          <cell r="Y22">
            <v>1885</v>
          </cell>
          <cell r="Z22">
            <v>1647</v>
          </cell>
          <cell r="AA22">
            <v>1745</v>
          </cell>
          <cell r="AB22">
            <v>1908</v>
          </cell>
          <cell r="AC22">
            <v>1550</v>
          </cell>
          <cell r="AD22">
            <v>1626</v>
          </cell>
          <cell r="AE22">
            <v>1606</v>
          </cell>
          <cell r="AF22">
            <v>1998</v>
          </cell>
        </row>
        <row r="23">
          <cell r="B23">
            <v>1121</v>
          </cell>
          <cell r="C23">
            <v>2295</v>
          </cell>
          <cell r="D23">
            <v>2184</v>
          </cell>
          <cell r="E23">
            <v>1746</v>
          </cell>
          <cell r="F23">
            <v>1809</v>
          </cell>
          <cell r="G23">
            <v>1729</v>
          </cell>
          <cell r="H23">
            <v>2140</v>
          </cell>
          <cell r="I23">
            <v>2002</v>
          </cell>
          <cell r="J23">
            <v>1870</v>
          </cell>
          <cell r="K23">
            <v>1636</v>
          </cell>
          <cell r="L23">
            <v>1994</v>
          </cell>
          <cell r="M23">
            <v>1884</v>
          </cell>
          <cell r="N23">
            <v>1603</v>
          </cell>
          <cell r="O23">
            <v>1615</v>
          </cell>
          <cell r="P23">
            <v>2056</v>
          </cell>
          <cell r="Q23">
            <v>2021</v>
          </cell>
          <cell r="R23">
            <v>1769</v>
          </cell>
          <cell r="S23">
            <v>1801</v>
          </cell>
          <cell r="T23">
            <v>2196</v>
          </cell>
          <cell r="U23">
            <v>1720</v>
          </cell>
          <cell r="V23">
            <v>2048</v>
          </cell>
          <cell r="W23">
            <v>1536</v>
          </cell>
          <cell r="X23">
            <v>2030</v>
          </cell>
          <cell r="Y23">
            <v>1960</v>
          </cell>
          <cell r="Z23">
            <v>1677</v>
          </cell>
          <cell r="AA23">
            <v>1751</v>
          </cell>
          <cell r="AB23">
            <v>1914</v>
          </cell>
          <cell r="AC23">
            <v>1812</v>
          </cell>
          <cell r="AD23">
            <v>1560</v>
          </cell>
          <cell r="AE23">
            <v>1658</v>
          </cell>
          <cell r="AF23">
            <v>1976</v>
          </cell>
        </row>
        <row r="24">
          <cell r="B24">
            <v>1174</v>
          </cell>
          <cell r="C24">
            <v>1971</v>
          </cell>
          <cell r="D24">
            <v>2003</v>
          </cell>
          <cell r="E24">
            <v>1784</v>
          </cell>
          <cell r="F24">
            <v>1859</v>
          </cell>
          <cell r="G24">
            <v>1699</v>
          </cell>
          <cell r="H24">
            <v>2265</v>
          </cell>
          <cell r="I24">
            <v>2161</v>
          </cell>
          <cell r="J24">
            <v>1877</v>
          </cell>
          <cell r="K24">
            <v>1633</v>
          </cell>
          <cell r="L24">
            <v>1618</v>
          </cell>
          <cell r="M24">
            <v>1767</v>
          </cell>
          <cell r="N24">
            <v>1569</v>
          </cell>
          <cell r="O24">
            <v>1259</v>
          </cell>
          <cell r="P24">
            <v>2055</v>
          </cell>
          <cell r="Q24">
            <v>1922</v>
          </cell>
          <cell r="R24">
            <v>1701</v>
          </cell>
          <cell r="S24">
            <v>1727</v>
          </cell>
          <cell r="T24">
            <v>2119</v>
          </cell>
          <cell r="U24">
            <v>1807</v>
          </cell>
          <cell r="V24">
            <v>2127</v>
          </cell>
          <cell r="W24">
            <v>1531</v>
          </cell>
          <cell r="X24">
            <v>1899</v>
          </cell>
          <cell r="Y24">
            <v>1816</v>
          </cell>
          <cell r="Z24">
            <v>1693</v>
          </cell>
          <cell r="AA24">
            <v>1667</v>
          </cell>
          <cell r="AB24">
            <v>1834</v>
          </cell>
          <cell r="AC24">
            <v>1915</v>
          </cell>
          <cell r="AD24">
            <v>1455</v>
          </cell>
          <cell r="AE24">
            <v>1684</v>
          </cell>
          <cell r="AF24">
            <v>1882</v>
          </cell>
        </row>
        <row r="25">
          <cell r="B25">
            <v>1168</v>
          </cell>
          <cell r="C25">
            <v>1996</v>
          </cell>
          <cell r="D25">
            <v>1565</v>
          </cell>
          <cell r="E25">
            <v>1914</v>
          </cell>
          <cell r="F25">
            <v>1845</v>
          </cell>
          <cell r="G25">
            <v>1611</v>
          </cell>
          <cell r="H25">
            <v>2064</v>
          </cell>
          <cell r="I25">
            <v>2124</v>
          </cell>
          <cell r="J25">
            <v>1793</v>
          </cell>
          <cell r="K25">
            <v>1648</v>
          </cell>
          <cell r="L25">
            <v>1502</v>
          </cell>
          <cell r="M25">
            <v>1740</v>
          </cell>
          <cell r="N25">
            <v>1553</v>
          </cell>
          <cell r="O25">
            <v>1308</v>
          </cell>
          <cell r="P25">
            <v>1762</v>
          </cell>
          <cell r="Q25">
            <v>1912</v>
          </cell>
          <cell r="R25">
            <v>1710</v>
          </cell>
          <cell r="S25">
            <v>1684</v>
          </cell>
          <cell r="T25">
            <v>2037</v>
          </cell>
          <cell r="U25">
            <v>1822</v>
          </cell>
          <cell r="V25">
            <v>2113</v>
          </cell>
          <cell r="W25">
            <v>1391</v>
          </cell>
          <cell r="X25">
            <v>1976</v>
          </cell>
          <cell r="Y25">
            <v>1860</v>
          </cell>
          <cell r="Z25">
            <v>1720</v>
          </cell>
          <cell r="AA25">
            <v>1723</v>
          </cell>
          <cell r="AB25">
            <v>1940</v>
          </cell>
          <cell r="AC25">
            <v>1584</v>
          </cell>
          <cell r="AD25">
            <v>1461</v>
          </cell>
          <cell r="AE25">
            <v>1559</v>
          </cell>
          <cell r="AF25">
            <v>1931</v>
          </cell>
        </row>
        <row r="26">
          <cell r="B26">
            <v>1232</v>
          </cell>
          <cell r="C26">
            <v>1886</v>
          </cell>
          <cell r="D26">
            <v>1550</v>
          </cell>
          <cell r="E26">
            <v>1862</v>
          </cell>
          <cell r="F26">
            <v>1921</v>
          </cell>
          <cell r="G26">
            <v>1583</v>
          </cell>
          <cell r="H26">
            <v>1819</v>
          </cell>
          <cell r="I26">
            <v>2123</v>
          </cell>
          <cell r="J26">
            <v>1811</v>
          </cell>
          <cell r="K26">
            <v>1694</v>
          </cell>
          <cell r="L26">
            <v>1552</v>
          </cell>
          <cell r="M26">
            <v>1832</v>
          </cell>
          <cell r="N26">
            <v>1531</v>
          </cell>
          <cell r="O26">
            <v>1424</v>
          </cell>
          <cell r="P26">
            <v>1792</v>
          </cell>
          <cell r="Q26">
            <v>1763</v>
          </cell>
          <cell r="R26">
            <v>1883</v>
          </cell>
          <cell r="S26">
            <v>1763</v>
          </cell>
          <cell r="T26">
            <v>1644</v>
          </cell>
          <cell r="U26">
            <v>1789</v>
          </cell>
          <cell r="V26">
            <v>2097</v>
          </cell>
          <cell r="W26">
            <v>1431</v>
          </cell>
          <cell r="X26">
            <v>2099</v>
          </cell>
          <cell r="Y26">
            <v>1852</v>
          </cell>
          <cell r="Z26">
            <v>1777</v>
          </cell>
          <cell r="AA26">
            <v>1750</v>
          </cell>
          <cell r="AB26">
            <v>2158</v>
          </cell>
          <cell r="AC26">
            <v>1447</v>
          </cell>
          <cell r="AD26">
            <v>1626</v>
          </cell>
          <cell r="AE26">
            <v>1497</v>
          </cell>
          <cell r="AF26">
            <v>2047</v>
          </cell>
        </row>
        <row r="27">
          <cell r="B27">
            <v>1237</v>
          </cell>
          <cell r="C27">
            <v>2197</v>
          </cell>
          <cell r="D27">
            <v>1653</v>
          </cell>
          <cell r="E27">
            <v>1785</v>
          </cell>
          <cell r="F27">
            <v>1862</v>
          </cell>
          <cell r="G27">
            <v>1609</v>
          </cell>
          <cell r="H27">
            <v>1600</v>
          </cell>
          <cell r="I27">
            <v>2105</v>
          </cell>
          <cell r="J27">
            <v>1890</v>
          </cell>
          <cell r="K27">
            <v>1709</v>
          </cell>
          <cell r="L27">
            <v>1850</v>
          </cell>
          <cell r="M27">
            <v>1951</v>
          </cell>
          <cell r="N27">
            <v>1436</v>
          </cell>
          <cell r="O27">
            <v>1538</v>
          </cell>
          <cell r="P27">
            <v>1857</v>
          </cell>
          <cell r="Q27">
            <v>1734</v>
          </cell>
          <cell r="R27">
            <v>1879</v>
          </cell>
          <cell r="S27">
            <v>1708</v>
          </cell>
          <cell r="T27">
            <v>1621</v>
          </cell>
          <cell r="U27">
            <v>1865</v>
          </cell>
          <cell r="V27">
            <v>2043</v>
          </cell>
          <cell r="W27">
            <v>1515</v>
          </cell>
          <cell r="X27">
            <v>2032</v>
          </cell>
          <cell r="Y27">
            <v>1756</v>
          </cell>
          <cell r="Z27">
            <v>1739</v>
          </cell>
          <cell r="AA27">
            <v>1659</v>
          </cell>
          <cell r="AB27">
            <v>2051</v>
          </cell>
          <cell r="AC27">
            <v>1507</v>
          </cell>
          <cell r="AD27">
            <v>1627</v>
          </cell>
          <cell r="AE27">
            <v>1461</v>
          </cell>
          <cell r="AF27">
            <v>2255</v>
          </cell>
        </row>
        <row r="28">
          <cell r="B28">
            <v>1151</v>
          </cell>
          <cell r="C28">
            <v>2109</v>
          </cell>
          <cell r="D28">
            <v>1745</v>
          </cell>
          <cell r="E28">
            <v>1716</v>
          </cell>
          <cell r="F28">
            <v>1511</v>
          </cell>
          <cell r="G28">
            <v>1573</v>
          </cell>
          <cell r="H28">
            <v>1700</v>
          </cell>
          <cell r="I28">
            <v>1860</v>
          </cell>
          <cell r="J28">
            <v>1822</v>
          </cell>
          <cell r="K28">
            <v>1617</v>
          </cell>
          <cell r="L28">
            <v>1976</v>
          </cell>
          <cell r="M28">
            <v>1913</v>
          </cell>
          <cell r="N28">
            <v>1445</v>
          </cell>
          <cell r="O28">
            <v>1650</v>
          </cell>
          <cell r="P28">
            <v>1943</v>
          </cell>
          <cell r="Q28">
            <v>1768</v>
          </cell>
          <cell r="R28">
            <v>1788</v>
          </cell>
          <cell r="S28">
            <v>1659</v>
          </cell>
          <cell r="T28">
            <v>1729</v>
          </cell>
          <cell r="U28">
            <v>2091</v>
          </cell>
          <cell r="V28">
            <v>1954</v>
          </cell>
          <cell r="W28">
            <v>1484</v>
          </cell>
          <cell r="X28">
            <v>1727</v>
          </cell>
          <cell r="Y28">
            <v>1746</v>
          </cell>
          <cell r="Z28">
            <v>1699</v>
          </cell>
          <cell r="AA28">
            <v>1595</v>
          </cell>
          <cell r="AB28">
            <v>1930</v>
          </cell>
          <cell r="AC28">
            <v>1454</v>
          </cell>
          <cell r="AD28">
            <v>1546</v>
          </cell>
          <cell r="AE28">
            <v>1476</v>
          </cell>
          <cell r="AF28">
            <v>1892</v>
          </cell>
        </row>
        <row r="29">
          <cell r="B29">
            <v>1148</v>
          </cell>
          <cell r="C29">
            <v>2294</v>
          </cell>
          <cell r="D29">
            <v>1759</v>
          </cell>
          <cell r="E29">
            <v>1762</v>
          </cell>
          <cell r="F29">
            <v>1447</v>
          </cell>
          <cell r="G29">
            <v>1629</v>
          </cell>
          <cell r="H29">
            <v>1806</v>
          </cell>
          <cell r="I29">
            <v>1815</v>
          </cell>
          <cell r="J29">
            <v>1833</v>
          </cell>
          <cell r="K29">
            <v>1657</v>
          </cell>
          <cell r="L29">
            <v>1890</v>
          </cell>
          <cell r="M29">
            <v>1986</v>
          </cell>
          <cell r="N29">
            <v>1393</v>
          </cell>
          <cell r="O29">
            <v>1865</v>
          </cell>
          <cell r="P29">
            <v>1861</v>
          </cell>
          <cell r="Q29">
            <v>1884</v>
          </cell>
          <cell r="R29">
            <v>1857</v>
          </cell>
          <cell r="S29">
            <v>1594</v>
          </cell>
          <cell r="T29">
            <v>1979</v>
          </cell>
          <cell r="U29">
            <v>1910</v>
          </cell>
          <cell r="V29">
            <v>2020</v>
          </cell>
          <cell r="W29">
            <v>1509</v>
          </cell>
          <cell r="X29">
            <v>1704</v>
          </cell>
          <cell r="Y29">
            <v>1933</v>
          </cell>
          <cell r="Z29">
            <v>1598</v>
          </cell>
          <cell r="AA29">
            <v>1632</v>
          </cell>
          <cell r="AB29">
            <v>1901</v>
          </cell>
          <cell r="AC29">
            <v>1420</v>
          </cell>
          <cell r="AD29">
            <v>1503</v>
          </cell>
          <cell r="AE29">
            <v>1555</v>
          </cell>
          <cell r="AF29">
            <v>1579</v>
          </cell>
        </row>
        <row r="30">
          <cell r="B30">
            <v>1308</v>
          </cell>
          <cell r="C30">
            <v>2317</v>
          </cell>
          <cell r="D30">
            <v>1736</v>
          </cell>
          <cell r="E30">
            <v>1956</v>
          </cell>
          <cell r="F30">
            <v>1596</v>
          </cell>
          <cell r="G30">
            <v>1787</v>
          </cell>
          <cell r="H30">
            <v>1706</v>
          </cell>
          <cell r="I30">
            <v>2025</v>
          </cell>
          <cell r="J30">
            <v>1760</v>
          </cell>
          <cell r="K30">
            <v>1774</v>
          </cell>
          <cell r="L30">
            <v>1888</v>
          </cell>
          <cell r="M30">
            <v>1969</v>
          </cell>
          <cell r="N30">
            <v>1452</v>
          </cell>
          <cell r="O30">
            <v>1973</v>
          </cell>
          <cell r="P30">
            <v>1818</v>
          </cell>
          <cell r="Q30">
            <v>1683</v>
          </cell>
          <cell r="R30">
            <v>1813</v>
          </cell>
          <cell r="S30">
            <v>1822</v>
          </cell>
          <cell r="T30">
            <v>1887</v>
          </cell>
          <cell r="U30">
            <v>1872</v>
          </cell>
          <cell r="V30">
            <v>2188</v>
          </cell>
          <cell r="W30">
            <v>1544</v>
          </cell>
          <cell r="X30">
            <v>1651</v>
          </cell>
          <cell r="Y30">
            <v>1952</v>
          </cell>
          <cell r="Z30">
            <v>1677</v>
          </cell>
          <cell r="AA30">
            <v>1676</v>
          </cell>
          <cell r="AB30">
            <v>1810</v>
          </cell>
          <cell r="AC30">
            <v>1772</v>
          </cell>
          <cell r="AD30">
            <v>1552</v>
          </cell>
          <cell r="AE30">
            <v>1725</v>
          </cell>
          <cell r="AF30">
            <v>1523</v>
          </cell>
        </row>
        <row r="31">
          <cell r="B31">
            <v>1391</v>
          </cell>
          <cell r="C31">
            <v>2055</v>
          </cell>
          <cell r="D31">
            <v>1801</v>
          </cell>
          <cell r="E31">
            <v>2212</v>
          </cell>
          <cell r="F31">
            <v>1675</v>
          </cell>
          <cell r="G31">
            <v>1947</v>
          </cell>
          <cell r="H31">
            <v>1724</v>
          </cell>
          <cell r="I31">
            <v>2019</v>
          </cell>
          <cell r="J31">
            <v>1728</v>
          </cell>
          <cell r="K31">
            <v>1897</v>
          </cell>
          <cell r="L31">
            <v>1880</v>
          </cell>
          <cell r="M31">
            <v>2130</v>
          </cell>
          <cell r="N31">
            <v>1576</v>
          </cell>
          <cell r="O31">
            <v>2049</v>
          </cell>
          <cell r="P31">
            <v>1814</v>
          </cell>
          <cell r="Q31">
            <v>1887</v>
          </cell>
          <cell r="R31">
            <v>1864</v>
          </cell>
          <cell r="S31">
            <v>2096</v>
          </cell>
          <cell r="T31">
            <v>1907</v>
          </cell>
          <cell r="U31">
            <v>1952</v>
          </cell>
          <cell r="V31">
            <v>2208</v>
          </cell>
          <cell r="W31">
            <v>1843</v>
          </cell>
          <cell r="X31">
            <v>1806</v>
          </cell>
          <cell r="Y31">
            <v>1980</v>
          </cell>
          <cell r="Z31">
            <v>1787</v>
          </cell>
          <cell r="AA31">
            <v>1851</v>
          </cell>
          <cell r="AB31">
            <v>1759</v>
          </cell>
          <cell r="AC31">
            <v>1926</v>
          </cell>
          <cell r="AD31">
            <v>1621</v>
          </cell>
          <cell r="AE31">
            <v>1821</v>
          </cell>
          <cell r="AF31">
            <v>1545</v>
          </cell>
        </row>
        <row r="32">
          <cell r="B32">
            <v>1756</v>
          </cell>
          <cell r="C32">
            <v>2140</v>
          </cell>
          <cell r="D32">
            <v>1825</v>
          </cell>
          <cell r="E32">
            <v>2335</v>
          </cell>
          <cell r="F32">
            <v>1748</v>
          </cell>
          <cell r="G32">
            <v>2196</v>
          </cell>
          <cell r="H32">
            <v>1696</v>
          </cell>
          <cell r="I32">
            <v>2212</v>
          </cell>
          <cell r="J32">
            <v>1807</v>
          </cell>
          <cell r="K32">
            <v>2230</v>
          </cell>
          <cell r="L32">
            <v>1764</v>
          </cell>
          <cell r="M32">
            <v>2235</v>
          </cell>
          <cell r="N32">
            <v>1602</v>
          </cell>
          <cell r="O32">
            <v>2073</v>
          </cell>
          <cell r="P32">
            <v>1707</v>
          </cell>
          <cell r="Q32">
            <v>2245</v>
          </cell>
          <cell r="R32">
            <v>1991</v>
          </cell>
          <cell r="S32">
            <v>2279</v>
          </cell>
          <cell r="T32">
            <v>1850</v>
          </cell>
          <cell r="U32">
            <v>1897</v>
          </cell>
          <cell r="V32">
            <v>2238</v>
          </cell>
          <cell r="W32">
            <v>2205</v>
          </cell>
          <cell r="X32">
            <v>1712</v>
          </cell>
          <cell r="Y32">
            <v>2252</v>
          </cell>
          <cell r="Z32">
            <v>1793</v>
          </cell>
          <cell r="AA32">
            <v>2266</v>
          </cell>
          <cell r="AB32">
            <v>1706</v>
          </cell>
          <cell r="AC32">
            <v>2108</v>
          </cell>
          <cell r="AD32">
            <v>1647</v>
          </cell>
          <cell r="AE32">
            <v>2009</v>
          </cell>
          <cell r="AF32">
            <v>1644</v>
          </cell>
        </row>
        <row r="33">
          <cell r="B33">
            <v>2194</v>
          </cell>
          <cell r="C33">
            <v>2155</v>
          </cell>
          <cell r="D33">
            <v>1876</v>
          </cell>
          <cell r="E33">
            <v>2540</v>
          </cell>
          <cell r="F33">
            <v>1954</v>
          </cell>
          <cell r="G33">
            <v>2259</v>
          </cell>
          <cell r="H33">
            <v>1843</v>
          </cell>
          <cell r="I33">
            <v>2377</v>
          </cell>
          <cell r="J33">
            <v>1915</v>
          </cell>
          <cell r="K33">
            <v>2260</v>
          </cell>
          <cell r="L33">
            <v>1880</v>
          </cell>
          <cell r="M33">
            <v>2463</v>
          </cell>
          <cell r="N33">
            <v>1800</v>
          </cell>
          <cell r="O33">
            <v>2021</v>
          </cell>
          <cell r="P33">
            <v>1865</v>
          </cell>
          <cell r="Q33">
            <v>2437</v>
          </cell>
          <cell r="R33">
            <v>2109</v>
          </cell>
          <cell r="S33">
            <v>2332</v>
          </cell>
          <cell r="T33">
            <v>1893</v>
          </cell>
          <cell r="U33">
            <v>2151</v>
          </cell>
          <cell r="V33">
            <v>2208</v>
          </cell>
          <cell r="W33">
            <v>2362</v>
          </cell>
          <cell r="X33">
            <v>1852</v>
          </cell>
          <cell r="Y33">
            <v>2451</v>
          </cell>
          <cell r="Z33">
            <v>1835</v>
          </cell>
          <cell r="AA33">
            <v>2348</v>
          </cell>
          <cell r="AB33">
            <v>1944</v>
          </cell>
          <cell r="AC33">
            <v>2242</v>
          </cell>
          <cell r="AD33">
            <v>1770</v>
          </cell>
          <cell r="AE33">
            <v>2149</v>
          </cell>
          <cell r="AF33">
            <v>1658</v>
          </cell>
        </row>
        <row r="34">
          <cell r="B34">
            <v>2201</v>
          </cell>
          <cell r="C34">
            <v>2362</v>
          </cell>
          <cell r="D34">
            <v>2091</v>
          </cell>
          <cell r="E34">
            <v>2496</v>
          </cell>
          <cell r="F34">
            <v>1966</v>
          </cell>
          <cell r="G34">
            <v>2258</v>
          </cell>
          <cell r="H34">
            <v>1800</v>
          </cell>
          <cell r="I34">
            <v>2319</v>
          </cell>
          <cell r="J34">
            <v>1976</v>
          </cell>
          <cell r="K34">
            <v>2237</v>
          </cell>
          <cell r="L34">
            <v>1833</v>
          </cell>
          <cell r="M34">
            <v>2631</v>
          </cell>
          <cell r="N34">
            <v>1931</v>
          </cell>
          <cell r="O34">
            <v>2065</v>
          </cell>
          <cell r="P34">
            <v>1950</v>
          </cell>
          <cell r="Q34">
            <v>2793</v>
          </cell>
          <cell r="R34">
            <v>1950</v>
          </cell>
          <cell r="S34">
            <v>2191</v>
          </cell>
          <cell r="T34">
            <v>1910</v>
          </cell>
          <cell r="U34">
            <v>2317</v>
          </cell>
          <cell r="V34">
            <v>2198</v>
          </cell>
          <cell r="W34">
            <v>2281</v>
          </cell>
          <cell r="X34">
            <v>1914</v>
          </cell>
          <cell r="Y34">
            <v>2558</v>
          </cell>
          <cell r="Z34">
            <v>1749</v>
          </cell>
          <cell r="AA34">
            <v>2303</v>
          </cell>
          <cell r="AB34">
            <v>1916</v>
          </cell>
          <cell r="AC34">
            <v>2206</v>
          </cell>
          <cell r="AD34">
            <v>1853</v>
          </cell>
          <cell r="AE34">
            <v>2087</v>
          </cell>
          <cell r="AF34">
            <v>1862</v>
          </cell>
        </row>
        <row r="35">
          <cell r="B35">
            <v>2323</v>
          </cell>
          <cell r="C35">
            <v>2261</v>
          </cell>
          <cell r="D35">
            <v>2104</v>
          </cell>
          <cell r="E35">
            <v>2384</v>
          </cell>
          <cell r="F35">
            <v>1770</v>
          </cell>
          <cell r="G35">
            <v>2127</v>
          </cell>
          <cell r="H35">
            <v>1868</v>
          </cell>
          <cell r="I35">
            <v>2107</v>
          </cell>
          <cell r="J35">
            <v>1810</v>
          </cell>
          <cell r="K35">
            <v>2159</v>
          </cell>
          <cell r="L35">
            <v>1908</v>
          </cell>
          <cell r="M35">
            <v>2842</v>
          </cell>
          <cell r="N35">
            <v>1601</v>
          </cell>
          <cell r="O35">
            <v>2003</v>
          </cell>
          <cell r="P35">
            <v>1884</v>
          </cell>
          <cell r="Q35">
            <v>2664</v>
          </cell>
          <cell r="R35">
            <v>2053</v>
          </cell>
          <cell r="S35">
            <v>2081</v>
          </cell>
          <cell r="T35">
            <v>2041</v>
          </cell>
          <cell r="U35">
            <v>2444</v>
          </cell>
          <cell r="V35">
            <v>2271</v>
          </cell>
          <cell r="W35">
            <v>2052</v>
          </cell>
          <cell r="X35">
            <v>1985</v>
          </cell>
          <cell r="Y35">
            <v>2631</v>
          </cell>
          <cell r="Z35">
            <v>1812</v>
          </cell>
          <cell r="AA35">
            <v>2178</v>
          </cell>
          <cell r="AB35">
            <v>2019</v>
          </cell>
          <cell r="AC35">
            <v>2019</v>
          </cell>
          <cell r="AD35">
            <v>1807</v>
          </cell>
          <cell r="AE35">
            <v>2056</v>
          </cell>
          <cell r="AF35">
            <v>1967</v>
          </cell>
        </row>
        <row r="36">
          <cell r="B36">
            <v>2096</v>
          </cell>
          <cell r="C36">
            <v>2046</v>
          </cell>
          <cell r="D36">
            <v>2317</v>
          </cell>
          <cell r="E36">
            <v>2193</v>
          </cell>
          <cell r="F36">
            <v>1733</v>
          </cell>
          <cell r="G36">
            <v>2004</v>
          </cell>
          <cell r="H36">
            <v>1864</v>
          </cell>
          <cell r="I36">
            <v>2129</v>
          </cell>
          <cell r="J36">
            <v>1924</v>
          </cell>
          <cell r="K36">
            <v>2038</v>
          </cell>
          <cell r="L36">
            <v>2123</v>
          </cell>
          <cell r="M36">
            <v>2376</v>
          </cell>
          <cell r="N36">
            <v>1625</v>
          </cell>
          <cell r="O36">
            <v>1959</v>
          </cell>
          <cell r="P36">
            <v>2082</v>
          </cell>
          <cell r="Q36">
            <v>2335</v>
          </cell>
          <cell r="R36">
            <v>2476</v>
          </cell>
          <cell r="S36">
            <v>2061</v>
          </cell>
          <cell r="T36">
            <v>2097</v>
          </cell>
          <cell r="U36">
            <v>2593</v>
          </cell>
          <cell r="V36">
            <v>2220</v>
          </cell>
          <cell r="W36">
            <v>1965</v>
          </cell>
          <cell r="X36">
            <v>2145</v>
          </cell>
          <cell r="Y36">
            <v>2499</v>
          </cell>
          <cell r="Z36">
            <v>2001</v>
          </cell>
          <cell r="AA36">
            <v>2012</v>
          </cell>
          <cell r="AB36">
            <v>2222</v>
          </cell>
          <cell r="AC36">
            <v>2105</v>
          </cell>
          <cell r="AD36">
            <v>1937</v>
          </cell>
          <cell r="AE36">
            <v>2017</v>
          </cell>
          <cell r="AF36">
            <v>2119</v>
          </cell>
        </row>
      </sheetData>
      <sheetData sheetId="4">
        <row r="13">
          <cell r="B13">
            <v>-5331</v>
          </cell>
          <cell r="C13">
            <v>-5327</v>
          </cell>
          <cell r="D13">
            <v>-5386</v>
          </cell>
          <cell r="E13">
            <v>-4702</v>
          </cell>
          <cell r="F13">
            <v>-5506</v>
          </cell>
          <cell r="G13">
            <v>-5480</v>
          </cell>
          <cell r="H13">
            <v>-5444</v>
          </cell>
          <cell r="I13">
            <v>-5373</v>
          </cell>
          <cell r="J13">
            <v>-5459</v>
          </cell>
          <cell r="K13">
            <v>-5577</v>
          </cell>
          <cell r="L13">
            <v>-2065</v>
          </cell>
          <cell r="M13">
            <v>-2519</v>
          </cell>
          <cell r="N13">
            <v>-3518</v>
          </cell>
          <cell r="O13">
            <v>-2914</v>
          </cell>
          <cell r="P13">
            <v>-3143</v>
          </cell>
          <cell r="Q13">
            <v>-2508</v>
          </cell>
          <cell r="R13">
            <v>-2554</v>
          </cell>
          <cell r="S13">
            <v>-1335</v>
          </cell>
          <cell r="T13">
            <v>1380</v>
          </cell>
          <cell r="U13">
            <v>1517</v>
          </cell>
          <cell r="V13">
            <v>-5743</v>
          </cell>
          <cell r="W13">
            <v>-5875</v>
          </cell>
          <cell r="X13">
            <v>-5699</v>
          </cell>
          <cell r="Y13">
            <v>-5883</v>
          </cell>
          <cell r="Z13">
            <v>-7255</v>
          </cell>
          <cell r="AA13">
            <v>-7528</v>
          </cell>
          <cell r="AB13">
            <v>-7410</v>
          </cell>
          <cell r="AC13">
            <v>-7793</v>
          </cell>
          <cell r="AD13">
            <v>-7366</v>
          </cell>
          <cell r="AE13">
            <v>-5819</v>
          </cell>
          <cell r="AF13">
            <v>-5559</v>
          </cell>
        </row>
        <row r="14">
          <cell r="B14">
            <v>-5415</v>
          </cell>
          <cell r="C14">
            <v>-5615</v>
          </cell>
          <cell r="D14">
            <v>-5518</v>
          </cell>
          <cell r="E14">
            <v>-4928</v>
          </cell>
          <cell r="F14">
            <v>-5616</v>
          </cell>
          <cell r="G14">
            <v>-5616</v>
          </cell>
          <cell r="H14">
            <v>-5548</v>
          </cell>
          <cell r="I14">
            <v>-5460</v>
          </cell>
          <cell r="J14">
            <v>-5580</v>
          </cell>
          <cell r="K14">
            <v>-5648</v>
          </cell>
          <cell r="L14">
            <v>-2290</v>
          </cell>
          <cell r="M14">
            <v>-2679</v>
          </cell>
          <cell r="N14">
            <v>-3656</v>
          </cell>
          <cell r="O14">
            <v>-3210</v>
          </cell>
          <cell r="P14">
            <v>-3314</v>
          </cell>
          <cell r="Q14">
            <v>-2764</v>
          </cell>
          <cell r="R14">
            <v>-2794</v>
          </cell>
          <cell r="S14">
            <v>-1462</v>
          </cell>
          <cell r="T14">
            <v>1108</v>
          </cell>
          <cell r="U14">
            <v>1335</v>
          </cell>
          <cell r="V14">
            <v>-5787</v>
          </cell>
          <cell r="W14">
            <v>-6003</v>
          </cell>
          <cell r="X14">
            <v>-5752</v>
          </cell>
          <cell r="Y14">
            <v>-5864</v>
          </cell>
          <cell r="Z14">
            <v>-7261</v>
          </cell>
          <cell r="AA14">
            <v>-7649</v>
          </cell>
          <cell r="AB14">
            <v>-7497</v>
          </cell>
          <cell r="AC14">
            <v>-7901</v>
          </cell>
          <cell r="AD14">
            <v>-7278</v>
          </cell>
          <cell r="AE14">
            <v>-5777</v>
          </cell>
          <cell r="AF14">
            <v>-5659</v>
          </cell>
        </row>
        <row r="15">
          <cell r="B15">
            <v>-5522</v>
          </cell>
          <cell r="C15">
            <v>-5677</v>
          </cell>
          <cell r="D15">
            <v>-5568</v>
          </cell>
          <cell r="E15">
            <v>-5023</v>
          </cell>
          <cell r="F15">
            <v>-5659</v>
          </cell>
          <cell r="G15">
            <v>-5615</v>
          </cell>
          <cell r="H15">
            <v>-5583</v>
          </cell>
          <cell r="I15">
            <v>-5440</v>
          </cell>
          <cell r="J15">
            <v>-5735</v>
          </cell>
          <cell r="K15">
            <v>-5637</v>
          </cell>
          <cell r="L15">
            <v>-2415</v>
          </cell>
          <cell r="M15">
            <v>-2680</v>
          </cell>
          <cell r="N15">
            <v>-3739</v>
          </cell>
          <cell r="O15">
            <v>-3344</v>
          </cell>
          <cell r="P15">
            <v>-3503</v>
          </cell>
          <cell r="Q15">
            <v>-2811</v>
          </cell>
          <cell r="R15">
            <v>-2863</v>
          </cell>
          <cell r="S15">
            <v>-1525</v>
          </cell>
          <cell r="T15">
            <v>1105</v>
          </cell>
          <cell r="U15">
            <v>1196</v>
          </cell>
          <cell r="V15">
            <v>-5922</v>
          </cell>
          <cell r="W15">
            <v>-5963</v>
          </cell>
          <cell r="X15">
            <v>-5769</v>
          </cell>
          <cell r="Y15">
            <v>-5844</v>
          </cell>
          <cell r="Z15">
            <v>-7360</v>
          </cell>
          <cell r="AA15">
            <v>-7651</v>
          </cell>
          <cell r="AB15">
            <v>-7493</v>
          </cell>
          <cell r="AC15">
            <v>-7977</v>
          </cell>
          <cell r="AD15">
            <v>-7277</v>
          </cell>
          <cell r="AE15">
            <v>-5812</v>
          </cell>
          <cell r="AF15">
            <v>-5588</v>
          </cell>
        </row>
        <row r="16">
          <cell r="B16">
            <v>-5505</v>
          </cell>
          <cell r="C16">
            <v>-5555</v>
          </cell>
          <cell r="D16">
            <v>-5474</v>
          </cell>
          <cell r="E16">
            <v>-5074</v>
          </cell>
          <cell r="F16">
            <v>-5665</v>
          </cell>
          <cell r="G16">
            <v>-5567</v>
          </cell>
          <cell r="H16">
            <v>-5533</v>
          </cell>
          <cell r="I16">
            <v>-5474</v>
          </cell>
          <cell r="J16">
            <v>-5779</v>
          </cell>
          <cell r="K16">
            <v>-5616</v>
          </cell>
          <cell r="L16">
            <v>-2430</v>
          </cell>
          <cell r="M16">
            <v>-2649</v>
          </cell>
          <cell r="N16">
            <v>-3691</v>
          </cell>
          <cell r="O16">
            <v>-3224</v>
          </cell>
          <cell r="P16">
            <v>-3513</v>
          </cell>
          <cell r="Q16">
            <v>-2894</v>
          </cell>
          <cell r="R16">
            <v>-2883</v>
          </cell>
          <cell r="S16">
            <v>-1528</v>
          </cell>
          <cell r="T16">
            <v>1074</v>
          </cell>
          <cell r="U16">
            <v>1269</v>
          </cell>
          <cell r="V16">
            <v>-5858</v>
          </cell>
          <cell r="W16">
            <v>-5986</v>
          </cell>
          <cell r="X16">
            <v>-5855</v>
          </cell>
          <cell r="Y16">
            <v>-5776</v>
          </cell>
          <cell r="Z16">
            <v>-7447</v>
          </cell>
          <cell r="AA16">
            <v>-7562</v>
          </cell>
          <cell r="AB16">
            <v>-7568</v>
          </cell>
          <cell r="AC16">
            <v>-7990</v>
          </cell>
          <cell r="AD16">
            <v>-7235</v>
          </cell>
          <cell r="AE16">
            <v>-5813</v>
          </cell>
          <cell r="AF16">
            <v>-5555</v>
          </cell>
        </row>
        <row r="17">
          <cell r="B17">
            <v>-5515</v>
          </cell>
          <cell r="C17">
            <v>-5471</v>
          </cell>
          <cell r="D17">
            <v>-5422</v>
          </cell>
          <cell r="E17">
            <v>-5117</v>
          </cell>
          <cell r="F17">
            <v>-5686</v>
          </cell>
          <cell r="G17">
            <v>-5606</v>
          </cell>
          <cell r="H17">
            <v>-5499</v>
          </cell>
          <cell r="I17">
            <v>-5308</v>
          </cell>
          <cell r="J17">
            <v>-5750</v>
          </cell>
          <cell r="K17">
            <v>-5711</v>
          </cell>
          <cell r="L17">
            <v>-2322</v>
          </cell>
          <cell r="M17">
            <v>-2487</v>
          </cell>
          <cell r="N17">
            <v>-3536</v>
          </cell>
          <cell r="O17">
            <v>-3049</v>
          </cell>
          <cell r="P17">
            <v>-3568</v>
          </cell>
          <cell r="Q17">
            <v>-2919</v>
          </cell>
          <cell r="R17">
            <v>-2750</v>
          </cell>
          <cell r="S17">
            <v>-1443</v>
          </cell>
          <cell r="T17">
            <v>1216</v>
          </cell>
          <cell r="U17">
            <v>1312</v>
          </cell>
          <cell r="V17">
            <v>-5790</v>
          </cell>
          <cell r="W17">
            <v>-5894</v>
          </cell>
          <cell r="X17">
            <v>-5821</v>
          </cell>
          <cell r="Y17">
            <v>-5732</v>
          </cell>
          <cell r="Z17">
            <v>-7381</v>
          </cell>
          <cell r="AA17">
            <v>-7572</v>
          </cell>
          <cell r="AB17">
            <v>-7646</v>
          </cell>
          <cell r="AC17">
            <v>-7880</v>
          </cell>
          <cell r="AD17">
            <v>-7269</v>
          </cell>
          <cell r="AE17">
            <v>-5719</v>
          </cell>
          <cell r="AF17">
            <v>-5529</v>
          </cell>
        </row>
        <row r="18">
          <cell r="B18">
            <v>-5525</v>
          </cell>
          <cell r="C18">
            <v>-5436</v>
          </cell>
          <cell r="D18">
            <v>-5420</v>
          </cell>
          <cell r="E18">
            <v>-5086</v>
          </cell>
          <cell r="F18">
            <v>-5695</v>
          </cell>
          <cell r="G18">
            <v>-5485</v>
          </cell>
          <cell r="H18">
            <v>-5376</v>
          </cell>
          <cell r="I18">
            <v>-5443</v>
          </cell>
          <cell r="J18">
            <v>-5710</v>
          </cell>
          <cell r="K18">
            <v>-5898</v>
          </cell>
          <cell r="L18">
            <v>-2328</v>
          </cell>
          <cell r="M18">
            <v>-2194</v>
          </cell>
          <cell r="N18">
            <v>-3050</v>
          </cell>
          <cell r="O18">
            <v>-2766</v>
          </cell>
          <cell r="P18">
            <v>-3229</v>
          </cell>
          <cell r="Q18">
            <v>-2739</v>
          </cell>
          <cell r="R18">
            <v>-2573</v>
          </cell>
          <cell r="S18">
            <v>-1334</v>
          </cell>
          <cell r="T18">
            <v>1357</v>
          </cell>
          <cell r="U18">
            <v>1509</v>
          </cell>
          <cell r="V18">
            <v>-6078</v>
          </cell>
          <cell r="W18">
            <v>-5811</v>
          </cell>
          <cell r="X18">
            <v>-5817</v>
          </cell>
          <cell r="Y18">
            <v>-6026</v>
          </cell>
          <cell r="Z18">
            <v>-7486</v>
          </cell>
          <cell r="AA18">
            <v>-7706</v>
          </cell>
          <cell r="AB18">
            <v>-7786</v>
          </cell>
          <cell r="AC18">
            <v>-7945</v>
          </cell>
          <cell r="AD18">
            <v>-7328</v>
          </cell>
          <cell r="AE18">
            <v>-5729</v>
          </cell>
          <cell r="AF18">
            <v>-5797</v>
          </cell>
        </row>
        <row r="19">
          <cell r="B19">
            <v>-5523</v>
          </cell>
          <cell r="C19">
            <v>-5442</v>
          </cell>
          <cell r="D19">
            <v>-5143</v>
          </cell>
          <cell r="E19">
            <v>-5145</v>
          </cell>
          <cell r="F19">
            <v>-5620</v>
          </cell>
          <cell r="G19">
            <v>-5413</v>
          </cell>
          <cell r="H19">
            <v>-5402</v>
          </cell>
          <cell r="I19">
            <v>-5462</v>
          </cell>
          <cell r="J19">
            <v>-5613</v>
          </cell>
          <cell r="K19">
            <v>-5735</v>
          </cell>
          <cell r="L19">
            <v>-1913</v>
          </cell>
          <cell r="M19">
            <v>-1333</v>
          </cell>
          <cell r="N19">
            <v>-2250</v>
          </cell>
          <cell r="O19">
            <v>-2082</v>
          </cell>
          <cell r="P19">
            <v>-2516</v>
          </cell>
          <cell r="Q19">
            <v>-2493</v>
          </cell>
          <cell r="R19">
            <v>-1710</v>
          </cell>
          <cell r="S19">
            <v>-590</v>
          </cell>
          <cell r="T19">
            <v>2165</v>
          </cell>
          <cell r="U19">
            <v>2323</v>
          </cell>
          <cell r="V19">
            <v>-5943</v>
          </cell>
          <cell r="W19">
            <v>-5719</v>
          </cell>
          <cell r="X19">
            <v>-5806</v>
          </cell>
          <cell r="Y19">
            <v>-5876</v>
          </cell>
          <cell r="Z19">
            <v>-7509</v>
          </cell>
          <cell r="AA19">
            <v>-7784</v>
          </cell>
          <cell r="AB19">
            <v>-7647</v>
          </cell>
          <cell r="AC19">
            <v>-7839</v>
          </cell>
          <cell r="AD19">
            <v>-7245</v>
          </cell>
          <cell r="AE19">
            <v>-5782</v>
          </cell>
          <cell r="AF19">
            <v>-5870</v>
          </cell>
        </row>
        <row r="20">
          <cell r="B20">
            <v>-5552</v>
          </cell>
          <cell r="C20">
            <v>-5383</v>
          </cell>
          <cell r="D20">
            <v>-5228</v>
          </cell>
          <cell r="E20">
            <v>-5319</v>
          </cell>
          <cell r="F20">
            <v>-5566</v>
          </cell>
          <cell r="G20">
            <v>-5527</v>
          </cell>
          <cell r="H20">
            <v>-5527</v>
          </cell>
          <cell r="I20">
            <v>-5409</v>
          </cell>
          <cell r="J20">
            <v>-5738</v>
          </cell>
          <cell r="K20">
            <v>-5393</v>
          </cell>
          <cell r="L20">
            <v>-1134</v>
          </cell>
          <cell r="M20">
            <v>-618</v>
          </cell>
          <cell r="N20">
            <v>-1246</v>
          </cell>
          <cell r="O20">
            <v>-1494</v>
          </cell>
          <cell r="P20">
            <v>-2052</v>
          </cell>
          <cell r="Q20">
            <v>-2462</v>
          </cell>
          <cell r="R20">
            <v>-802</v>
          </cell>
          <cell r="S20">
            <v>2919</v>
          </cell>
          <cell r="T20">
            <v>2972</v>
          </cell>
          <cell r="U20">
            <v>3323</v>
          </cell>
          <cell r="V20">
            <v>-5765</v>
          </cell>
          <cell r="W20">
            <v>-5606</v>
          </cell>
          <cell r="X20">
            <v>-5758</v>
          </cell>
          <cell r="Y20">
            <v>-5480</v>
          </cell>
          <cell r="Z20">
            <v>-7307</v>
          </cell>
          <cell r="AA20">
            <v>-7483</v>
          </cell>
          <cell r="AB20">
            <v>-7451</v>
          </cell>
          <cell r="AC20">
            <v>-7461</v>
          </cell>
          <cell r="AD20">
            <v>-7299</v>
          </cell>
          <cell r="AE20">
            <v>-5892</v>
          </cell>
          <cell r="AF20">
            <v>-5681</v>
          </cell>
        </row>
        <row r="21">
          <cell r="B21">
            <v>-5472</v>
          </cell>
          <cell r="C21">
            <v>-5346</v>
          </cell>
          <cell r="D21">
            <v>-5330</v>
          </cell>
          <cell r="E21">
            <v>-5114</v>
          </cell>
          <cell r="F21">
            <v>-5731</v>
          </cell>
          <cell r="G21">
            <v>-5530</v>
          </cell>
          <cell r="H21">
            <v>-5255</v>
          </cell>
          <cell r="I21">
            <v>-5353</v>
          </cell>
          <cell r="J21">
            <v>-5599</v>
          </cell>
          <cell r="K21">
            <v>-6300</v>
          </cell>
          <cell r="L21">
            <v>-69</v>
          </cell>
          <cell r="M21">
            <v>-37</v>
          </cell>
          <cell r="N21">
            <v>-584</v>
          </cell>
          <cell r="O21">
            <v>-899</v>
          </cell>
          <cell r="P21">
            <v>-1722</v>
          </cell>
          <cell r="Q21">
            <v>-1947</v>
          </cell>
          <cell r="R21">
            <v>-173</v>
          </cell>
          <cell r="S21">
            <v>3921</v>
          </cell>
          <cell r="T21">
            <v>3721</v>
          </cell>
          <cell r="U21">
            <v>3733</v>
          </cell>
          <cell r="V21">
            <v>-5827</v>
          </cell>
          <cell r="W21">
            <v>-5599</v>
          </cell>
          <cell r="X21">
            <v>-5645</v>
          </cell>
          <cell r="Y21">
            <v>-5313</v>
          </cell>
          <cell r="Z21">
            <v>-7206</v>
          </cell>
          <cell r="AA21">
            <v>-7168</v>
          </cell>
          <cell r="AB21">
            <v>-7167</v>
          </cell>
          <cell r="AC21">
            <v>-7345</v>
          </cell>
          <cell r="AD21">
            <v>-7140</v>
          </cell>
          <cell r="AE21">
            <v>-5730</v>
          </cell>
          <cell r="AF21">
            <v>-5626</v>
          </cell>
        </row>
        <row r="22">
          <cell r="B22">
            <v>-5347</v>
          </cell>
          <cell r="C22">
            <v>-4929</v>
          </cell>
          <cell r="D22">
            <v>-5058</v>
          </cell>
          <cell r="E22">
            <v>-4843</v>
          </cell>
          <cell r="F22">
            <v>-5651</v>
          </cell>
          <cell r="G22">
            <v>-5466</v>
          </cell>
          <cell r="H22">
            <v>-5163</v>
          </cell>
          <cell r="I22">
            <v>-5111</v>
          </cell>
          <cell r="J22">
            <v>-5622</v>
          </cell>
          <cell r="K22">
            <v>-6024</v>
          </cell>
          <cell r="L22">
            <v>445</v>
          </cell>
          <cell r="M22">
            <v>-34</v>
          </cell>
          <cell r="N22">
            <v>-420</v>
          </cell>
          <cell r="O22">
            <v>-713</v>
          </cell>
          <cell r="P22">
            <v>-1269</v>
          </cell>
          <cell r="Q22">
            <v>-1354</v>
          </cell>
          <cell r="R22">
            <v>129</v>
          </cell>
          <cell r="S22">
            <v>4231</v>
          </cell>
          <cell r="T22">
            <v>4038</v>
          </cell>
          <cell r="U22">
            <v>3990</v>
          </cell>
          <cell r="V22">
            <v>-5721</v>
          </cell>
          <cell r="W22">
            <v>-5723</v>
          </cell>
          <cell r="X22">
            <v>-5372</v>
          </cell>
          <cell r="Y22">
            <v>-5227</v>
          </cell>
          <cell r="Z22">
            <v>-7106</v>
          </cell>
          <cell r="AA22">
            <v>-6944</v>
          </cell>
          <cell r="AB22">
            <v>-6984</v>
          </cell>
          <cell r="AC22">
            <v>-7328</v>
          </cell>
          <cell r="AD22">
            <v>-6892</v>
          </cell>
          <cell r="AE22">
            <v>-5598</v>
          </cell>
          <cell r="AF22">
            <v>-5555</v>
          </cell>
        </row>
        <row r="23">
          <cell r="B23">
            <v>-5369</v>
          </cell>
          <cell r="C23">
            <v>-4802</v>
          </cell>
          <cell r="D23">
            <v>-5111</v>
          </cell>
          <cell r="E23">
            <v>-4589</v>
          </cell>
          <cell r="F23">
            <v>-5409</v>
          </cell>
          <cell r="G23">
            <v>-5408</v>
          </cell>
          <cell r="H23">
            <v>-5203</v>
          </cell>
          <cell r="I23">
            <v>-4966</v>
          </cell>
          <cell r="J23">
            <v>-5272</v>
          </cell>
          <cell r="K23">
            <v>-6055</v>
          </cell>
          <cell r="L23">
            <v>505</v>
          </cell>
          <cell r="M23">
            <v>-76</v>
          </cell>
          <cell r="N23">
            <v>-813</v>
          </cell>
          <cell r="O23">
            <v>-549</v>
          </cell>
          <cell r="P23">
            <v>-870</v>
          </cell>
          <cell r="Q23">
            <v>-763</v>
          </cell>
          <cell r="R23">
            <v>-60</v>
          </cell>
          <cell r="S23">
            <v>4090</v>
          </cell>
          <cell r="T23">
            <v>4094</v>
          </cell>
          <cell r="U23">
            <v>1147</v>
          </cell>
          <cell r="V23">
            <v>-5481</v>
          </cell>
          <cell r="W23">
            <v>-8342</v>
          </cell>
          <cell r="X23">
            <v>-5341</v>
          </cell>
          <cell r="Y23">
            <v>-5200</v>
          </cell>
          <cell r="Z23">
            <v>-7216</v>
          </cell>
          <cell r="AA23">
            <v>-6995</v>
          </cell>
          <cell r="AB23">
            <v>-7020</v>
          </cell>
          <cell r="AC23">
            <v>-5471</v>
          </cell>
          <cell r="AD23">
            <v>-6855</v>
          </cell>
          <cell r="AE23">
            <v>-5421</v>
          </cell>
          <cell r="AF23">
            <v>-5484</v>
          </cell>
        </row>
        <row r="24">
          <cell r="B24">
            <v>-5415</v>
          </cell>
          <cell r="C24">
            <v>-4984</v>
          </cell>
          <cell r="D24">
            <v>-5042</v>
          </cell>
          <cell r="E24">
            <v>-4353</v>
          </cell>
          <cell r="F24">
            <v>-5250</v>
          </cell>
          <cell r="G24">
            <v>-5424</v>
          </cell>
          <cell r="H24">
            <v>-5050</v>
          </cell>
          <cell r="I24">
            <v>-4995</v>
          </cell>
          <cell r="J24">
            <v>-5177</v>
          </cell>
          <cell r="K24">
            <v>-6176</v>
          </cell>
          <cell r="L24">
            <v>445</v>
          </cell>
          <cell r="M24">
            <v>-425</v>
          </cell>
          <cell r="N24">
            <v>-813</v>
          </cell>
          <cell r="O24">
            <v>-378</v>
          </cell>
          <cell r="P24">
            <v>-717</v>
          </cell>
          <cell r="Q24">
            <v>-480</v>
          </cell>
          <cell r="R24">
            <v>-103</v>
          </cell>
          <cell r="S24">
            <v>4097</v>
          </cell>
          <cell r="T24">
            <v>4029</v>
          </cell>
          <cell r="U24">
            <v>-2455</v>
          </cell>
          <cell r="V24">
            <v>-5391</v>
          </cell>
          <cell r="W24">
            <v>-7020</v>
          </cell>
          <cell r="X24">
            <v>-5374</v>
          </cell>
          <cell r="Y24">
            <v>-5159</v>
          </cell>
          <cell r="Z24">
            <v>-7164</v>
          </cell>
          <cell r="AA24">
            <v>-7142</v>
          </cell>
          <cell r="AB24">
            <v>-7160</v>
          </cell>
          <cell r="AC24">
            <v>-5214</v>
          </cell>
          <cell r="AD24">
            <v>-6740</v>
          </cell>
          <cell r="AE24">
            <v>-5296</v>
          </cell>
          <cell r="AF24">
            <v>-5605</v>
          </cell>
        </row>
        <row r="25">
          <cell r="B25">
            <v>-5393</v>
          </cell>
          <cell r="C25">
            <v>-5071</v>
          </cell>
          <cell r="D25">
            <v>-5049</v>
          </cell>
          <cell r="E25">
            <v>-4475</v>
          </cell>
          <cell r="F25">
            <v>-5137</v>
          </cell>
          <cell r="G25">
            <v>-5146</v>
          </cell>
          <cell r="H25">
            <v>-5038</v>
          </cell>
          <cell r="I25">
            <v>-4976</v>
          </cell>
          <cell r="J25">
            <v>-5190</v>
          </cell>
          <cell r="K25">
            <v>-6085</v>
          </cell>
          <cell r="L25">
            <v>295</v>
          </cell>
          <cell r="M25">
            <v>-1090</v>
          </cell>
          <cell r="N25">
            <v>-923</v>
          </cell>
          <cell r="O25">
            <v>-655</v>
          </cell>
          <cell r="P25">
            <v>-688</v>
          </cell>
          <cell r="Q25">
            <v>-789</v>
          </cell>
          <cell r="R25">
            <v>-543</v>
          </cell>
          <cell r="S25">
            <v>3927</v>
          </cell>
          <cell r="T25">
            <v>3784</v>
          </cell>
          <cell r="U25">
            <v>-2309</v>
          </cell>
          <cell r="V25">
            <v>-5339</v>
          </cell>
          <cell r="W25">
            <v>-5399</v>
          </cell>
          <cell r="X25">
            <v>-5343</v>
          </cell>
          <cell r="Y25">
            <v>-5151</v>
          </cell>
          <cell r="Z25">
            <v>-6906</v>
          </cell>
          <cell r="AA25">
            <v>-7010</v>
          </cell>
          <cell r="AB25">
            <v>-7170</v>
          </cell>
          <cell r="AC25">
            <v>-5048</v>
          </cell>
          <cell r="AD25">
            <v>-6808</v>
          </cell>
          <cell r="AE25">
            <v>-5293</v>
          </cell>
          <cell r="AF25">
            <v>-5569</v>
          </cell>
        </row>
        <row r="26">
          <cell r="B26">
            <v>-5360</v>
          </cell>
          <cell r="C26">
            <v>-5115</v>
          </cell>
          <cell r="D26">
            <v>-4917</v>
          </cell>
          <cell r="E26">
            <v>-4458</v>
          </cell>
          <cell r="F26">
            <v>-5168</v>
          </cell>
          <cell r="G26">
            <v>-5119</v>
          </cell>
          <cell r="H26">
            <v>-5032</v>
          </cell>
          <cell r="I26">
            <v>-4992</v>
          </cell>
          <cell r="J26">
            <v>-5243</v>
          </cell>
          <cell r="K26">
            <v>-5955</v>
          </cell>
          <cell r="L26">
            <v>399</v>
          </cell>
          <cell r="M26">
            <v>-1108</v>
          </cell>
          <cell r="N26">
            <v>-602</v>
          </cell>
          <cell r="O26">
            <v>-714</v>
          </cell>
          <cell r="P26">
            <v>-837</v>
          </cell>
          <cell r="Q26">
            <v>-674</v>
          </cell>
          <cell r="R26">
            <v>-388</v>
          </cell>
          <cell r="S26">
            <v>3886</v>
          </cell>
          <cell r="T26">
            <v>3985</v>
          </cell>
          <cell r="U26">
            <v>-2352</v>
          </cell>
          <cell r="V26">
            <v>-5316</v>
          </cell>
          <cell r="W26">
            <v>-5461</v>
          </cell>
          <cell r="X26">
            <v>-5256</v>
          </cell>
          <cell r="Y26">
            <v>-5268</v>
          </cell>
          <cell r="Z26">
            <v>-6891</v>
          </cell>
          <cell r="AA26">
            <v>-6971</v>
          </cell>
          <cell r="AB26">
            <v>-7182</v>
          </cell>
          <cell r="AC26">
            <v>-6294</v>
          </cell>
          <cell r="AD26">
            <v>-6917</v>
          </cell>
          <cell r="AE26">
            <v>-5345</v>
          </cell>
          <cell r="AF26">
            <v>-5572</v>
          </cell>
        </row>
        <row r="27">
          <cell r="B27">
            <v>-5473</v>
          </cell>
          <cell r="C27">
            <v>-5276</v>
          </cell>
          <cell r="D27">
            <v>-5197</v>
          </cell>
          <cell r="E27">
            <v>-4602</v>
          </cell>
          <cell r="F27">
            <v>-5293</v>
          </cell>
          <cell r="G27">
            <v>-5383</v>
          </cell>
          <cell r="H27">
            <v>-5186</v>
          </cell>
          <cell r="I27">
            <v>-5046</v>
          </cell>
          <cell r="J27">
            <v>-5325</v>
          </cell>
          <cell r="K27">
            <v>-5953</v>
          </cell>
          <cell r="L27">
            <v>376</v>
          </cell>
          <cell r="M27">
            <v>-1304</v>
          </cell>
          <cell r="N27">
            <v>-695</v>
          </cell>
          <cell r="O27">
            <v>-795</v>
          </cell>
          <cell r="P27">
            <v>-1047</v>
          </cell>
          <cell r="Q27">
            <v>-935</v>
          </cell>
          <cell r="R27">
            <v>-683</v>
          </cell>
          <cell r="S27">
            <v>3780</v>
          </cell>
          <cell r="T27">
            <v>3844</v>
          </cell>
          <cell r="U27">
            <v>-2426</v>
          </cell>
          <cell r="V27">
            <v>-5385</v>
          </cell>
          <cell r="W27">
            <v>-8525</v>
          </cell>
          <cell r="X27">
            <v>-5387</v>
          </cell>
          <cell r="Y27">
            <v>-5331</v>
          </cell>
          <cell r="Z27">
            <v>-6933</v>
          </cell>
          <cell r="AA27">
            <v>-7068</v>
          </cell>
          <cell r="AB27">
            <v>-7206</v>
          </cell>
          <cell r="AC27">
            <v>-6802</v>
          </cell>
          <cell r="AD27">
            <v>-6816</v>
          </cell>
          <cell r="AE27">
            <v>-5300</v>
          </cell>
          <cell r="AF27">
            <v>-5525</v>
          </cell>
        </row>
        <row r="28">
          <cell r="B28">
            <v>-5581</v>
          </cell>
          <cell r="C28">
            <v>-5267</v>
          </cell>
          <cell r="D28">
            <v>-10110</v>
          </cell>
          <cell r="E28">
            <v>-4459</v>
          </cell>
          <cell r="F28">
            <v>-5337</v>
          </cell>
          <cell r="G28">
            <v>-5304</v>
          </cell>
          <cell r="H28">
            <v>-4711</v>
          </cell>
          <cell r="I28">
            <v>-4966</v>
          </cell>
          <cell r="J28">
            <v>-5185</v>
          </cell>
          <cell r="K28">
            <v>-5885</v>
          </cell>
          <cell r="L28">
            <v>630</v>
          </cell>
          <cell r="M28">
            <v>-1400</v>
          </cell>
          <cell r="N28">
            <v>-529</v>
          </cell>
          <cell r="O28">
            <v>-497</v>
          </cell>
          <cell r="P28">
            <v>-1068</v>
          </cell>
          <cell r="Q28">
            <v>-722</v>
          </cell>
          <cell r="R28">
            <v>-503</v>
          </cell>
          <cell r="S28">
            <v>3844</v>
          </cell>
          <cell r="T28">
            <v>3731</v>
          </cell>
          <cell r="U28">
            <v>-2386</v>
          </cell>
          <cell r="V28">
            <v>-5323</v>
          </cell>
          <cell r="W28">
            <v>-5459</v>
          </cell>
          <cell r="X28">
            <v>-5242</v>
          </cell>
          <cell r="Y28">
            <v>-5254</v>
          </cell>
          <cell r="Z28">
            <v>-6786</v>
          </cell>
          <cell r="AA28">
            <v>-7051</v>
          </cell>
          <cell r="AB28">
            <v>-7226</v>
          </cell>
          <cell r="AC28">
            <v>-6720</v>
          </cell>
          <cell r="AD28">
            <v>-6772</v>
          </cell>
          <cell r="AE28">
            <v>-5310</v>
          </cell>
          <cell r="AF28">
            <v>-5249</v>
          </cell>
        </row>
        <row r="29">
          <cell r="B29">
            <v>-5084</v>
          </cell>
          <cell r="C29">
            <v>-4777</v>
          </cell>
          <cell r="D29">
            <v>-10485</v>
          </cell>
          <cell r="E29">
            <v>-10662</v>
          </cell>
          <cell r="F29">
            <v>-5130</v>
          </cell>
          <cell r="G29">
            <v>-4934</v>
          </cell>
          <cell r="H29">
            <v>-4458</v>
          </cell>
          <cell r="I29">
            <v>-4676</v>
          </cell>
          <cell r="J29">
            <v>-4842</v>
          </cell>
          <cell r="K29">
            <v>-5903</v>
          </cell>
          <cell r="L29">
            <v>868</v>
          </cell>
          <cell r="M29">
            <v>-1010</v>
          </cell>
          <cell r="N29">
            <v>-93</v>
          </cell>
          <cell r="O29">
            <v>-115</v>
          </cell>
          <cell r="P29">
            <v>-522</v>
          </cell>
          <cell r="Q29">
            <v>-319</v>
          </cell>
          <cell r="R29">
            <v>1166</v>
          </cell>
          <cell r="S29">
            <v>4158</v>
          </cell>
          <cell r="T29">
            <v>4082</v>
          </cell>
          <cell r="U29">
            <v>-4688</v>
          </cell>
          <cell r="V29">
            <v>-5199</v>
          </cell>
          <cell r="W29">
            <v>-5419</v>
          </cell>
          <cell r="X29">
            <v>-5211</v>
          </cell>
          <cell r="Y29">
            <v>-6530</v>
          </cell>
          <cell r="Z29">
            <v>-6985</v>
          </cell>
          <cell r="AA29">
            <v>-7124</v>
          </cell>
          <cell r="AB29">
            <v>-7104</v>
          </cell>
          <cell r="AC29">
            <v>-6751</v>
          </cell>
          <cell r="AD29">
            <v>-5243</v>
          </cell>
          <cell r="AE29">
            <v>-5246</v>
          </cell>
          <cell r="AF29">
            <v>-5028</v>
          </cell>
        </row>
        <row r="30">
          <cell r="B30">
            <v>-4985</v>
          </cell>
          <cell r="C30">
            <v>-4691</v>
          </cell>
          <cell r="D30">
            <v>-5438</v>
          </cell>
          <cell r="E30">
            <v>-4919</v>
          </cell>
          <cell r="F30">
            <v>-5176</v>
          </cell>
          <cell r="G30">
            <v>-4848</v>
          </cell>
          <cell r="H30">
            <v>-4806</v>
          </cell>
          <cell r="I30">
            <v>-4671</v>
          </cell>
          <cell r="J30">
            <v>-4796</v>
          </cell>
          <cell r="K30">
            <v>-4716</v>
          </cell>
          <cell r="L30">
            <v>891</v>
          </cell>
          <cell r="M30">
            <v>-762</v>
          </cell>
          <cell r="N30">
            <v>49</v>
          </cell>
          <cell r="O30">
            <v>250</v>
          </cell>
          <cell r="P30">
            <v>-147</v>
          </cell>
          <cell r="Q30">
            <v>188</v>
          </cell>
          <cell r="R30">
            <v>1437</v>
          </cell>
          <cell r="S30">
            <v>4198</v>
          </cell>
          <cell r="T30">
            <v>4340</v>
          </cell>
          <cell r="U30">
            <v>-4911</v>
          </cell>
          <cell r="V30">
            <v>-5027</v>
          </cell>
          <cell r="W30">
            <v>-5211</v>
          </cell>
          <cell r="X30">
            <v>-5049</v>
          </cell>
          <cell r="Y30">
            <v>-6333</v>
          </cell>
          <cell r="Z30">
            <v>-7040</v>
          </cell>
          <cell r="AA30">
            <v>-6860</v>
          </cell>
          <cell r="AB30">
            <v>-6741</v>
          </cell>
          <cell r="AC30">
            <v>-6585</v>
          </cell>
          <cell r="AD30">
            <v>-5005</v>
          </cell>
          <cell r="AE30">
            <v>-5119</v>
          </cell>
          <cell r="AF30">
            <v>-4770</v>
          </cell>
        </row>
        <row r="31">
          <cell r="B31">
            <v>-4995</v>
          </cell>
          <cell r="C31">
            <v>-4712</v>
          </cell>
          <cell r="D31">
            <v>-4030</v>
          </cell>
          <cell r="E31">
            <v>-5156</v>
          </cell>
          <cell r="F31">
            <v>-5334</v>
          </cell>
          <cell r="G31">
            <v>-4875</v>
          </cell>
          <cell r="H31">
            <v>-4904</v>
          </cell>
          <cell r="I31">
            <v>-4626</v>
          </cell>
          <cell r="J31">
            <v>-4796</v>
          </cell>
          <cell r="K31">
            <v>317</v>
          </cell>
          <cell r="L31">
            <v>611</v>
          </cell>
          <cell r="M31">
            <v>-890</v>
          </cell>
          <cell r="N31">
            <v>-118</v>
          </cell>
          <cell r="O31">
            <v>-17</v>
          </cell>
          <cell r="P31">
            <v>-337</v>
          </cell>
          <cell r="Q31">
            <v>81</v>
          </cell>
          <cell r="R31">
            <v>1466</v>
          </cell>
          <cell r="S31">
            <v>3908</v>
          </cell>
          <cell r="T31">
            <v>4180</v>
          </cell>
          <cell r="U31">
            <v>-4920</v>
          </cell>
          <cell r="V31">
            <v>-5088</v>
          </cell>
          <cell r="W31">
            <v>-5202</v>
          </cell>
          <cell r="X31">
            <v>-5099</v>
          </cell>
          <cell r="Y31">
            <v>-6364</v>
          </cell>
          <cell r="Z31">
            <v>-6966</v>
          </cell>
          <cell r="AA31">
            <v>-6805</v>
          </cell>
          <cell r="AB31">
            <v>-6684</v>
          </cell>
          <cell r="AC31">
            <v>-6473</v>
          </cell>
          <cell r="AD31">
            <v>-5032</v>
          </cell>
          <cell r="AE31">
            <v>-5151</v>
          </cell>
          <cell r="AF31">
            <v>-4664</v>
          </cell>
        </row>
        <row r="32">
          <cell r="B32">
            <v>-4999</v>
          </cell>
          <cell r="C32">
            <v>-4788</v>
          </cell>
          <cell r="D32">
            <v>-4197</v>
          </cell>
          <cell r="E32">
            <v>-5273</v>
          </cell>
          <cell r="F32">
            <v>-5321</v>
          </cell>
          <cell r="G32">
            <v>-5183</v>
          </cell>
          <cell r="H32">
            <v>-4867</v>
          </cell>
          <cell r="I32">
            <v>-4729</v>
          </cell>
          <cell r="J32">
            <v>-4864</v>
          </cell>
          <cell r="K32">
            <v>352</v>
          </cell>
          <cell r="L32">
            <v>522</v>
          </cell>
          <cell r="M32">
            <v>-965</v>
          </cell>
          <cell r="N32">
            <v>-392</v>
          </cell>
          <cell r="O32">
            <v>-153</v>
          </cell>
          <cell r="P32">
            <v>-471</v>
          </cell>
          <cell r="Q32">
            <v>31</v>
          </cell>
          <cell r="R32">
            <v>1603</v>
          </cell>
          <cell r="S32">
            <v>3733</v>
          </cell>
          <cell r="T32">
            <v>3941</v>
          </cell>
          <cell r="U32">
            <v>-4941</v>
          </cell>
          <cell r="V32">
            <v>-5288</v>
          </cell>
          <cell r="W32">
            <v>-5224</v>
          </cell>
          <cell r="X32">
            <v>-5008</v>
          </cell>
          <cell r="Y32">
            <v>-6464</v>
          </cell>
          <cell r="Z32">
            <v>-7001</v>
          </cell>
          <cell r="AA32">
            <v>-6912</v>
          </cell>
          <cell r="AB32">
            <v>-6720</v>
          </cell>
          <cell r="AC32">
            <v>-6481</v>
          </cell>
          <cell r="AD32">
            <v>-5205</v>
          </cell>
          <cell r="AE32">
            <v>-5183</v>
          </cell>
          <cell r="AF32">
            <v>-4682</v>
          </cell>
        </row>
        <row r="33">
          <cell r="B33">
            <v>-5043</v>
          </cell>
          <cell r="C33">
            <v>-4708</v>
          </cell>
          <cell r="D33">
            <v>-4169</v>
          </cell>
          <cell r="E33">
            <v>-5238</v>
          </cell>
          <cell r="F33">
            <v>-5348</v>
          </cell>
          <cell r="G33">
            <v>-5032</v>
          </cell>
          <cell r="H33">
            <v>-4758</v>
          </cell>
          <cell r="I33">
            <v>-4874</v>
          </cell>
          <cell r="J33">
            <v>-4846</v>
          </cell>
          <cell r="K33">
            <v>193</v>
          </cell>
          <cell r="L33">
            <v>313</v>
          </cell>
          <cell r="M33">
            <v>-1309</v>
          </cell>
          <cell r="N33">
            <v>-554</v>
          </cell>
          <cell r="O33">
            <v>-258</v>
          </cell>
          <cell r="P33">
            <v>-396</v>
          </cell>
          <cell r="Q33">
            <v>-266</v>
          </cell>
          <cell r="R33">
            <v>1055</v>
          </cell>
          <cell r="S33">
            <v>3363</v>
          </cell>
          <cell r="T33">
            <v>3624</v>
          </cell>
          <cell r="U33">
            <v>-4983</v>
          </cell>
          <cell r="V33">
            <v>-5404</v>
          </cell>
          <cell r="W33">
            <v>-5276</v>
          </cell>
          <cell r="X33">
            <v>-5042</v>
          </cell>
          <cell r="Y33">
            <v>-6476</v>
          </cell>
          <cell r="Z33">
            <v>-7068</v>
          </cell>
          <cell r="AA33">
            <v>-7037</v>
          </cell>
          <cell r="AB33">
            <v>-6751</v>
          </cell>
          <cell r="AC33">
            <v>-6680</v>
          </cell>
          <cell r="AD33">
            <v>-5270</v>
          </cell>
          <cell r="AE33">
            <v>-5055</v>
          </cell>
          <cell r="AF33">
            <v>-4720</v>
          </cell>
        </row>
        <row r="34">
          <cell r="B34">
            <v>-4985</v>
          </cell>
          <cell r="C34">
            <v>-4658</v>
          </cell>
          <cell r="D34">
            <v>-4171</v>
          </cell>
          <cell r="E34">
            <v>-5046</v>
          </cell>
          <cell r="F34">
            <v>-5275</v>
          </cell>
          <cell r="G34">
            <v>-5080</v>
          </cell>
          <cell r="H34">
            <v>-4827</v>
          </cell>
          <cell r="I34">
            <v>-4948</v>
          </cell>
          <cell r="J34">
            <v>-4910</v>
          </cell>
          <cell r="K34">
            <v>-214</v>
          </cell>
          <cell r="L34">
            <v>-266</v>
          </cell>
          <cell r="M34">
            <v>-1392</v>
          </cell>
          <cell r="N34">
            <v>-1218</v>
          </cell>
          <cell r="O34">
            <v>-756</v>
          </cell>
          <cell r="P34">
            <v>-866</v>
          </cell>
          <cell r="Q34">
            <v>-628</v>
          </cell>
          <cell r="R34">
            <v>616</v>
          </cell>
          <cell r="S34">
            <v>3170</v>
          </cell>
          <cell r="T34">
            <v>3190</v>
          </cell>
          <cell r="U34">
            <v>-5092</v>
          </cell>
          <cell r="V34">
            <v>-5475</v>
          </cell>
          <cell r="W34">
            <v>-5491</v>
          </cell>
          <cell r="X34">
            <v>-5297</v>
          </cell>
          <cell r="Y34">
            <v>-6621</v>
          </cell>
          <cell r="Z34">
            <v>-7057</v>
          </cell>
          <cell r="AA34">
            <v>-7099</v>
          </cell>
          <cell r="AB34">
            <v>-6820</v>
          </cell>
          <cell r="AC34">
            <v>-6906</v>
          </cell>
          <cell r="AD34">
            <v>-5517</v>
          </cell>
          <cell r="AE34">
            <v>-5188</v>
          </cell>
          <cell r="AF34">
            <v>-4929</v>
          </cell>
        </row>
        <row r="35">
          <cell r="B35">
            <v>-5116</v>
          </cell>
          <cell r="C35">
            <v>-4812</v>
          </cell>
          <cell r="D35">
            <v>-4335</v>
          </cell>
          <cell r="E35">
            <v>-5374</v>
          </cell>
          <cell r="F35">
            <v>-5330</v>
          </cell>
          <cell r="G35">
            <v>-5385</v>
          </cell>
          <cell r="H35">
            <v>-4953</v>
          </cell>
          <cell r="I35">
            <v>-5189</v>
          </cell>
          <cell r="J35">
            <v>-5098</v>
          </cell>
          <cell r="K35">
            <v>-980</v>
          </cell>
          <cell r="L35">
            <v>-970</v>
          </cell>
          <cell r="M35">
            <v>-2230</v>
          </cell>
          <cell r="N35">
            <v>-1959</v>
          </cell>
          <cell r="O35">
            <v>-1613</v>
          </cell>
          <cell r="P35">
            <v>-1603</v>
          </cell>
          <cell r="Q35">
            <v>-1522</v>
          </cell>
          <cell r="R35">
            <v>-334</v>
          </cell>
          <cell r="S35">
            <v>2319</v>
          </cell>
          <cell r="T35">
            <v>2392</v>
          </cell>
          <cell r="U35">
            <v>-5448</v>
          </cell>
          <cell r="V35">
            <v>-5780</v>
          </cell>
          <cell r="W35">
            <v>-5494</v>
          </cell>
          <cell r="X35">
            <v>-5545</v>
          </cell>
          <cell r="Y35">
            <v>-6982</v>
          </cell>
          <cell r="Z35">
            <v>-7218</v>
          </cell>
          <cell r="AA35">
            <v>-7177</v>
          </cell>
          <cell r="AB35">
            <v>-7319</v>
          </cell>
          <cell r="AC35">
            <v>-7152</v>
          </cell>
          <cell r="AD35">
            <v>-5752</v>
          </cell>
          <cell r="AE35">
            <v>-5349</v>
          </cell>
          <cell r="AF35">
            <v>-5275</v>
          </cell>
        </row>
        <row r="36">
          <cell r="B36">
            <v>-5231</v>
          </cell>
          <cell r="C36">
            <v>-5109</v>
          </cell>
          <cell r="D36">
            <v>-4584</v>
          </cell>
          <cell r="E36">
            <v>-5368</v>
          </cell>
          <cell r="F36">
            <v>-5424</v>
          </cell>
          <cell r="G36">
            <v>-5545</v>
          </cell>
          <cell r="H36">
            <v>-5264</v>
          </cell>
          <cell r="I36">
            <v>-5425</v>
          </cell>
          <cell r="J36">
            <v>-5343</v>
          </cell>
          <cell r="K36">
            <v>-1649</v>
          </cell>
          <cell r="L36">
            <v>-1822</v>
          </cell>
          <cell r="M36">
            <v>-3006</v>
          </cell>
          <cell r="N36">
            <v>-2644</v>
          </cell>
          <cell r="O36">
            <v>-2503</v>
          </cell>
          <cell r="P36">
            <v>-2159</v>
          </cell>
          <cell r="Q36">
            <v>-2255</v>
          </cell>
          <cell r="R36">
            <v>-981</v>
          </cell>
          <cell r="S36">
            <v>1758</v>
          </cell>
          <cell r="T36">
            <v>1856</v>
          </cell>
          <cell r="U36">
            <v>-5676</v>
          </cell>
          <cell r="V36">
            <v>-6012</v>
          </cell>
          <cell r="W36">
            <v>-5620</v>
          </cell>
          <cell r="X36">
            <v>-5824</v>
          </cell>
          <cell r="Y36">
            <v>-7174</v>
          </cell>
          <cell r="Z36">
            <v>-7408</v>
          </cell>
          <cell r="AA36">
            <v>-7350</v>
          </cell>
          <cell r="AB36">
            <v>-7568</v>
          </cell>
          <cell r="AC36">
            <v>-7278</v>
          </cell>
          <cell r="AD36">
            <v>-5705</v>
          </cell>
          <cell r="AE36">
            <v>-5551</v>
          </cell>
          <cell r="AF36">
            <v>-5664</v>
          </cell>
        </row>
      </sheetData>
      <sheetData sheetId="5">
        <row r="13">
          <cell r="B13">
            <v>1557</v>
          </cell>
          <cell r="C13">
            <v>1586</v>
          </cell>
          <cell r="D13">
            <v>3560</v>
          </cell>
          <cell r="E13">
            <v>2558</v>
          </cell>
          <cell r="F13">
            <v>-322</v>
          </cell>
          <cell r="G13">
            <v>-601</v>
          </cell>
          <cell r="H13">
            <v>2532</v>
          </cell>
          <cell r="I13">
            <v>2458</v>
          </cell>
          <cell r="J13">
            <v>2450</v>
          </cell>
          <cell r="K13">
            <v>286</v>
          </cell>
          <cell r="L13">
            <v>-5764</v>
          </cell>
          <cell r="M13">
            <v>-6733</v>
          </cell>
          <cell r="N13">
            <v>-7138</v>
          </cell>
          <cell r="O13">
            <v>-7058</v>
          </cell>
          <cell r="P13">
            <v>-4905</v>
          </cell>
          <cell r="Q13">
            <v>-3176</v>
          </cell>
          <cell r="R13">
            <v>-4611</v>
          </cell>
          <cell r="S13">
            <v>-7388</v>
          </cell>
          <cell r="T13">
            <v>-7912</v>
          </cell>
          <cell r="U13">
            <v>-7881</v>
          </cell>
          <cell r="V13">
            <v>-8055</v>
          </cell>
          <cell r="W13">
            <v>-6425</v>
          </cell>
          <cell r="X13">
            <v>804</v>
          </cell>
          <cell r="Y13">
            <v>33</v>
          </cell>
          <cell r="Z13">
            <v>-7779</v>
          </cell>
          <cell r="AA13">
            <v>-8057</v>
          </cell>
          <cell r="AB13">
            <v>-7030</v>
          </cell>
          <cell r="AC13">
            <v>-8066</v>
          </cell>
          <cell r="AD13">
            <v>-5608</v>
          </cell>
          <cell r="AE13">
            <v>-3709</v>
          </cell>
          <cell r="AF13">
            <v>-5581</v>
          </cell>
        </row>
        <row r="14">
          <cell r="B14">
            <v>1435</v>
          </cell>
          <cell r="C14">
            <v>1525</v>
          </cell>
          <cell r="D14">
            <v>3366</v>
          </cell>
          <cell r="E14">
            <v>2453</v>
          </cell>
          <cell r="F14">
            <v>-418</v>
          </cell>
          <cell r="G14">
            <v>-664</v>
          </cell>
          <cell r="H14">
            <v>2623</v>
          </cell>
          <cell r="I14">
            <v>2302</v>
          </cell>
          <cell r="J14">
            <v>2408</v>
          </cell>
          <cell r="K14">
            <v>65</v>
          </cell>
          <cell r="L14">
            <v>-6129</v>
          </cell>
          <cell r="M14">
            <v>-6691</v>
          </cell>
          <cell r="N14">
            <v>-7061</v>
          </cell>
          <cell r="O14">
            <v>-6352</v>
          </cell>
          <cell r="P14">
            <v>-5013</v>
          </cell>
          <cell r="Q14">
            <v>-3185</v>
          </cell>
          <cell r="R14">
            <v>-4736</v>
          </cell>
          <cell r="S14">
            <v>-7293</v>
          </cell>
          <cell r="T14">
            <v>-7936</v>
          </cell>
          <cell r="U14">
            <v>-8088</v>
          </cell>
          <cell r="V14">
            <v>-8026</v>
          </cell>
          <cell r="W14">
            <v>-6617</v>
          </cell>
          <cell r="X14">
            <v>950</v>
          </cell>
          <cell r="Y14">
            <v>76</v>
          </cell>
          <cell r="Z14">
            <v>-7957</v>
          </cell>
          <cell r="AA14">
            <v>-8072</v>
          </cell>
          <cell r="AB14">
            <v>-7183</v>
          </cell>
          <cell r="AC14">
            <v>-7846</v>
          </cell>
          <cell r="AD14">
            <v>-5509</v>
          </cell>
          <cell r="AE14">
            <v>-3613</v>
          </cell>
          <cell r="AF14">
            <v>-5268</v>
          </cell>
        </row>
        <row r="15">
          <cell r="B15">
            <v>1383</v>
          </cell>
          <cell r="C15">
            <v>1442</v>
          </cell>
          <cell r="D15">
            <v>3328</v>
          </cell>
          <cell r="E15">
            <v>2289</v>
          </cell>
          <cell r="F15">
            <v>-1183</v>
          </cell>
          <cell r="G15">
            <v>-638</v>
          </cell>
          <cell r="H15">
            <v>2590</v>
          </cell>
          <cell r="I15">
            <v>2245</v>
          </cell>
          <cell r="J15">
            <v>2330</v>
          </cell>
          <cell r="K15">
            <v>32</v>
          </cell>
          <cell r="L15">
            <v>-5951</v>
          </cell>
          <cell r="M15">
            <v>-6546</v>
          </cell>
          <cell r="N15">
            <v>-6770</v>
          </cell>
          <cell r="O15">
            <v>-6484</v>
          </cell>
          <cell r="P15">
            <v>-4726</v>
          </cell>
          <cell r="Q15">
            <v>-3419</v>
          </cell>
          <cell r="R15">
            <v>-4505</v>
          </cell>
          <cell r="S15">
            <v>-6950</v>
          </cell>
          <cell r="T15">
            <v>-7737</v>
          </cell>
          <cell r="U15">
            <v>-7883</v>
          </cell>
          <cell r="V15">
            <v>-7921</v>
          </cell>
          <cell r="W15">
            <v>-6269</v>
          </cell>
          <cell r="X15">
            <v>933</v>
          </cell>
          <cell r="Y15">
            <v>229</v>
          </cell>
          <cell r="Z15">
            <v>-7652</v>
          </cell>
          <cell r="AA15">
            <v>-7674</v>
          </cell>
          <cell r="AB15">
            <v>-6806</v>
          </cell>
          <cell r="AC15">
            <v>-7654</v>
          </cell>
          <cell r="AD15">
            <v>-5266</v>
          </cell>
          <cell r="AE15">
            <v>-4117</v>
          </cell>
          <cell r="AF15">
            <v>-5102</v>
          </cell>
        </row>
        <row r="16">
          <cell r="B16">
            <v>1242</v>
          </cell>
          <cell r="C16">
            <v>1294</v>
          </cell>
          <cell r="D16">
            <v>3300</v>
          </cell>
          <cell r="E16">
            <v>2263</v>
          </cell>
          <cell r="F16">
            <v>-891</v>
          </cell>
          <cell r="G16">
            <v>-774</v>
          </cell>
          <cell r="H16">
            <v>2515</v>
          </cell>
          <cell r="I16">
            <v>1907</v>
          </cell>
          <cell r="J16">
            <v>1912</v>
          </cell>
          <cell r="K16">
            <v>-112</v>
          </cell>
          <cell r="L16">
            <v>-6280</v>
          </cell>
          <cell r="M16">
            <v>-6655</v>
          </cell>
          <cell r="N16">
            <v>-6935</v>
          </cell>
          <cell r="O16">
            <v>-6888</v>
          </cell>
          <cell r="P16">
            <v>-5078</v>
          </cell>
          <cell r="Q16">
            <v>-3477</v>
          </cell>
          <cell r="R16">
            <v>-5040</v>
          </cell>
          <cell r="S16">
            <v>-7530</v>
          </cell>
          <cell r="T16">
            <v>-8252</v>
          </cell>
          <cell r="U16">
            <v>-8334</v>
          </cell>
          <cell r="V16">
            <v>-8310</v>
          </cell>
          <cell r="W16">
            <v>-6513</v>
          </cell>
          <cell r="X16">
            <v>896</v>
          </cell>
          <cell r="Y16">
            <v>-204</v>
          </cell>
          <cell r="Z16">
            <v>-8125</v>
          </cell>
          <cell r="AA16">
            <v>-8095</v>
          </cell>
          <cell r="AB16">
            <v>-7516</v>
          </cell>
          <cell r="AC16">
            <v>-8320</v>
          </cell>
          <cell r="AD16">
            <v>-5359</v>
          </cell>
          <cell r="AE16">
            <v>-4046</v>
          </cell>
          <cell r="AF16">
            <v>-5933</v>
          </cell>
        </row>
        <row r="17">
          <cell r="B17">
            <v>1082</v>
          </cell>
          <cell r="C17">
            <v>881</v>
          </cell>
          <cell r="D17">
            <v>3084</v>
          </cell>
          <cell r="E17">
            <v>2086</v>
          </cell>
          <cell r="F17">
            <v>-1035</v>
          </cell>
          <cell r="G17">
            <v>-1163</v>
          </cell>
          <cell r="H17">
            <v>2181</v>
          </cell>
          <cell r="I17">
            <v>1614</v>
          </cell>
          <cell r="J17">
            <v>1630</v>
          </cell>
          <cell r="K17">
            <v>-431</v>
          </cell>
          <cell r="L17">
            <v>-6595</v>
          </cell>
          <cell r="M17">
            <v>-7026</v>
          </cell>
          <cell r="N17">
            <v>-7101</v>
          </cell>
          <cell r="O17">
            <v>-7102</v>
          </cell>
          <cell r="P17">
            <v>-5148</v>
          </cell>
          <cell r="Q17">
            <v>-3868</v>
          </cell>
          <cell r="R17">
            <v>-5800</v>
          </cell>
          <cell r="S17">
            <v>-8132</v>
          </cell>
          <cell r="T17">
            <v>-8587</v>
          </cell>
          <cell r="U17">
            <v>-8800</v>
          </cell>
          <cell r="V17">
            <v>-8252</v>
          </cell>
          <cell r="W17">
            <v>-6873</v>
          </cell>
          <cell r="X17">
            <v>730</v>
          </cell>
          <cell r="Y17">
            <v>-618</v>
          </cell>
          <cell r="Z17">
            <v>-8188</v>
          </cell>
          <cell r="AA17">
            <v>-8330</v>
          </cell>
          <cell r="AB17">
            <v>-7915</v>
          </cell>
          <cell r="AC17">
            <v>-8321</v>
          </cell>
          <cell r="AD17">
            <v>-5229</v>
          </cell>
          <cell r="AE17">
            <v>-4782</v>
          </cell>
          <cell r="AF17">
            <v>-6803</v>
          </cell>
        </row>
        <row r="18">
          <cell r="B18">
            <v>172</v>
          </cell>
          <cell r="C18">
            <v>142</v>
          </cell>
          <cell r="D18">
            <v>2554</v>
          </cell>
          <cell r="E18">
            <v>997</v>
          </cell>
          <cell r="F18">
            <v>-2615</v>
          </cell>
          <cell r="G18">
            <v>-2777</v>
          </cell>
          <cell r="H18">
            <v>1816</v>
          </cell>
          <cell r="I18">
            <v>914</v>
          </cell>
          <cell r="J18">
            <v>622</v>
          </cell>
          <cell r="K18">
            <v>-1425</v>
          </cell>
          <cell r="L18">
            <v>-8681</v>
          </cell>
          <cell r="M18">
            <v>-8960</v>
          </cell>
          <cell r="N18">
            <v>-8953</v>
          </cell>
          <cell r="O18">
            <v>-8530</v>
          </cell>
          <cell r="P18">
            <v>-6066</v>
          </cell>
          <cell r="Q18">
            <v>-4798</v>
          </cell>
          <cell r="R18">
            <v>-7778</v>
          </cell>
          <cell r="S18">
            <v>-9610</v>
          </cell>
          <cell r="T18">
            <v>-10294</v>
          </cell>
          <cell r="U18">
            <v>-10467</v>
          </cell>
          <cell r="V18">
            <v>-9978</v>
          </cell>
          <cell r="W18">
            <v>-8086</v>
          </cell>
          <cell r="X18">
            <v>-80</v>
          </cell>
          <cell r="Y18">
            <v>-1199</v>
          </cell>
          <cell r="Z18">
            <v>-10122</v>
          </cell>
          <cell r="AA18">
            <v>-10264</v>
          </cell>
          <cell r="AB18">
            <v>-9825</v>
          </cell>
          <cell r="AC18">
            <v>-10586</v>
          </cell>
          <cell r="AD18">
            <v>-6627</v>
          </cell>
          <cell r="AE18">
            <v>-5414</v>
          </cell>
          <cell r="AF18">
            <v>-8732</v>
          </cell>
        </row>
        <row r="19">
          <cell r="B19">
            <v>102</v>
          </cell>
          <cell r="C19">
            <v>-37</v>
          </cell>
          <cell r="D19">
            <v>2060</v>
          </cell>
          <cell r="E19">
            <v>447</v>
          </cell>
          <cell r="F19">
            <v>-4405</v>
          </cell>
          <cell r="G19">
            <v>-4374</v>
          </cell>
          <cell r="H19">
            <v>1733</v>
          </cell>
          <cell r="I19">
            <v>941</v>
          </cell>
          <cell r="J19">
            <v>169</v>
          </cell>
          <cell r="K19">
            <v>-3650</v>
          </cell>
          <cell r="L19">
            <v>-12451</v>
          </cell>
          <cell r="M19">
            <v>-13221</v>
          </cell>
          <cell r="N19">
            <v>-12578</v>
          </cell>
          <cell r="O19">
            <v>-12690</v>
          </cell>
          <cell r="P19">
            <v>-7908</v>
          </cell>
          <cell r="Q19">
            <v>-5243</v>
          </cell>
          <cell r="R19">
            <v>-12249</v>
          </cell>
          <cell r="S19">
            <v>-13321</v>
          </cell>
          <cell r="T19">
            <v>-14202</v>
          </cell>
          <cell r="U19">
            <v>-13634</v>
          </cell>
          <cell r="V19">
            <v>-13608</v>
          </cell>
          <cell r="W19">
            <v>-9268</v>
          </cell>
          <cell r="X19">
            <v>-479</v>
          </cell>
          <cell r="Y19">
            <v>-3390</v>
          </cell>
          <cell r="Z19">
            <v>-14076</v>
          </cell>
          <cell r="AA19">
            <v>-14064</v>
          </cell>
          <cell r="AB19">
            <v>-13556</v>
          </cell>
          <cell r="AC19">
            <v>-13306</v>
          </cell>
          <cell r="AD19">
            <v>-8200</v>
          </cell>
          <cell r="AE19">
            <v>-6064</v>
          </cell>
          <cell r="AF19">
            <v>-12419</v>
          </cell>
        </row>
        <row r="20">
          <cell r="B20">
            <v>262</v>
          </cell>
          <cell r="C20">
            <v>-62</v>
          </cell>
          <cell r="D20">
            <v>1323</v>
          </cell>
          <cell r="E20">
            <v>-300</v>
          </cell>
          <cell r="F20">
            <v>-6336</v>
          </cell>
          <cell r="G20">
            <v>-5860</v>
          </cell>
          <cell r="H20">
            <v>1941</v>
          </cell>
          <cell r="I20">
            <v>418</v>
          </cell>
          <cell r="J20">
            <v>-385</v>
          </cell>
          <cell r="K20">
            <v>-12152</v>
          </cell>
          <cell r="L20">
            <v>-15590</v>
          </cell>
          <cell r="M20">
            <v>-16348</v>
          </cell>
          <cell r="N20">
            <v>-15656</v>
          </cell>
          <cell r="O20">
            <v>-15816</v>
          </cell>
          <cell r="P20">
            <v>-9077</v>
          </cell>
          <cell r="Q20">
            <v>-5833</v>
          </cell>
          <cell r="R20">
            <v>-15976</v>
          </cell>
          <cell r="S20">
            <v>-17218</v>
          </cell>
          <cell r="T20">
            <v>-17359</v>
          </cell>
          <cell r="U20">
            <v>-16856</v>
          </cell>
          <cell r="V20">
            <v>-16459</v>
          </cell>
          <cell r="W20">
            <v>-11145</v>
          </cell>
          <cell r="X20">
            <v>-1312</v>
          </cell>
          <cell r="Y20">
            <v>-5709</v>
          </cell>
          <cell r="Z20">
            <v>-17189</v>
          </cell>
          <cell r="AA20">
            <v>-16927</v>
          </cell>
          <cell r="AB20">
            <v>-16366</v>
          </cell>
          <cell r="AC20">
            <v>-16730</v>
          </cell>
          <cell r="AD20">
            <v>-10093</v>
          </cell>
          <cell r="AE20">
            <v>-6655</v>
          </cell>
          <cell r="AF20">
            <v>-15353</v>
          </cell>
        </row>
        <row r="21">
          <cell r="B21">
            <v>483</v>
          </cell>
          <cell r="C21">
            <v>349</v>
          </cell>
          <cell r="D21">
            <v>1220</v>
          </cell>
          <cell r="E21">
            <v>-649</v>
          </cell>
          <cell r="F21">
            <v>-6807</v>
          </cell>
          <cell r="G21">
            <v>-6348</v>
          </cell>
          <cell r="H21">
            <v>2065</v>
          </cell>
          <cell r="I21">
            <v>302</v>
          </cell>
          <cell r="J21">
            <v>-231</v>
          </cell>
          <cell r="K21">
            <v>-16417</v>
          </cell>
          <cell r="L21">
            <v>-16213</v>
          </cell>
          <cell r="M21">
            <v>-16878</v>
          </cell>
          <cell r="N21">
            <v>-16287</v>
          </cell>
          <cell r="O21">
            <v>-16482</v>
          </cell>
          <cell r="P21">
            <v>-9043</v>
          </cell>
          <cell r="Q21">
            <v>-5886</v>
          </cell>
          <cell r="R21">
            <v>-16534</v>
          </cell>
          <cell r="S21">
            <v>-18178</v>
          </cell>
          <cell r="T21">
            <v>-17829</v>
          </cell>
          <cell r="U21">
            <v>-17618</v>
          </cell>
          <cell r="V21">
            <v>-17318</v>
          </cell>
          <cell r="W21">
            <v>-11576</v>
          </cell>
          <cell r="X21">
            <v>-1419</v>
          </cell>
          <cell r="Y21">
            <v>-16021</v>
          </cell>
          <cell r="Z21">
            <v>-18538</v>
          </cell>
          <cell r="AA21">
            <v>-17883</v>
          </cell>
          <cell r="AB21">
            <v>-17253</v>
          </cell>
          <cell r="AC21">
            <v>-17860</v>
          </cell>
          <cell r="AD21">
            <v>-10358</v>
          </cell>
          <cell r="AE21">
            <v>-6664</v>
          </cell>
          <cell r="AF21">
            <v>-16624</v>
          </cell>
        </row>
        <row r="22">
          <cell r="B22">
            <v>654</v>
          </cell>
          <cell r="C22">
            <v>1944</v>
          </cell>
          <cell r="D22">
            <v>1545</v>
          </cell>
          <cell r="E22">
            <v>-523</v>
          </cell>
          <cell r="F22">
            <v>-6963</v>
          </cell>
          <cell r="G22">
            <v>-6415</v>
          </cell>
          <cell r="H22">
            <v>2023</v>
          </cell>
          <cell r="I22">
            <v>278</v>
          </cell>
          <cell r="J22">
            <v>-447</v>
          </cell>
          <cell r="K22">
            <v>-17023</v>
          </cell>
          <cell r="L22">
            <v>-16921</v>
          </cell>
          <cell r="M22">
            <v>-16873</v>
          </cell>
          <cell r="N22">
            <v>-16373</v>
          </cell>
          <cell r="O22">
            <v>-16931</v>
          </cell>
          <cell r="P22">
            <v>-9187</v>
          </cell>
          <cell r="Q22">
            <v>-5944</v>
          </cell>
          <cell r="R22">
            <v>-17180</v>
          </cell>
          <cell r="S22">
            <v>-18390</v>
          </cell>
          <cell r="T22">
            <v>-17684</v>
          </cell>
          <cell r="U22">
            <v>-17911</v>
          </cell>
          <cell r="V22">
            <v>-17842</v>
          </cell>
          <cell r="W22">
            <v>-11778</v>
          </cell>
          <cell r="X22">
            <v>-1663</v>
          </cell>
          <cell r="Y22">
            <v>-18031</v>
          </cell>
          <cell r="Z22">
            <v>-18409</v>
          </cell>
          <cell r="AA22">
            <v>-18488</v>
          </cell>
          <cell r="AB22">
            <v>-16698</v>
          </cell>
          <cell r="AC22">
            <v>-17774</v>
          </cell>
          <cell r="AD22">
            <v>-10077</v>
          </cell>
          <cell r="AE22">
            <v>-6946</v>
          </cell>
          <cell r="AF22">
            <v>-17188</v>
          </cell>
        </row>
        <row r="23">
          <cell r="B23">
            <v>1145</v>
          </cell>
          <cell r="C23">
            <v>2755</v>
          </cell>
          <cell r="D23">
            <v>1221</v>
          </cell>
          <cell r="E23">
            <v>-3017</v>
          </cell>
          <cell r="F23">
            <v>-6125</v>
          </cell>
          <cell r="G23">
            <v>-6400</v>
          </cell>
          <cell r="H23">
            <v>1747</v>
          </cell>
          <cell r="I23">
            <v>289</v>
          </cell>
          <cell r="J23">
            <v>243</v>
          </cell>
          <cell r="K23">
            <v>-16226</v>
          </cell>
          <cell r="L23">
            <v>-15958</v>
          </cell>
          <cell r="M23">
            <v>-16095</v>
          </cell>
          <cell r="N23">
            <v>-15994</v>
          </cell>
          <cell r="O23">
            <v>-15761</v>
          </cell>
          <cell r="P23">
            <v>-9222</v>
          </cell>
          <cell r="Q23">
            <v>-5944</v>
          </cell>
          <cell r="R23">
            <v>-16688</v>
          </cell>
          <cell r="S23">
            <v>-17843</v>
          </cell>
          <cell r="T23">
            <v>-17259</v>
          </cell>
          <cell r="U23">
            <v>-17081</v>
          </cell>
          <cell r="V23">
            <v>-17092</v>
          </cell>
          <cell r="W23">
            <v>-11110</v>
          </cell>
          <cell r="X23">
            <v>-2026</v>
          </cell>
          <cell r="Y23">
            <v>-17719</v>
          </cell>
          <cell r="Z23">
            <v>-17715</v>
          </cell>
          <cell r="AA23">
            <v>-16323</v>
          </cell>
          <cell r="AB23">
            <v>-15431</v>
          </cell>
          <cell r="AC23">
            <v>-16492</v>
          </cell>
          <cell r="AD23">
            <v>-8389</v>
          </cell>
          <cell r="AE23">
            <v>-7260</v>
          </cell>
          <cell r="AF23">
            <v>-16358</v>
          </cell>
        </row>
        <row r="24">
          <cell r="B24">
            <v>2072</v>
          </cell>
          <cell r="C24">
            <v>2809</v>
          </cell>
          <cell r="D24">
            <v>837</v>
          </cell>
          <cell r="E24">
            <v>-4577</v>
          </cell>
          <cell r="F24">
            <v>-5322</v>
          </cell>
          <cell r="G24">
            <v>-6465</v>
          </cell>
          <cell r="H24">
            <v>1612</v>
          </cell>
          <cell r="I24">
            <v>290</v>
          </cell>
          <cell r="J24">
            <v>422</v>
          </cell>
          <cell r="K24">
            <v>-16532</v>
          </cell>
          <cell r="L24">
            <v>-16492</v>
          </cell>
          <cell r="M24">
            <v>-16706</v>
          </cell>
          <cell r="N24">
            <v>-15787</v>
          </cell>
          <cell r="O24">
            <v>-16355</v>
          </cell>
          <cell r="P24">
            <v>-8987</v>
          </cell>
          <cell r="Q24">
            <v>-6066</v>
          </cell>
          <cell r="R24">
            <v>-15691</v>
          </cell>
          <cell r="S24">
            <v>-18292</v>
          </cell>
          <cell r="T24">
            <v>-17744</v>
          </cell>
          <cell r="U24">
            <v>-17755</v>
          </cell>
          <cell r="V24">
            <v>-17643</v>
          </cell>
          <cell r="W24">
            <v>-11013</v>
          </cell>
          <cell r="X24">
            <v>-1868</v>
          </cell>
          <cell r="Y24">
            <v>-19111</v>
          </cell>
          <cell r="Z24">
            <v>-17971</v>
          </cell>
          <cell r="AA24">
            <v>-16630</v>
          </cell>
          <cell r="AB24">
            <v>-16747</v>
          </cell>
          <cell r="AC24">
            <v>-17559</v>
          </cell>
          <cell r="AD24">
            <v>-7587</v>
          </cell>
          <cell r="AE24">
            <v>-7222</v>
          </cell>
          <cell r="AF24">
            <v>-16364</v>
          </cell>
        </row>
        <row r="25">
          <cell r="B25">
            <v>1935</v>
          </cell>
          <cell r="C25">
            <v>2713</v>
          </cell>
          <cell r="D25">
            <v>1112</v>
          </cell>
          <cell r="E25">
            <v>-5035</v>
          </cell>
          <cell r="F25">
            <v>-5575</v>
          </cell>
          <cell r="G25">
            <v>-5931</v>
          </cell>
          <cell r="H25">
            <v>1426</v>
          </cell>
          <cell r="I25">
            <v>-13</v>
          </cell>
          <cell r="J25">
            <v>-85</v>
          </cell>
          <cell r="K25">
            <v>-17131</v>
          </cell>
          <cell r="L25">
            <v>-16677</v>
          </cell>
          <cell r="M25">
            <v>-17366</v>
          </cell>
          <cell r="N25">
            <v>-15861</v>
          </cell>
          <cell r="O25">
            <v>-16925</v>
          </cell>
          <cell r="P25">
            <v>-9531</v>
          </cell>
          <cell r="Q25">
            <v>-6457</v>
          </cell>
          <cell r="R25">
            <v>-16493</v>
          </cell>
          <cell r="S25">
            <v>-18265</v>
          </cell>
          <cell r="T25">
            <v>-17896</v>
          </cell>
          <cell r="U25">
            <v>-17772</v>
          </cell>
          <cell r="V25">
            <v>-17623</v>
          </cell>
          <cell r="W25">
            <v>-10698</v>
          </cell>
          <cell r="X25">
            <v>-1391</v>
          </cell>
          <cell r="Y25">
            <v>-19464</v>
          </cell>
          <cell r="Z25">
            <v>-17833</v>
          </cell>
          <cell r="AA25">
            <v>-16898</v>
          </cell>
          <cell r="AB25">
            <v>-17483</v>
          </cell>
          <cell r="AC25">
            <v>-16248</v>
          </cell>
          <cell r="AD25">
            <v>-7390</v>
          </cell>
          <cell r="AE25">
            <v>-6778</v>
          </cell>
          <cell r="AF25">
            <v>-16740</v>
          </cell>
        </row>
        <row r="26">
          <cell r="B26">
            <v>642</v>
          </cell>
          <cell r="C26">
            <v>3617</v>
          </cell>
          <cell r="D26">
            <v>931</v>
          </cell>
          <cell r="E26">
            <v>-4712</v>
          </cell>
          <cell r="F26">
            <v>-5199</v>
          </cell>
          <cell r="G26">
            <v>-495</v>
          </cell>
          <cell r="H26">
            <v>1676</v>
          </cell>
          <cell r="I26">
            <v>43</v>
          </cell>
          <cell r="J26">
            <v>-92</v>
          </cell>
          <cell r="K26">
            <v>-16099</v>
          </cell>
          <cell r="L26">
            <v>-15358</v>
          </cell>
          <cell r="M26">
            <v>-16562</v>
          </cell>
          <cell r="N26">
            <v>-15531</v>
          </cell>
          <cell r="O26">
            <v>-15755</v>
          </cell>
          <cell r="P26">
            <v>-8820</v>
          </cell>
          <cell r="Q26">
            <v>-6175</v>
          </cell>
          <cell r="R26">
            <v>-17283</v>
          </cell>
          <cell r="S26">
            <v>-16510</v>
          </cell>
          <cell r="T26">
            <v>-17516</v>
          </cell>
          <cell r="U26">
            <v>-17705</v>
          </cell>
          <cell r="V26">
            <v>-17069</v>
          </cell>
          <cell r="W26">
            <v>-9110</v>
          </cell>
          <cell r="X26">
            <v>-1996</v>
          </cell>
          <cell r="Y26">
            <v>-17954</v>
          </cell>
          <cell r="Z26">
            <v>-16932</v>
          </cell>
          <cell r="AA26">
            <v>-15720</v>
          </cell>
          <cell r="AB26">
            <v>-17335</v>
          </cell>
          <cell r="AC26">
            <v>-15505</v>
          </cell>
          <cell r="AD26">
            <v>-7407</v>
          </cell>
          <cell r="AE26">
            <v>-6794</v>
          </cell>
          <cell r="AF26">
            <v>-16647</v>
          </cell>
        </row>
        <row r="27">
          <cell r="B27">
            <v>578</v>
          </cell>
          <cell r="C27">
            <v>3676</v>
          </cell>
          <cell r="D27">
            <v>1325</v>
          </cell>
          <cell r="E27">
            <v>-4299</v>
          </cell>
          <cell r="F27">
            <v>-4840</v>
          </cell>
          <cell r="G27">
            <v>-269</v>
          </cell>
          <cell r="H27">
            <v>1590</v>
          </cell>
          <cell r="I27">
            <v>195</v>
          </cell>
          <cell r="J27">
            <v>171</v>
          </cell>
          <cell r="K27">
            <v>-14386</v>
          </cell>
          <cell r="L27">
            <v>-13943</v>
          </cell>
          <cell r="M27">
            <v>-14824</v>
          </cell>
          <cell r="N27">
            <v>-14943</v>
          </cell>
          <cell r="O27">
            <v>-14162</v>
          </cell>
          <cell r="P27">
            <v>-7854</v>
          </cell>
          <cell r="Q27">
            <v>-5829</v>
          </cell>
          <cell r="R27">
            <v>-16365</v>
          </cell>
          <cell r="S27">
            <v>-14988</v>
          </cell>
          <cell r="T27">
            <v>-16308</v>
          </cell>
          <cell r="U27">
            <v>-16011</v>
          </cell>
          <cell r="V27">
            <v>-15222</v>
          </cell>
          <cell r="W27">
            <v>-5853</v>
          </cell>
          <cell r="X27">
            <v>-1831</v>
          </cell>
          <cell r="Y27">
            <v>-16105</v>
          </cell>
          <cell r="Z27">
            <v>-16368</v>
          </cell>
          <cell r="AA27">
            <v>-14082</v>
          </cell>
          <cell r="AB27">
            <v>-15719</v>
          </cell>
          <cell r="AC27">
            <v>-14108</v>
          </cell>
          <cell r="AD27">
            <v>-7826</v>
          </cell>
          <cell r="AE27">
            <v>-6245</v>
          </cell>
          <cell r="AF27">
            <v>-15259</v>
          </cell>
        </row>
        <row r="28">
          <cell r="B28">
            <v>619</v>
          </cell>
          <cell r="C28">
            <v>2781</v>
          </cell>
          <cell r="D28">
            <v>1384</v>
          </cell>
          <cell r="E28">
            <v>-3695</v>
          </cell>
          <cell r="F28">
            <v>-4923</v>
          </cell>
          <cell r="G28">
            <v>-167</v>
          </cell>
          <cell r="H28">
            <v>1515</v>
          </cell>
          <cell r="I28">
            <v>263</v>
          </cell>
          <cell r="J28">
            <v>-220</v>
          </cell>
          <cell r="K28">
            <v>-13760</v>
          </cell>
          <cell r="L28">
            <v>-13536</v>
          </cell>
          <cell r="M28">
            <v>-14423</v>
          </cell>
          <cell r="N28">
            <v>-14549</v>
          </cell>
          <cell r="O28">
            <v>-13997</v>
          </cell>
          <cell r="P28">
            <v>-6660</v>
          </cell>
          <cell r="Q28">
            <v>-5792</v>
          </cell>
          <cell r="R28">
            <v>-15586</v>
          </cell>
          <cell r="S28">
            <v>-15103</v>
          </cell>
          <cell r="T28">
            <v>-15160</v>
          </cell>
          <cell r="U28">
            <v>-15237</v>
          </cell>
          <cell r="V28">
            <v>-14511</v>
          </cell>
          <cell r="W28">
            <v>-1990</v>
          </cell>
          <cell r="X28">
            <v>-1716</v>
          </cell>
          <cell r="Y28">
            <v>-15559</v>
          </cell>
          <cell r="Z28">
            <v>-16023</v>
          </cell>
          <cell r="AA28">
            <v>-14645</v>
          </cell>
          <cell r="AB28">
            <v>-14613</v>
          </cell>
          <cell r="AC28">
            <v>-14122</v>
          </cell>
          <cell r="AD28">
            <v>-7630</v>
          </cell>
          <cell r="AE28">
            <v>-6434</v>
          </cell>
          <cell r="AF28">
            <v>-14251</v>
          </cell>
        </row>
        <row r="29">
          <cell r="B29">
            <v>639</v>
          </cell>
          <cell r="C29">
            <v>2873</v>
          </cell>
          <cell r="D29">
            <v>1473</v>
          </cell>
          <cell r="E29">
            <v>-3104</v>
          </cell>
          <cell r="F29">
            <v>-4697</v>
          </cell>
          <cell r="G29">
            <v>267</v>
          </cell>
          <cell r="H29">
            <v>1719</v>
          </cell>
          <cell r="I29">
            <v>671</v>
          </cell>
          <cell r="J29">
            <v>-306</v>
          </cell>
          <cell r="K29">
            <v>-11986</v>
          </cell>
          <cell r="L29">
            <v>-12229</v>
          </cell>
          <cell r="M29">
            <v>-13084</v>
          </cell>
          <cell r="N29">
            <v>-12730</v>
          </cell>
          <cell r="O29">
            <v>-12383</v>
          </cell>
          <cell r="P29">
            <v>-6013</v>
          </cell>
          <cell r="Q29">
            <v>-5644</v>
          </cell>
          <cell r="R29">
            <v>-13841</v>
          </cell>
          <cell r="S29">
            <v>-13855</v>
          </cell>
          <cell r="T29">
            <v>-13311</v>
          </cell>
          <cell r="U29">
            <v>-13191</v>
          </cell>
          <cell r="V29">
            <v>-13104</v>
          </cell>
          <cell r="W29">
            <v>-1604</v>
          </cell>
          <cell r="X29">
            <v>-1455</v>
          </cell>
          <cell r="Y29">
            <v>-14348</v>
          </cell>
          <cell r="Z29">
            <v>-14710</v>
          </cell>
          <cell r="AA29">
            <v>-13591</v>
          </cell>
          <cell r="AB29">
            <v>-13710</v>
          </cell>
          <cell r="AC29">
            <v>-13396</v>
          </cell>
          <cell r="AD29">
            <v>-6934</v>
          </cell>
          <cell r="AE29">
            <v>-6209</v>
          </cell>
          <cell r="AF29">
            <v>-13227</v>
          </cell>
        </row>
        <row r="30">
          <cell r="B30">
            <v>648</v>
          </cell>
          <cell r="C30">
            <v>2931</v>
          </cell>
          <cell r="D30">
            <v>1617</v>
          </cell>
          <cell r="E30">
            <v>-2559</v>
          </cell>
          <cell r="F30">
            <v>-3863</v>
          </cell>
          <cell r="G30">
            <v>694</v>
          </cell>
          <cell r="H30">
            <v>1781</v>
          </cell>
          <cell r="I30">
            <v>973</v>
          </cell>
          <cell r="J30">
            <v>-348</v>
          </cell>
          <cell r="K30">
            <v>-11027</v>
          </cell>
          <cell r="L30">
            <v>-11556</v>
          </cell>
          <cell r="M30">
            <v>-12035</v>
          </cell>
          <cell r="N30">
            <v>-11761</v>
          </cell>
          <cell r="O30">
            <v>-10952</v>
          </cell>
          <cell r="P30">
            <v>-5538</v>
          </cell>
          <cell r="Q30">
            <v>-5587</v>
          </cell>
          <cell r="R30">
            <v>-12525</v>
          </cell>
          <cell r="S30">
            <v>-12919</v>
          </cell>
          <cell r="T30">
            <v>-12600</v>
          </cell>
          <cell r="U30">
            <v>-12294</v>
          </cell>
          <cell r="V30">
            <v>-12046</v>
          </cell>
          <cell r="W30">
            <v>-957</v>
          </cell>
          <cell r="X30">
            <v>-1197</v>
          </cell>
          <cell r="Y30">
            <v>-13053</v>
          </cell>
          <cell r="Z30">
            <v>-13710</v>
          </cell>
          <cell r="AA30">
            <v>-12565</v>
          </cell>
          <cell r="AB30">
            <v>-12466</v>
          </cell>
          <cell r="AC30">
            <v>-12431</v>
          </cell>
          <cell r="AD30">
            <v>-6648</v>
          </cell>
          <cell r="AE30">
            <v>-5828</v>
          </cell>
          <cell r="AF30">
            <v>-12369</v>
          </cell>
        </row>
        <row r="31">
          <cell r="B31">
            <v>511</v>
          </cell>
          <cell r="C31">
            <v>2977</v>
          </cell>
          <cell r="D31">
            <v>1651</v>
          </cell>
          <cell r="E31">
            <v>-1859</v>
          </cell>
          <cell r="F31">
            <v>-3205</v>
          </cell>
          <cell r="G31">
            <v>1159</v>
          </cell>
          <cell r="H31">
            <v>1790</v>
          </cell>
          <cell r="I31">
            <v>1302</v>
          </cell>
          <cell r="J31">
            <v>49</v>
          </cell>
          <cell r="K31">
            <v>-10088</v>
          </cell>
          <cell r="L31">
            <v>-11541</v>
          </cell>
          <cell r="M31">
            <v>-10817</v>
          </cell>
          <cell r="N31">
            <v>-10635</v>
          </cell>
          <cell r="O31">
            <v>-9901</v>
          </cell>
          <cell r="P31">
            <v>-4905</v>
          </cell>
          <cell r="Q31">
            <v>-4969</v>
          </cell>
          <cell r="R31">
            <v>-11475</v>
          </cell>
          <cell r="S31">
            <v>-11481</v>
          </cell>
          <cell r="T31">
            <v>-11435</v>
          </cell>
          <cell r="U31">
            <v>-11050</v>
          </cell>
          <cell r="V31">
            <v>-10836</v>
          </cell>
          <cell r="W31">
            <v>-810</v>
          </cell>
          <cell r="X31">
            <v>-640</v>
          </cell>
          <cell r="Y31">
            <v>-11806</v>
          </cell>
          <cell r="Z31">
            <v>-11905</v>
          </cell>
          <cell r="AA31">
            <v>-11291</v>
          </cell>
          <cell r="AB31">
            <v>-11320</v>
          </cell>
          <cell r="AC31">
            <v>-10675</v>
          </cell>
          <cell r="AD31">
            <v>-6022</v>
          </cell>
          <cell r="AE31">
            <v>-5150</v>
          </cell>
          <cell r="AF31">
            <v>-11052</v>
          </cell>
        </row>
        <row r="32">
          <cell r="B32">
            <v>481</v>
          </cell>
          <cell r="C32">
            <v>2913</v>
          </cell>
          <cell r="D32">
            <v>1841</v>
          </cell>
          <cell r="E32">
            <v>-1475</v>
          </cell>
          <cell r="F32">
            <v>-2786</v>
          </cell>
          <cell r="G32">
            <v>1360</v>
          </cell>
          <cell r="H32">
            <v>1833</v>
          </cell>
          <cell r="I32">
            <v>1649</v>
          </cell>
          <cell r="J32">
            <v>397</v>
          </cell>
          <cell r="K32">
            <v>-10224</v>
          </cell>
          <cell r="L32">
            <v>-11130</v>
          </cell>
          <cell r="M32">
            <v>-10542</v>
          </cell>
          <cell r="N32">
            <v>-10787</v>
          </cell>
          <cell r="O32">
            <v>-9738</v>
          </cell>
          <cell r="P32">
            <v>-4722</v>
          </cell>
          <cell r="Q32">
            <v>-4364</v>
          </cell>
          <cell r="R32">
            <v>-11182</v>
          </cell>
          <cell r="S32">
            <v>-11016</v>
          </cell>
          <cell r="T32">
            <v>-11168</v>
          </cell>
          <cell r="U32">
            <v>-11459</v>
          </cell>
          <cell r="V32">
            <v>-11116</v>
          </cell>
          <cell r="W32">
            <v>-238</v>
          </cell>
          <cell r="X32">
            <v>37</v>
          </cell>
          <cell r="Y32">
            <v>-11767</v>
          </cell>
          <cell r="Z32">
            <v>-11975</v>
          </cell>
          <cell r="AA32">
            <v>-11014</v>
          </cell>
          <cell r="AB32">
            <v>-11378</v>
          </cell>
          <cell r="AC32">
            <v>-9858</v>
          </cell>
          <cell r="AD32">
            <v>-5787</v>
          </cell>
          <cell r="AE32">
            <v>-4847</v>
          </cell>
          <cell r="AF32">
            <v>-11419</v>
          </cell>
        </row>
        <row r="33">
          <cell r="B33">
            <v>406</v>
          </cell>
          <cell r="C33">
            <v>2890</v>
          </cell>
          <cell r="D33">
            <v>1841</v>
          </cell>
          <cell r="E33">
            <v>-1639</v>
          </cell>
          <cell r="F33">
            <v>-2936</v>
          </cell>
          <cell r="G33">
            <v>1265</v>
          </cell>
          <cell r="H33">
            <v>1857</v>
          </cell>
          <cell r="I33">
            <v>1714</v>
          </cell>
          <cell r="J33">
            <v>377</v>
          </cell>
          <cell r="K33">
            <v>-9799</v>
          </cell>
          <cell r="L33">
            <v>-11412</v>
          </cell>
          <cell r="M33">
            <v>-10336</v>
          </cell>
          <cell r="N33">
            <v>-10040</v>
          </cell>
          <cell r="O33">
            <v>-9453</v>
          </cell>
          <cell r="P33">
            <v>-4651</v>
          </cell>
          <cell r="Q33">
            <v>-4427</v>
          </cell>
          <cell r="R33">
            <v>-11094</v>
          </cell>
          <cell r="S33">
            <v>-10937</v>
          </cell>
          <cell r="T33">
            <v>-11196</v>
          </cell>
          <cell r="U33">
            <v>-11200</v>
          </cell>
          <cell r="V33">
            <v>-10815</v>
          </cell>
          <cell r="W33">
            <v>-51</v>
          </cell>
          <cell r="X33">
            <v>-179</v>
          </cell>
          <cell r="Y33">
            <v>-11389</v>
          </cell>
          <cell r="Z33">
            <v>-11810</v>
          </cell>
          <cell r="AA33">
            <v>-11158</v>
          </cell>
          <cell r="AB33">
            <v>-11416</v>
          </cell>
          <cell r="AC33">
            <v>-9432</v>
          </cell>
          <cell r="AD33">
            <v>-5714</v>
          </cell>
          <cell r="AE33">
            <v>-4993</v>
          </cell>
          <cell r="AF33">
            <v>-11506</v>
          </cell>
        </row>
        <row r="34">
          <cell r="B34">
            <v>528</v>
          </cell>
          <cell r="C34">
            <v>2854</v>
          </cell>
          <cell r="D34">
            <v>1694</v>
          </cell>
          <cell r="E34">
            <v>-1641</v>
          </cell>
          <cell r="F34">
            <v>-2919</v>
          </cell>
          <cell r="G34">
            <v>1227</v>
          </cell>
          <cell r="H34">
            <v>1716</v>
          </cell>
          <cell r="I34">
            <v>1627</v>
          </cell>
          <cell r="J34">
            <v>219</v>
          </cell>
          <cell r="K34">
            <v>-9383</v>
          </cell>
          <cell r="L34">
            <v>-9967</v>
          </cell>
          <cell r="M34">
            <v>-9816</v>
          </cell>
          <cell r="N34">
            <v>-9492</v>
          </cell>
          <cell r="O34">
            <v>-8946</v>
          </cell>
          <cell r="P34">
            <v>-4714</v>
          </cell>
          <cell r="Q34">
            <v>-4704</v>
          </cell>
          <cell r="R34">
            <v>-10684</v>
          </cell>
          <cell r="S34">
            <v>-10854</v>
          </cell>
          <cell r="T34">
            <v>-10769</v>
          </cell>
          <cell r="U34">
            <v>-10936</v>
          </cell>
          <cell r="V34">
            <v>-10213</v>
          </cell>
          <cell r="W34">
            <v>-104</v>
          </cell>
          <cell r="X34">
            <v>-320</v>
          </cell>
          <cell r="Y34">
            <v>-10909</v>
          </cell>
          <cell r="Z34">
            <v>-11336</v>
          </cell>
          <cell r="AA34">
            <v>-10552</v>
          </cell>
          <cell r="AB34">
            <v>-10783</v>
          </cell>
          <cell r="AC34">
            <v>-9048</v>
          </cell>
          <cell r="AD34">
            <v>-5852</v>
          </cell>
          <cell r="AE34">
            <v>-4878</v>
          </cell>
          <cell r="AF34">
            <v>-10658</v>
          </cell>
        </row>
        <row r="35">
          <cell r="B35">
            <v>1121</v>
          </cell>
          <cell r="C35">
            <v>2837</v>
          </cell>
          <cell r="D35">
            <v>1812</v>
          </cell>
          <cell r="E35">
            <v>-1391</v>
          </cell>
          <cell r="F35">
            <v>-2536</v>
          </cell>
          <cell r="G35">
            <v>1600</v>
          </cell>
          <cell r="H35">
            <v>1769</v>
          </cell>
          <cell r="I35">
            <v>1665</v>
          </cell>
          <cell r="J35">
            <v>219</v>
          </cell>
          <cell r="K35">
            <v>-8124</v>
          </cell>
          <cell r="L35">
            <v>-8639</v>
          </cell>
          <cell r="M35">
            <v>-8828</v>
          </cell>
          <cell r="N35">
            <v>-8436</v>
          </cell>
          <cell r="O35">
            <v>-7214</v>
          </cell>
          <cell r="P35">
            <v>-4563</v>
          </cell>
          <cell r="Q35">
            <v>-4932</v>
          </cell>
          <cell r="R35">
            <v>-9351</v>
          </cell>
          <cell r="S35">
            <v>-9825</v>
          </cell>
          <cell r="T35">
            <v>-9733</v>
          </cell>
          <cell r="U35">
            <v>-9872</v>
          </cell>
          <cell r="V35">
            <v>-8338</v>
          </cell>
          <cell r="W35">
            <v>-48</v>
          </cell>
          <cell r="X35">
            <v>-322</v>
          </cell>
          <cell r="Y35">
            <v>-9614</v>
          </cell>
          <cell r="Z35">
            <v>-9861</v>
          </cell>
          <cell r="AA35">
            <v>-9342</v>
          </cell>
          <cell r="AB35">
            <v>-7230</v>
          </cell>
          <cell r="AC35">
            <v>-7733</v>
          </cell>
          <cell r="AD35">
            <v>-5398</v>
          </cell>
          <cell r="AE35">
            <v>-5152</v>
          </cell>
          <cell r="AF35">
            <v>-9073</v>
          </cell>
        </row>
        <row r="36">
          <cell r="B36">
            <v>1702</v>
          </cell>
          <cell r="C36">
            <v>3747</v>
          </cell>
          <cell r="D36">
            <v>2721</v>
          </cell>
          <cell r="E36">
            <v>-180</v>
          </cell>
          <cell r="F36">
            <v>-941</v>
          </cell>
          <cell r="G36">
            <v>2607</v>
          </cell>
          <cell r="H36">
            <v>2518</v>
          </cell>
          <cell r="I36">
            <v>2592</v>
          </cell>
          <cell r="J36">
            <v>308</v>
          </cell>
          <cell r="K36">
            <v>-6082</v>
          </cell>
          <cell r="L36">
            <v>-7034</v>
          </cell>
          <cell r="M36">
            <v>-7026</v>
          </cell>
          <cell r="N36">
            <v>-6646</v>
          </cell>
          <cell r="O36">
            <v>-5373</v>
          </cell>
          <cell r="P36">
            <v>-3177</v>
          </cell>
          <cell r="Q36">
            <v>-4444</v>
          </cell>
          <cell r="R36">
            <v>-7347</v>
          </cell>
          <cell r="S36">
            <v>-8241</v>
          </cell>
          <cell r="T36">
            <v>-7965</v>
          </cell>
          <cell r="U36">
            <v>-8172</v>
          </cell>
          <cell r="V36">
            <v>-6486</v>
          </cell>
          <cell r="W36">
            <v>782</v>
          </cell>
          <cell r="X36">
            <v>126</v>
          </cell>
          <cell r="Y36">
            <v>-8284</v>
          </cell>
          <cell r="Z36">
            <v>-8383</v>
          </cell>
          <cell r="AA36">
            <v>-7653</v>
          </cell>
          <cell r="AB36">
            <v>-5656</v>
          </cell>
          <cell r="AC36">
            <v>-5876</v>
          </cell>
          <cell r="AD36">
            <v>-4036</v>
          </cell>
          <cell r="AE36">
            <v>-5289</v>
          </cell>
          <cell r="AF36">
            <v>-8018</v>
          </cell>
        </row>
      </sheetData>
      <sheetData sheetId="6">
        <row r="13">
          <cell r="B13">
            <v>-3177</v>
          </cell>
          <cell r="C13">
            <v>-2852</v>
          </cell>
          <cell r="D13">
            <v>-2802</v>
          </cell>
          <cell r="E13">
            <v>-2934</v>
          </cell>
          <cell r="F13">
            <v>-2986</v>
          </cell>
          <cell r="G13">
            <v>-3100</v>
          </cell>
          <cell r="H13">
            <v>-2999</v>
          </cell>
          <cell r="I13">
            <v>-2866</v>
          </cell>
          <cell r="J13">
            <v>-2896</v>
          </cell>
          <cell r="K13">
            <v>-2961</v>
          </cell>
          <cell r="L13">
            <v>-2903</v>
          </cell>
          <cell r="M13">
            <v>-2772</v>
          </cell>
          <cell r="N13">
            <v>-2861</v>
          </cell>
          <cell r="O13">
            <v>-2951</v>
          </cell>
          <cell r="P13">
            <v>-2916</v>
          </cell>
          <cell r="Q13">
            <v>-2887</v>
          </cell>
          <cell r="R13">
            <v>-2815</v>
          </cell>
          <cell r="S13">
            <v>-2789</v>
          </cell>
          <cell r="T13">
            <v>-2909</v>
          </cell>
          <cell r="U13">
            <v>-2830</v>
          </cell>
          <cell r="V13">
            <v>-2802</v>
          </cell>
          <cell r="W13">
            <v>-2850</v>
          </cell>
          <cell r="X13">
            <v>-2897</v>
          </cell>
          <cell r="Y13">
            <v>-2836</v>
          </cell>
          <cell r="Z13">
            <v>-2897</v>
          </cell>
          <cell r="AA13">
            <v>-3023</v>
          </cell>
          <cell r="AB13">
            <v>-3010</v>
          </cell>
          <cell r="AC13">
            <v>-2843</v>
          </cell>
          <cell r="AD13">
            <v>-2893</v>
          </cell>
          <cell r="AE13">
            <v>-2889</v>
          </cell>
          <cell r="AF13">
            <v>-2830</v>
          </cell>
        </row>
        <row r="14">
          <cell r="B14">
            <v>-3034</v>
          </cell>
          <cell r="C14">
            <v>-2753</v>
          </cell>
          <cell r="D14">
            <v>-2759</v>
          </cell>
          <cell r="E14">
            <v>-2861</v>
          </cell>
          <cell r="F14">
            <v>-2891</v>
          </cell>
          <cell r="G14">
            <v>-2995</v>
          </cell>
          <cell r="H14">
            <v>-2897</v>
          </cell>
          <cell r="I14">
            <v>-2759</v>
          </cell>
          <cell r="J14">
            <v>-2823</v>
          </cell>
          <cell r="K14">
            <v>-2890</v>
          </cell>
          <cell r="L14">
            <v>-2855</v>
          </cell>
          <cell r="M14">
            <v>-2721</v>
          </cell>
          <cell r="N14">
            <v>-2795</v>
          </cell>
          <cell r="O14">
            <v>-2861</v>
          </cell>
          <cell r="P14">
            <v>-2839</v>
          </cell>
          <cell r="Q14">
            <v>-2833</v>
          </cell>
          <cell r="R14">
            <v>-2773</v>
          </cell>
          <cell r="S14">
            <v>-2713</v>
          </cell>
          <cell r="T14">
            <v>-2871</v>
          </cell>
          <cell r="U14">
            <v>-2770</v>
          </cell>
          <cell r="V14">
            <v>-2736</v>
          </cell>
          <cell r="W14">
            <v>-2785</v>
          </cell>
          <cell r="X14">
            <v>-2831</v>
          </cell>
          <cell r="Y14">
            <v>-2783</v>
          </cell>
          <cell r="Z14">
            <v>-2879</v>
          </cell>
          <cell r="AA14">
            <v>-2949</v>
          </cell>
          <cell r="AB14">
            <v>-2947</v>
          </cell>
          <cell r="AC14">
            <v>-2788</v>
          </cell>
          <cell r="AD14">
            <v>-2856</v>
          </cell>
          <cell r="AE14">
            <v>-2810</v>
          </cell>
          <cell r="AF14">
            <v>-2748</v>
          </cell>
        </row>
        <row r="15">
          <cell r="B15">
            <v>-2921</v>
          </cell>
          <cell r="C15">
            <v>-2755</v>
          </cell>
          <cell r="D15">
            <v>-2694</v>
          </cell>
          <cell r="E15">
            <v>-2782</v>
          </cell>
          <cell r="F15">
            <v>-2867</v>
          </cell>
          <cell r="G15">
            <v>-2966</v>
          </cell>
          <cell r="H15">
            <v>-2866</v>
          </cell>
          <cell r="I15">
            <v>-2709</v>
          </cell>
          <cell r="J15">
            <v>-2780</v>
          </cell>
          <cell r="K15">
            <v>-2829</v>
          </cell>
          <cell r="L15">
            <v>-2864</v>
          </cell>
          <cell r="M15">
            <v>-2687</v>
          </cell>
          <cell r="N15">
            <v>-2775</v>
          </cell>
          <cell r="O15">
            <v>-2840</v>
          </cell>
          <cell r="P15">
            <v>-2815</v>
          </cell>
          <cell r="Q15">
            <v>-2861</v>
          </cell>
          <cell r="R15">
            <v>-2717</v>
          </cell>
          <cell r="S15">
            <v>-2670</v>
          </cell>
          <cell r="T15">
            <v>-2834</v>
          </cell>
          <cell r="U15">
            <v>-2772</v>
          </cell>
          <cell r="V15">
            <v>-2704</v>
          </cell>
          <cell r="W15">
            <v>-2756</v>
          </cell>
          <cell r="X15">
            <v>-2795</v>
          </cell>
          <cell r="Y15">
            <v>-2739</v>
          </cell>
          <cell r="Z15">
            <v>-2882</v>
          </cell>
          <cell r="AA15">
            <v>-2909</v>
          </cell>
          <cell r="AB15">
            <v>-2928</v>
          </cell>
          <cell r="AC15">
            <v>-2777</v>
          </cell>
          <cell r="AD15">
            <v>-2819</v>
          </cell>
          <cell r="AE15">
            <v>-2764</v>
          </cell>
          <cell r="AF15">
            <v>-2711</v>
          </cell>
        </row>
        <row r="16">
          <cell r="B16">
            <v>-2850</v>
          </cell>
          <cell r="C16">
            <v>-2727</v>
          </cell>
          <cell r="D16">
            <v>-2644</v>
          </cell>
          <cell r="E16">
            <v>-2763</v>
          </cell>
          <cell r="F16">
            <v>-2868</v>
          </cell>
          <cell r="G16">
            <v>-2926</v>
          </cell>
          <cell r="H16">
            <v>-2867</v>
          </cell>
          <cell r="I16">
            <v>-2739</v>
          </cell>
          <cell r="J16">
            <v>-2796</v>
          </cell>
          <cell r="K16">
            <v>-2850</v>
          </cell>
          <cell r="L16">
            <v>-2827</v>
          </cell>
          <cell r="M16">
            <v>-2723</v>
          </cell>
          <cell r="N16">
            <v>-2776</v>
          </cell>
          <cell r="O16">
            <v>-2826</v>
          </cell>
          <cell r="P16">
            <v>-2846</v>
          </cell>
          <cell r="Q16">
            <v>-2840</v>
          </cell>
          <cell r="R16">
            <v>-2716</v>
          </cell>
          <cell r="S16">
            <v>-2699</v>
          </cell>
          <cell r="T16">
            <v>-2824</v>
          </cell>
          <cell r="U16">
            <v>-2756</v>
          </cell>
          <cell r="V16">
            <v>-2714</v>
          </cell>
          <cell r="W16">
            <v>-2817</v>
          </cell>
          <cell r="X16">
            <v>-2743</v>
          </cell>
          <cell r="Y16">
            <v>-2733</v>
          </cell>
          <cell r="Z16">
            <v>-2865</v>
          </cell>
          <cell r="AA16">
            <v>-2945</v>
          </cell>
          <cell r="AB16">
            <v>-2953</v>
          </cell>
          <cell r="AC16">
            <v>-2786</v>
          </cell>
          <cell r="AD16">
            <v>-2807</v>
          </cell>
          <cell r="AE16">
            <v>-2766</v>
          </cell>
          <cell r="AF16">
            <v>-2725</v>
          </cell>
        </row>
        <row r="17">
          <cell r="B17">
            <v>-2822</v>
          </cell>
          <cell r="C17">
            <v>-2743</v>
          </cell>
          <cell r="D17">
            <v>-2703</v>
          </cell>
          <cell r="E17">
            <v>-2822</v>
          </cell>
          <cell r="F17">
            <v>-2899</v>
          </cell>
          <cell r="G17">
            <v>-2948</v>
          </cell>
          <cell r="H17">
            <v>-2904</v>
          </cell>
          <cell r="I17">
            <v>-2745</v>
          </cell>
          <cell r="J17">
            <v>-2842</v>
          </cell>
          <cell r="K17">
            <v>-2970</v>
          </cell>
          <cell r="L17">
            <v>-2957</v>
          </cell>
          <cell r="M17">
            <v>-2876</v>
          </cell>
          <cell r="N17">
            <v>-2915</v>
          </cell>
          <cell r="O17">
            <v>-2911</v>
          </cell>
          <cell r="P17">
            <v>-2884</v>
          </cell>
          <cell r="Q17">
            <v>-2841</v>
          </cell>
          <cell r="R17">
            <v>-2916</v>
          </cell>
          <cell r="S17">
            <v>-2831</v>
          </cell>
          <cell r="T17">
            <v>-2936</v>
          </cell>
          <cell r="U17">
            <v>-2924</v>
          </cell>
          <cell r="V17">
            <v>-2885</v>
          </cell>
          <cell r="W17">
            <v>-2803</v>
          </cell>
          <cell r="X17">
            <v>-2725</v>
          </cell>
          <cell r="Y17">
            <v>-2875</v>
          </cell>
          <cell r="Z17">
            <v>-3005</v>
          </cell>
          <cell r="AA17">
            <v>-3075</v>
          </cell>
          <cell r="AB17">
            <v>-3125</v>
          </cell>
          <cell r="AC17">
            <v>-2913</v>
          </cell>
          <cell r="AD17">
            <v>-2869</v>
          </cell>
          <cell r="AE17">
            <v>-2826</v>
          </cell>
          <cell r="AF17">
            <v>-2824</v>
          </cell>
        </row>
        <row r="18">
          <cell r="B18">
            <v>-2834</v>
          </cell>
          <cell r="C18">
            <v>-2817</v>
          </cell>
          <cell r="D18">
            <v>-2764</v>
          </cell>
          <cell r="E18">
            <v>-2919</v>
          </cell>
          <cell r="F18">
            <v>-3014</v>
          </cell>
          <cell r="G18">
            <v>-3041</v>
          </cell>
          <cell r="H18">
            <v>-2956</v>
          </cell>
          <cell r="I18">
            <v>-2849</v>
          </cell>
          <cell r="J18">
            <v>-2922</v>
          </cell>
          <cell r="K18">
            <v>-3313</v>
          </cell>
          <cell r="L18">
            <v>-3316</v>
          </cell>
          <cell r="M18">
            <v>-3217</v>
          </cell>
          <cell r="N18">
            <v>-3329</v>
          </cell>
          <cell r="O18">
            <v>-3266</v>
          </cell>
          <cell r="P18">
            <v>-2999</v>
          </cell>
          <cell r="Q18">
            <v>-2928</v>
          </cell>
          <cell r="R18">
            <v>-3262</v>
          </cell>
          <cell r="S18">
            <v>-3224</v>
          </cell>
          <cell r="T18">
            <v>-3260</v>
          </cell>
          <cell r="U18">
            <v>-3304</v>
          </cell>
          <cell r="V18">
            <v>-3111</v>
          </cell>
          <cell r="W18">
            <v>-2986</v>
          </cell>
          <cell r="X18">
            <v>-2820</v>
          </cell>
          <cell r="Y18">
            <v>-3236</v>
          </cell>
          <cell r="Z18">
            <v>-3386</v>
          </cell>
          <cell r="AA18">
            <v>-3424</v>
          </cell>
          <cell r="AB18">
            <v>-3464</v>
          </cell>
          <cell r="AC18">
            <v>-3217</v>
          </cell>
          <cell r="AD18">
            <v>-3000</v>
          </cell>
          <cell r="AE18">
            <v>-2849</v>
          </cell>
          <cell r="AF18">
            <v>-3067</v>
          </cell>
        </row>
        <row r="19">
          <cell r="B19">
            <v>-2848</v>
          </cell>
          <cell r="C19">
            <v>-2905</v>
          </cell>
          <cell r="D19">
            <v>-2918</v>
          </cell>
          <cell r="E19">
            <v>-3138</v>
          </cell>
          <cell r="F19">
            <v>-3126</v>
          </cell>
          <cell r="G19">
            <v>-3283</v>
          </cell>
          <cell r="H19">
            <v>-3133</v>
          </cell>
          <cell r="I19">
            <v>-3001</v>
          </cell>
          <cell r="J19">
            <v>-3064</v>
          </cell>
          <cell r="K19">
            <v>-3656</v>
          </cell>
          <cell r="L19">
            <v>-3629</v>
          </cell>
          <cell r="M19">
            <v>-3549</v>
          </cell>
          <cell r="N19">
            <v>-3674</v>
          </cell>
          <cell r="O19">
            <v>-3560</v>
          </cell>
          <cell r="P19">
            <v>-3210</v>
          </cell>
          <cell r="Q19">
            <v>-3095</v>
          </cell>
          <cell r="R19">
            <v>-3602</v>
          </cell>
          <cell r="S19">
            <v>-3492</v>
          </cell>
          <cell r="T19">
            <v>-3528</v>
          </cell>
          <cell r="U19">
            <v>-3684</v>
          </cell>
          <cell r="V19">
            <v>-3478</v>
          </cell>
          <cell r="W19">
            <v>-3200</v>
          </cell>
          <cell r="X19">
            <v>-2994</v>
          </cell>
          <cell r="Y19">
            <v>-3589</v>
          </cell>
          <cell r="Z19">
            <v>-3682</v>
          </cell>
          <cell r="AA19">
            <v>-3802</v>
          </cell>
          <cell r="AB19">
            <v>-3760</v>
          </cell>
          <cell r="AC19">
            <v>-3605</v>
          </cell>
          <cell r="AD19">
            <v>-3159</v>
          </cell>
          <cell r="AE19">
            <v>-2997</v>
          </cell>
          <cell r="AF19">
            <v>-3413</v>
          </cell>
        </row>
        <row r="20">
          <cell r="B20">
            <v>-2835</v>
          </cell>
          <cell r="C20">
            <v>-2991</v>
          </cell>
          <cell r="D20">
            <v>-3119</v>
          </cell>
          <cell r="E20">
            <v>-3277</v>
          </cell>
          <cell r="F20">
            <v>-3296</v>
          </cell>
          <cell r="G20">
            <v>-3477</v>
          </cell>
          <cell r="H20">
            <v>-3214</v>
          </cell>
          <cell r="I20">
            <v>-3154</v>
          </cell>
          <cell r="J20">
            <v>-3178</v>
          </cell>
          <cell r="K20">
            <v>-3840</v>
          </cell>
          <cell r="L20">
            <v>-3810</v>
          </cell>
          <cell r="M20">
            <v>-3720</v>
          </cell>
          <cell r="N20">
            <v>-3801</v>
          </cell>
          <cell r="O20">
            <v>-3750</v>
          </cell>
          <cell r="P20">
            <v>-3340</v>
          </cell>
          <cell r="Q20">
            <v>-3168</v>
          </cell>
          <cell r="R20">
            <v>-3704</v>
          </cell>
          <cell r="S20">
            <v>-3662</v>
          </cell>
          <cell r="T20">
            <v>-3736</v>
          </cell>
          <cell r="U20">
            <v>-3705</v>
          </cell>
          <cell r="V20">
            <v>-3786</v>
          </cell>
          <cell r="W20">
            <v>-3317</v>
          </cell>
          <cell r="X20">
            <v>-3105</v>
          </cell>
          <cell r="Y20">
            <v>-3827</v>
          </cell>
          <cell r="Z20">
            <v>-3760</v>
          </cell>
          <cell r="AA20">
            <v>-4001</v>
          </cell>
          <cell r="AB20">
            <v>-3882</v>
          </cell>
          <cell r="AC20">
            <v>-3728</v>
          </cell>
          <cell r="AD20">
            <v>-3313</v>
          </cell>
          <cell r="AE20">
            <v>-3116</v>
          </cell>
          <cell r="AF20">
            <v>-3583</v>
          </cell>
        </row>
        <row r="21">
          <cell r="B21">
            <v>-2874</v>
          </cell>
          <cell r="C21">
            <v>-3095</v>
          </cell>
          <cell r="D21">
            <v>-3261</v>
          </cell>
          <cell r="E21">
            <v>-3443</v>
          </cell>
          <cell r="F21">
            <v>-3478</v>
          </cell>
          <cell r="G21">
            <v>-3571</v>
          </cell>
          <cell r="H21">
            <v>-3237</v>
          </cell>
          <cell r="I21">
            <v>-3260</v>
          </cell>
          <cell r="J21">
            <v>-3347</v>
          </cell>
          <cell r="K21">
            <v>-3887</v>
          </cell>
          <cell r="L21">
            <v>-3767</v>
          </cell>
          <cell r="M21">
            <v>-3774</v>
          </cell>
          <cell r="N21">
            <v>-3757</v>
          </cell>
          <cell r="O21">
            <v>-3768</v>
          </cell>
          <cell r="P21">
            <v>-3483</v>
          </cell>
          <cell r="Q21">
            <v>-3323</v>
          </cell>
          <cell r="R21">
            <v>-3686</v>
          </cell>
          <cell r="S21">
            <v>-3673</v>
          </cell>
          <cell r="T21">
            <v>-3782</v>
          </cell>
          <cell r="U21">
            <v>-3728</v>
          </cell>
          <cell r="V21">
            <v>-3937</v>
          </cell>
          <cell r="W21">
            <v>-3547</v>
          </cell>
          <cell r="X21">
            <v>-3294</v>
          </cell>
          <cell r="Y21">
            <v>-3870</v>
          </cell>
          <cell r="Z21">
            <v>-3874</v>
          </cell>
          <cell r="AA21">
            <v>-4096</v>
          </cell>
          <cell r="AB21">
            <v>-3916</v>
          </cell>
          <cell r="AC21">
            <v>-3786</v>
          </cell>
          <cell r="AD21">
            <v>-3528</v>
          </cell>
          <cell r="AE21">
            <v>-3309</v>
          </cell>
          <cell r="AF21">
            <v>-3729</v>
          </cell>
        </row>
        <row r="22">
          <cell r="B22">
            <v>-3017</v>
          </cell>
          <cell r="C22">
            <v>-3228</v>
          </cell>
          <cell r="D22">
            <v>-3393</v>
          </cell>
          <cell r="E22">
            <v>-3539</v>
          </cell>
          <cell r="F22">
            <v>-3538</v>
          </cell>
          <cell r="G22">
            <v>-3701</v>
          </cell>
          <cell r="H22">
            <v>-3330</v>
          </cell>
          <cell r="I22">
            <v>-3379</v>
          </cell>
          <cell r="J22">
            <v>-3503</v>
          </cell>
          <cell r="K22">
            <v>-3845</v>
          </cell>
          <cell r="L22">
            <v>-3820</v>
          </cell>
          <cell r="M22">
            <v>-3793</v>
          </cell>
          <cell r="N22">
            <v>-3699</v>
          </cell>
          <cell r="O22">
            <v>-3759</v>
          </cell>
          <cell r="P22">
            <v>-3544</v>
          </cell>
          <cell r="Q22">
            <v>-3410</v>
          </cell>
          <cell r="R22">
            <v>-3651</v>
          </cell>
          <cell r="S22">
            <v>-3632</v>
          </cell>
          <cell r="T22">
            <v>-3603</v>
          </cell>
          <cell r="U22">
            <v>-3695</v>
          </cell>
          <cell r="V22">
            <v>-3860</v>
          </cell>
          <cell r="W22">
            <v>-3682</v>
          </cell>
          <cell r="X22">
            <v>-3525</v>
          </cell>
          <cell r="Y22">
            <v>-3806</v>
          </cell>
          <cell r="Z22">
            <v>-3762</v>
          </cell>
          <cell r="AA22">
            <v>-4013</v>
          </cell>
          <cell r="AB22">
            <v>-3850</v>
          </cell>
          <cell r="AC22">
            <v>-3794</v>
          </cell>
          <cell r="AD22">
            <v>-3661</v>
          </cell>
          <cell r="AE22">
            <v>-3545</v>
          </cell>
          <cell r="AF22">
            <v>-3715</v>
          </cell>
        </row>
        <row r="23">
          <cell r="B23">
            <v>-3201</v>
          </cell>
          <cell r="C23">
            <v>-3325</v>
          </cell>
          <cell r="D23">
            <v>-3421</v>
          </cell>
          <cell r="E23">
            <v>-3634</v>
          </cell>
          <cell r="F23">
            <v>-3622</v>
          </cell>
          <cell r="G23">
            <v>-3751</v>
          </cell>
          <cell r="H23">
            <v>-3398</v>
          </cell>
          <cell r="I23">
            <v>-3448</v>
          </cell>
          <cell r="J23">
            <v>-3577</v>
          </cell>
          <cell r="K23">
            <v>-3793</v>
          </cell>
          <cell r="L23">
            <v>-3663</v>
          </cell>
          <cell r="M23">
            <v>-3634</v>
          </cell>
          <cell r="N23">
            <v>-3603</v>
          </cell>
          <cell r="O23">
            <v>-3640</v>
          </cell>
          <cell r="P23">
            <v>-3582</v>
          </cell>
          <cell r="Q23">
            <v>-3518</v>
          </cell>
          <cell r="R23">
            <v>-3669</v>
          </cell>
          <cell r="S23">
            <v>-3611</v>
          </cell>
          <cell r="T23">
            <v>-3561</v>
          </cell>
          <cell r="U23">
            <v>-3650</v>
          </cell>
          <cell r="V23">
            <v>-3800</v>
          </cell>
          <cell r="W23">
            <v>-3659</v>
          </cell>
          <cell r="X23">
            <v>-3559</v>
          </cell>
          <cell r="Y23">
            <v>-3808</v>
          </cell>
          <cell r="Z23">
            <v>-3502</v>
          </cell>
          <cell r="AA23">
            <v>-3957</v>
          </cell>
          <cell r="AB23">
            <v>-3771</v>
          </cell>
          <cell r="AC23">
            <v>-3602</v>
          </cell>
          <cell r="AD23">
            <v>-3701</v>
          </cell>
          <cell r="AE23">
            <v>-3606</v>
          </cell>
          <cell r="AF23">
            <v>-3691</v>
          </cell>
        </row>
        <row r="24">
          <cell r="B24">
            <v>-3195</v>
          </cell>
          <cell r="C24">
            <v>-3313</v>
          </cell>
          <cell r="D24">
            <v>-3476</v>
          </cell>
          <cell r="E24">
            <v>-3593</v>
          </cell>
          <cell r="F24">
            <v>-3652</v>
          </cell>
          <cell r="G24">
            <v>-3740</v>
          </cell>
          <cell r="H24">
            <v>-3451</v>
          </cell>
          <cell r="I24">
            <v>-3491</v>
          </cell>
          <cell r="J24">
            <v>-3577</v>
          </cell>
          <cell r="K24">
            <v>-3777</v>
          </cell>
          <cell r="L24">
            <v>-3637</v>
          </cell>
          <cell r="M24">
            <v>-3577</v>
          </cell>
          <cell r="N24">
            <v>-3598</v>
          </cell>
          <cell r="O24">
            <v>-3717</v>
          </cell>
          <cell r="P24">
            <v>-3583</v>
          </cell>
          <cell r="Q24">
            <v>-3527</v>
          </cell>
          <cell r="R24">
            <v>-3750</v>
          </cell>
          <cell r="S24">
            <v>-3659</v>
          </cell>
          <cell r="T24">
            <v>-3644</v>
          </cell>
          <cell r="U24">
            <v>-3679</v>
          </cell>
          <cell r="V24">
            <v>-3725</v>
          </cell>
          <cell r="W24">
            <v>-3547</v>
          </cell>
          <cell r="X24">
            <v>-3551</v>
          </cell>
          <cell r="Y24">
            <v>-3788</v>
          </cell>
          <cell r="Z24">
            <v>-3753</v>
          </cell>
          <cell r="AA24">
            <v>-3880</v>
          </cell>
          <cell r="AB24">
            <v>-3672</v>
          </cell>
          <cell r="AC24">
            <v>-3678</v>
          </cell>
          <cell r="AD24">
            <v>-3652</v>
          </cell>
          <cell r="AE24">
            <v>-3539</v>
          </cell>
          <cell r="AF24">
            <v>-3653</v>
          </cell>
        </row>
        <row r="25">
          <cell r="B25">
            <v>-3204</v>
          </cell>
          <cell r="C25">
            <v>-3300</v>
          </cell>
          <cell r="D25">
            <v>-3509</v>
          </cell>
          <cell r="E25">
            <v>-3570</v>
          </cell>
          <cell r="F25">
            <v>-3572</v>
          </cell>
          <cell r="G25">
            <v>-3733</v>
          </cell>
          <cell r="H25">
            <v>-3325</v>
          </cell>
          <cell r="I25">
            <v>-3505</v>
          </cell>
          <cell r="J25">
            <v>-3603</v>
          </cell>
          <cell r="K25">
            <v>-3759</v>
          </cell>
          <cell r="L25">
            <v>-3558</v>
          </cell>
          <cell r="M25">
            <v>-3583</v>
          </cell>
          <cell r="N25">
            <v>-3590</v>
          </cell>
          <cell r="O25">
            <v>-3586</v>
          </cell>
          <cell r="P25">
            <v>-3567</v>
          </cell>
          <cell r="Q25">
            <v>-3420</v>
          </cell>
          <cell r="R25">
            <v>-3551</v>
          </cell>
          <cell r="S25">
            <v>-3468</v>
          </cell>
          <cell r="T25">
            <v>-3530</v>
          </cell>
          <cell r="U25">
            <v>-3556</v>
          </cell>
          <cell r="V25">
            <v>-3597</v>
          </cell>
          <cell r="W25">
            <v>-3621</v>
          </cell>
          <cell r="X25">
            <v>-3418</v>
          </cell>
          <cell r="Y25">
            <v>-3615</v>
          </cell>
          <cell r="Z25">
            <v>-3725</v>
          </cell>
          <cell r="AA25">
            <v>-3827</v>
          </cell>
          <cell r="AB25">
            <v>-3751</v>
          </cell>
          <cell r="AC25">
            <v>-3586</v>
          </cell>
          <cell r="AD25">
            <v>-3638</v>
          </cell>
          <cell r="AE25">
            <v>-3540</v>
          </cell>
          <cell r="AF25">
            <v>-3559</v>
          </cell>
        </row>
        <row r="26">
          <cell r="B26">
            <v>-3152</v>
          </cell>
          <cell r="C26">
            <v>-3280</v>
          </cell>
          <cell r="D26">
            <v>-3459</v>
          </cell>
          <cell r="E26">
            <v>-3537</v>
          </cell>
          <cell r="F26">
            <v>-3536</v>
          </cell>
          <cell r="G26">
            <v>-3713</v>
          </cell>
          <cell r="H26">
            <v>-3272</v>
          </cell>
          <cell r="I26">
            <v>-3437</v>
          </cell>
          <cell r="J26">
            <v>-3550</v>
          </cell>
          <cell r="K26">
            <v>-3691</v>
          </cell>
          <cell r="L26">
            <v>-3540</v>
          </cell>
          <cell r="M26">
            <v>-3626</v>
          </cell>
          <cell r="N26">
            <v>-3543</v>
          </cell>
          <cell r="O26">
            <v>-3528</v>
          </cell>
          <cell r="P26">
            <v>-3496</v>
          </cell>
          <cell r="Q26">
            <v>-3403</v>
          </cell>
          <cell r="R26">
            <v>-3493</v>
          </cell>
          <cell r="S26">
            <v>-3525</v>
          </cell>
          <cell r="T26">
            <v>-3585</v>
          </cell>
          <cell r="U26">
            <v>-3526</v>
          </cell>
          <cell r="V26">
            <v>-3605</v>
          </cell>
          <cell r="W26">
            <v>-3666</v>
          </cell>
          <cell r="X26">
            <v>-3425</v>
          </cell>
          <cell r="Y26">
            <v>-3565</v>
          </cell>
          <cell r="Z26">
            <v>-3690</v>
          </cell>
          <cell r="AA26">
            <v>-3709</v>
          </cell>
          <cell r="AB26">
            <v>-3656</v>
          </cell>
          <cell r="AC26">
            <v>-3545</v>
          </cell>
          <cell r="AD26">
            <v>-3601</v>
          </cell>
          <cell r="AE26">
            <v>-3494</v>
          </cell>
          <cell r="AF26">
            <v>-3529</v>
          </cell>
        </row>
        <row r="27">
          <cell r="B27">
            <v>-3216</v>
          </cell>
          <cell r="C27">
            <v>-3323</v>
          </cell>
          <cell r="D27">
            <v>-3462</v>
          </cell>
          <cell r="E27">
            <v>-3524</v>
          </cell>
          <cell r="F27">
            <v>-3593</v>
          </cell>
          <cell r="G27">
            <v>-3743</v>
          </cell>
          <cell r="H27">
            <v>-3305</v>
          </cell>
          <cell r="I27">
            <v>-3463</v>
          </cell>
          <cell r="J27">
            <v>-3571</v>
          </cell>
          <cell r="K27">
            <v>-3739</v>
          </cell>
          <cell r="L27">
            <v>-3677</v>
          </cell>
          <cell r="M27">
            <v>-3652</v>
          </cell>
          <cell r="N27">
            <v>-3778</v>
          </cell>
          <cell r="O27">
            <v>-3614</v>
          </cell>
          <cell r="P27">
            <v>-3481</v>
          </cell>
          <cell r="Q27">
            <v>-3405</v>
          </cell>
          <cell r="R27">
            <v>-3525</v>
          </cell>
          <cell r="S27">
            <v>-3713</v>
          </cell>
          <cell r="T27">
            <v>-3527</v>
          </cell>
          <cell r="U27">
            <v>-3472</v>
          </cell>
          <cell r="V27">
            <v>-3628</v>
          </cell>
          <cell r="W27">
            <v>-3645</v>
          </cell>
          <cell r="X27">
            <v>-3396</v>
          </cell>
          <cell r="Y27">
            <v>-3588</v>
          </cell>
          <cell r="Z27">
            <v>-3724</v>
          </cell>
          <cell r="AA27">
            <v>-3774</v>
          </cell>
          <cell r="AB27">
            <v>-3793</v>
          </cell>
          <cell r="AC27">
            <v>-3508</v>
          </cell>
          <cell r="AD27">
            <v>-3549</v>
          </cell>
          <cell r="AE27">
            <v>-3508</v>
          </cell>
          <cell r="AF27">
            <v>-3593</v>
          </cell>
        </row>
        <row r="28">
          <cell r="B28">
            <v>-3320</v>
          </cell>
          <cell r="C28">
            <v>-3496</v>
          </cell>
          <cell r="D28">
            <v>-3573</v>
          </cell>
          <cell r="E28">
            <v>-3654</v>
          </cell>
          <cell r="F28">
            <v>-3794</v>
          </cell>
          <cell r="G28">
            <v>-3868</v>
          </cell>
          <cell r="H28">
            <v>-3513</v>
          </cell>
          <cell r="I28">
            <v>-3575</v>
          </cell>
          <cell r="J28">
            <v>-3720</v>
          </cell>
          <cell r="K28">
            <v>-3790</v>
          </cell>
          <cell r="L28">
            <v>-3740</v>
          </cell>
          <cell r="M28">
            <v>-3680</v>
          </cell>
          <cell r="N28">
            <v>-3837</v>
          </cell>
          <cell r="O28">
            <v>-3628</v>
          </cell>
          <cell r="P28">
            <v>-3564</v>
          </cell>
          <cell r="Q28">
            <v>-3449</v>
          </cell>
          <cell r="R28">
            <v>-3659</v>
          </cell>
          <cell r="S28">
            <v>-3678</v>
          </cell>
          <cell r="T28">
            <v>-3647</v>
          </cell>
          <cell r="U28">
            <v>-3503</v>
          </cell>
          <cell r="V28">
            <v>-3623</v>
          </cell>
          <cell r="W28">
            <v>-3665</v>
          </cell>
          <cell r="X28">
            <v>-3495</v>
          </cell>
          <cell r="Y28">
            <v>-3708</v>
          </cell>
          <cell r="Z28">
            <v>-3729</v>
          </cell>
          <cell r="AA28">
            <v>-3774</v>
          </cell>
          <cell r="AB28">
            <v>-3917</v>
          </cell>
          <cell r="AC28">
            <v>-3579</v>
          </cell>
          <cell r="AD28">
            <v>-3560</v>
          </cell>
          <cell r="AE28">
            <v>-3589</v>
          </cell>
          <cell r="AF28">
            <v>-3512</v>
          </cell>
        </row>
        <row r="29">
          <cell r="B29">
            <v>-3547</v>
          </cell>
          <cell r="C29">
            <v>-3771</v>
          </cell>
          <cell r="D29">
            <v>-3913</v>
          </cell>
          <cell r="E29">
            <v>-3953</v>
          </cell>
          <cell r="F29">
            <v>-4083</v>
          </cell>
          <cell r="G29">
            <v>-4136</v>
          </cell>
          <cell r="H29">
            <v>-3739</v>
          </cell>
          <cell r="I29">
            <v>-3956</v>
          </cell>
          <cell r="J29">
            <v>-4144</v>
          </cell>
          <cell r="K29">
            <v>-4057</v>
          </cell>
          <cell r="L29">
            <v>-3929</v>
          </cell>
          <cell r="M29">
            <v>-3970</v>
          </cell>
          <cell r="N29">
            <v>-3991</v>
          </cell>
          <cell r="O29">
            <v>-3886</v>
          </cell>
          <cell r="P29">
            <v>-3915</v>
          </cell>
          <cell r="Q29">
            <v>-3912</v>
          </cell>
          <cell r="R29">
            <v>-3820</v>
          </cell>
          <cell r="S29">
            <v>-3867</v>
          </cell>
          <cell r="T29">
            <v>-3859</v>
          </cell>
          <cell r="U29">
            <v>-3714</v>
          </cell>
          <cell r="V29">
            <v>-3880</v>
          </cell>
          <cell r="W29">
            <v>-3838</v>
          </cell>
          <cell r="X29">
            <v>-3790</v>
          </cell>
          <cell r="Y29">
            <v>-3829</v>
          </cell>
          <cell r="Z29">
            <v>-3881</v>
          </cell>
          <cell r="AA29">
            <v>-3987</v>
          </cell>
          <cell r="AB29">
            <v>-4024</v>
          </cell>
          <cell r="AC29">
            <v>-3782</v>
          </cell>
          <cell r="AD29">
            <v>-3776</v>
          </cell>
          <cell r="AE29">
            <v>-3738</v>
          </cell>
          <cell r="AF29">
            <v>-3722</v>
          </cell>
        </row>
        <row r="30">
          <cell r="B30">
            <v>-3604</v>
          </cell>
          <cell r="C30">
            <v>-3809</v>
          </cell>
          <cell r="D30">
            <v>-3878</v>
          </cell>
          <cell r="E30">
            <v>-3948</v>
          </cell>
          <cell r="F30">
            <v>-4120</v>
          </cell>
          <cell r="G30">
            <v>-4113</v>
          </cell>
          <cell r="H30">
            <v>-3768</v>
          </cell>
          <cell r="I30">
            <v>-3945</v>
          </cell>
          <cell r="J30">
            <v>-4210</v>
          </cell>
          <cell r="K30">
            <v>-4116</v>
          </cell>
          <cell r="L30">
            <v>-3983</v>
          </cell>
          <cell r="M30">
            <v>-4039</v>
          </cell>
          <cell r="N30">
            <v>-4091</v>
          </cell>
          <cell r="O30">
            <v>-4027</v>
          </cell>
          <cell r="P30">
            <v>-3931</v>
          </cell>
          <cell r="Q30">
            <v>-4012</v>
          </cell>
          <cell r="R30">
            <v>-3908</v>
          </cell>
          <cell r="S30">
            <v>-4046</v>
          </cell>
          <cell r="T30">
            <v>-3963</v>
          </cell>
          <cell r="U30">
            <v>-3895</v>
          </cell>
          <cell r="V30">
            <v>-4025</v>
          </cell>
          <cell r="W30">
            <v>-3969</v>
          </cell>
          <cell r="X30">
            <v>-3943</v>
          </cell>
          <cell r="Y30">
            <v>-3999</v>
          </cell>
          <cell r="Z30">
            <v>-4142</v>
          </cell>
          <cell r="AA30">
            <v>-4211</v>
          </cell>
          <cell r="AB30">
            <v>-4129</v>
          </cell>
          <cell r="AC30">
            <v>-3925</v>
          </cell>
          <cell r="AD30">
            <v>-3973</v>
          </cell>
          <cell r="AE30">
            <v>-4018</v>
          </cell>
          <cell r="AF30">
            <v>-3911</v>
          </cell>
        </row>
        <row r="31">
          <cell r="B31">
            <v>-3592</v>
          </cell>
          <cell r="C31">
            <v>-3665</v>
          </cell>
          <cell r="D31">
            <v>-3831</v>
          </cell>
          <cell r="E31">
            <v>-3975</v>
          </cell>
          <cell r="F31">
            <v>-4130</v>
          </cell>
          <cell r="G31">
            <v>-4002</v>
          </cell>
          <cell r="H31">
            <v>-3729</v>
          </cell>
          <cell r="I31">
            <v>-3918</v>
          </cell>
          <cell r="J31">
            <v>-4111</v>
          </cell>
          <cell r="K31">
            <v>-4034</v>
          </cell>
          <cell r="L31">
            <v>-3956</v>
          </cell>
          <cell r="M31">
            <v>-4003</v>
          </cell>
          <cell r="N31">
            <v>-4018</v>
          </cell>
          <cell r="O31">
            <v>-3914</v>
          </cell>
          <cell r="P31">
            <v>-3873</v>
          </cell>
          <cell r="Q31">
            <v>-3942</v>
          </cell>
          <cell r="R31">
            <v>-3867</v>
          </cell>
          <cell r="S31">
            <v>-4089</v>
          </cell>
          <cell r="T31">
            <v>-3882</v>
          </cell>
          <cell r="U31">
            <v>-3908</v>
          </cell>
          <cell r="V31">
            <v>-3910</v>
          </cell>
          <cell r="W31">
            <v>-3944</v>
          </cell>
          <cell r="X31">
            <v>-3915</v>
          </cell>
          <cell r="Y31">
            <v>-4025</v>
          </cell>
          <cell r="Z31">
            <v>-4031</v>
          </cell>
          <cell r="AA31">
            <v>-4101</v>
          </cell>
          <cell r="AB31">
            <v>-4102</v>
          </cell>
          <cell r="AC31">
            <v>-3972</v>
          </cell>
          <cell r="AD31">
            <v>-3989</v>
          </cell>
          <cell r="AE31">
            <v>-3911</v>
          </cell>
          <cell r="AF31">
            <v>-3807</v>
          </cell>
        </row>
        <row r="32">
          <cell r="B32">
            <v>-3566</v>
          </cell>
          <cell r="C32">
            <v>-3599</v>
          </cell>
          <cell r="D32">
            <v>-3785</v>
          </cell>
          <cell r="E32">
            <v>-3876</v>
          </cell>
          <cell r="F32">
            <v>-3989</v>
          </cell>
          <cell r="G32">
            <v>-3907</v>
          </cell>
          <cell r="H32">
            <v>-3621</v>
          </cell>
          <cell r="I32">
            <v>-3806</v>
          </cell>
          <cell r="J32">
            <v>-3980</v>
          </cell>
          <cell r="K32">
            <v>-3918</v>
          </cell>
          <cell r="L32">
            <v>-3825</v>
          </cell>
          <cell r="M32">
            <v>-3917</v>
          </cell>
          <cell r="N32">
            <v>-3935</v>
          </cell>
          <cell r="O32">
            <v>-3792</v>
          </cell>
          <cell r="P32">
            <v>-3789</v>
          </cell>
          <cell r="Q32">
            <v>-3828</v>
          </cell>
          <cell r="R32">
            <v>-3839</v>
          </cell>
          <cell r="S32">
            <v>-3935</v>
          </cell>
          <cell r="T32">
            <v>-3786</v>
          </cell>
          <cell r="U32">
            <v>-3889</v>
          </cell>
          <cell r="V32">
            <v>-3877</v>
          </cell>
          <cell r="W32">
            <v>-3836</v>
          </cell>
          <cell r="X32">
            <v>-3760</v>
          </cell>
          <cell r="Y32">
            <v>-3867</v>
          </cell>
          <cell r="Z32">
            <v>-3924</v>
          </cell>
          <cell r="AA32">
            <v>-3991</v>
          </cell>
          <cell r="AB32">
            <v>-4058</v>
          </cell>
          <cell r="AC32">
            <v>-3841</v>
          </cell>
          <cell r="AD32">
            <v>-3870</v>
          </cell>
          <cell r="AE32">
            <v>-3833</v>
          </cell>
          <cell r="AF32">
            <v>-3727</v>
          </cell>
        </row>
        <row r="33">
          <cell r="B33">
            <v>-3451</v>
          </cell>
          <cell r="C33">
            <v>-3452</v>
          </cell>
          <cell r="D33">
            <v>-3662</v>
          </cell>
          <cell r="E33">
            <v>-3694</v>
          </cell>
          <cell r="F33">
            <v>-3905</v>
          </cell>
          <cell r="G33">
            <v>-3775</v>
          </cell>
          <cell r="H33">
            <v>-3508</v>
          </cell>
          <cell r="I33">
            <v>-3635</v>
          </cell>
          <cell r="J33">
            <v>-3801</v>
          </cell>
          <cell r="K33">
            <v>-3767</v>
          </cell>
          <cell r="L33">
            <v>-3659</v>
          </cell>
          <cell r="M33">
            <v>-3704</v>
          </cell>
          <cell r="N33">
            <v>-3763</v>
          </cell>
          <cell r="O33">
            <v>-3688</v>
          </cell>
          <cell r="P33">
            <v>-3636</v>
          </cell>
          <cell r="Q33">
            <v>-3666</v>
          </cell>
          <cell r="R33">
            <v>-3742</v>
          </cell>
          <cell r="S33">
            <v>-3726</v>
          </cell>
          <cell r="T33">
            <v>-3565</v>
          </cell>
          <cell r="U33">
            <v>-3594</v>
          </cell>
          <cell r="V33">
            <v>-3642</v>
          </cell>
          <cell r="W33">
            <v>-3674</v>
          </cell>
          <cell r="X33">
            <v>-3636</v>
          </cell>
          <cell r="Y33">
            <v>-3669</v>
          </cell>
          <cell r="Z33">
            <v>-3831</v>
          </cell>
          <cell r="AA33">
            <v>-3803</v>
          </cell>
          <cell r="AB33">
            <v>-3899</v>
          </cell>
          <cell r="AC33">
            <v>-3669</v>
          </cell>
          <cell r="AD33">
            <v>-3728</v>
          </cell>
          <cell r="AE33">
            <v>-3627</v>
          </cell>
          <cell r="AF33">
            <v>-3593</v>
          </cell>
        </row>
        <row r="34">
          <cell r="B34">
            <v>-3314</v>
          </cell>
          <cell r="C34">
            <v>-3313</v>
          </cell>
          <cell r="D34">
            <v>-3436</v>
          </cell>
          <cell r="E34">
            <v>-3520</v>
          </cell>
          <cell r="F34">
            <v>-3686</v>
          </cell>
          <cell r="G34">
            <v>-3551</v>
          </cell>
          <cell r="H34">
            <v>-3400</v>
          </cell>
          <cell r="I34">
            <v>-3457</v>
          </cell>
          <cell r="J34">
            <v>-3594</v>
          </cell>
          <cell r="K34">
            <v>-3485</v>
          </cell>
          <cell r="L34">
            <v>-3398</v>
          </cell>
          <cell r="M34">
            <v>-3437</v>
          </cell>
          <cell r="N34">
            <v>-3493</v>
          </cell>
          <cell r="O34">
            <v>-3464</v>
          </cell>
          <cell r="P34">
            <v>-3417</v>
          </cell>
          <cell r="Q34">
            <v>-3395</v>
          </cell>
          <cell r="R34">
            <v>-3411</v>
          </cell>
          <cell r="S34">
            <v>-3467</v>
          </cell>
          <cell r="T34">
            <v>-3344</v>
          </cell>
          <cell r="U34">
            <v>-3371</v>
          </cell>
          <cell r="V34">
            <v>-3471</v>
          </cell>
          <cell r="W34">
            <v>-3514</v>
          </cell>
          <cell r="X34">
            <v>-3402</v>
          </cell>
          <cell r="Y34">
            <v>-3401</v>
          </cell>
          <cell r="Z34">
            <v>-3573</v>
          </cell>
          <cell r="AA34">
            <v>-3573</v>
          </cell>
          <cell r="AB34">
            <v>-3598</v>
          </cell>
          <cell r="AC34">
            <v>-3472</v>
          </cell>
          <cell r="AD34">
            <v>-3462</v>
          </cell>
          <cell r="AE34">
            <v>-3379</v>
          </cell>
          <cell r="AF34">
            <v>-3319</v>
          </cell>
        </row>
        <row r="35">
          <cell r="B35">
            <v>-3149</v>
          </cell>
          <cell r="C35">
            <v>-3154</v>
          </cell>
          <cell r="D35">
            <v>-3206</v>
          </cell>
          <cell r="E35">
            <v>-3280</v>
          </cell>
          <cell r="F35">
            <v>-3456</v>
          </cell>
          <cell r="G35">
            <v>-3310</v>
          </cell>
          <cell r="H35">
            <v>-3185</v>
          </cell>
          <cell r="I35">
            <v>-3224</v>
          </cell>
          <cell r="J35">
            <v>-3316</v>
          </cell>
          <cell r="K35">
            <v>-3176</v>
          </cell>
          <cell r="L35">
            <v>-3075</v>
          </cell>
          <cell r="M35">
            <v>-3181</v>
          </cell>
          <cell r="N35">
            <v>-3212</v>
          </cell>
          <cell r="O35">
            <v>-3228</v>
          </cell>
          <cell r="P35">
            <v>-3197</v>
          </cell>
          <cell r="Q35">
            <v>-3140</v>
          </cell>
          <cell r="R35">
            <v>-3122</v>
          </cell>
          <cell r="S35">
            <v>-3247</v>
          </cell>
          <cell r="T35">
            <v>-3142</v>
          </cell>
          <cell r="U35">
            <v>-3122</v>
          </cell>
          <cell r="V35">
            <v>-3233</v>
          </cell>
          <cell r="W35">
            <v>-3231</v>
          </cell>
          <cell r="X35">
            <v>-3118</v>
          </cell>
          <cell r="Y35">
            <v>-3129</v>
          </cell>
          <cell r="Z35">
            <v>-3307</v>
          </cell>
          <cell r="AA35">
            <v>-3301</v>
          </cell>
          <cell r="AB35">
            <v>-3265</v>
          </cell>
          <cell r="AC35">
            <v>-3200</v>
          </cell>
          <cell r="AD35">
            <v>-3208</v>
          </cell>
          <cell r="AE35">
            <v>-3117</v>
          </cell>
          <cell r="AF35">
            <v>-3072</v>
          </cell>
        </row>
        <row r="36">
          <cell r="B36">
            <v>-2979</v>
          </cell>
          <cell r="C36">
            <v>-2950</v>
          </cell>
          <cell r="D36">
            <v>-3050</v>
          </cell>
          <cell r="E36">
            <v>-3078</v>
          </cell>
          <cell r="F36">
            <v>-3230</v>
          </cell>
          <cell r="G36">
            <v>-3147</v>
          </cell>
          <cell r="H36">
            <v>-3044</v>
          </cell>
          <cell r="I36">
            <v>-3037</v>
          </cell>
          <cell r="J36">
            <v>-3087</v>
          </cell>
          <cell r="K36">
            <v>-3009</v>
          </cell>
          <cell r="L36">
            <v>-2894</v>
          </cell>
          <cell r="M36">
            <v>-2980</v>
          </cell>
          <cell r="N36">
            <v>-3016</v>
          </cell>
          <cell r="O36">
            <v>-3050</v>
          </cell>
          <cell r="P36">
            <v>-3019</v>
          </cell>
          <cell r="Q36">
            <v>-2931</v>
          </cell>
          <cell r="R36">
            <v>-2897</v>
          </cell>
          <cell r="S36">
            <v>-3034</v>
          </cell>
          <cell r="T36">
            <v>-2914</v>
          </cell>
          <cell r="U36">
            <v>-2974</v>
          </cell>
          <cell r="V36">
            <v>-3018</v>
          </cell>
          <cell r="W36">
            <v>-3041</v>
          </cell>
          <cell r="X36">
            <v>-2919</v>
          </cell>
          <cell r="Y36">
            <v>-2921</v>
          </cell>
          <cell r="Z36">
            <v>-3118</v>
          </cell>
          <cell r="AA36">
            <v>-3104</v>
          </cell>
          <cell r="AB36">
            <v>-2976</v>
          </cell>
          <cell r="AC36">
            <v>-3005</v>
          </cell>
          <cell r="AD36">
            <v>-3018</v>
          </cell>
          <cell r="AE36">
            <v>-2917</v>
          </cell>
          <cell r="AF36">
            <v>-2903</v>
          </cell>
        </row>
      </sheetData>
      <sheetData sheetId="7">
        <row r="13">
          <cell r="B13">
            <v>-3742</v>
          </cell>
          <cell r="C13">
            <v>-8204</v>
          </cell>
          <cell r="D13">
            <v>-3544</v>
          </cell>
          <cell r="E13">
            <v>-3729</v>
          </cell>
          <cell r="F13">
            <v>-3690</v>
          </cell>
          <cell r="G13">
            <v>-3808</v>
          </cell>
          <cell r="H13">
            <v>-3551</v>
          </cell>
          <cell r="I13">
            <v>-3544</v>
          </cell>
          <cell r="J13">
            <v>-3570</v>
          </cell>
          <cell r="K13">
            <v>-3690</v>
          </cell>
          <cell r="L13">
            <v>-3854</v>
          </cell>
          <cell r="M13">
            <v>-3716</v>
          </cell>
          <cell r="N13">
            <v>-3762</v>
          </cell>
          <cell r="O13">
            <v>-3762</v>
          </cell>
          <cell r="P13">
            <v>-3834</v>
          </cell>
          <cell r="Q13">
            <v>-3735</v>
          </cell>
          <cell r="R13">
            <v>-3683</v>
          </cell>
          <cell r="S13">
            <v>-3683</v>
          </cell>
          <cell r="T13">
            <v>-3663</v>
          </cell>
          <cell r="U13">
            <v>-3636</v>
          </cell>
          <cell r="V13">
            <v>-3756</v>
          </cell>
          <cell r="W13">
            <v>-3742</v>
          </cell>
          <cell r="X13">
            <v>-3703</v>
          </cell>
          <cell r="Y13">
            <v>-3716</v>
          </cell>
          <cell r="Z13">
            <v>-3802</v>
          </cell>
          <cell r="AA13">
            <v>-3842</v>
          </cell>
          <cell r="AB13">
            <v>-3716</v>
          </cell>
          <cell r="AC13">
            <v>-3781</v>
          </cell>
          <cell r="AD13">
            <v>-3742</v>
          </cell>
          <cell r="AE13">
            <v>-3822</v>
          </cell>
          <cell r="AF13">
            <v>-3452</v>
          </cell>
        </row>
        <row r="14">
          <cell r="B14">
            <v>-3637</v>
          </cell>
          <cell r="C14">
            <v>-8098</v>
          </cell>
          <cell r="D14">
            <v>-3465</v>
          </cell>
          <cell r="E14">
            <v>-3677</v>
          </cell>
          <cell r="F14">
            <v>-3616</v>
          </cell>
          <cell r="G14">
            <v>-3742</v>
          </cell>
          <cell r="H14">
            <v>-3505</v>
          </cell>
          <cell r="I14">
            <v>-3472</v>
          </cell>
          <cell r="J14">
            <v>-3564</v>
          </cell>
          <cell r="K14">
            <v>-3630</v>
          </cell>
          <cell r="L14">
            <v>-3756</v>
          </cell>
          <cell r="M14">
            <v>-3623</v>
          </cell>
          <cell r="N14">
            <v>-3696</v>
          </cell>
          <cell r="O14">
            <v>-3689</v>
          </cell>
          <cell r="P14">
            <v>-3782</v>
          </cell>
          <cell r="Q14">
            <v>-3690</v>
          </cell>
          <cell r="R14">
            <v>-3636</v>
          </cell>
          <cell r="S14">
            <v>-3570</v>
          </cell>
          <cell r="T14">
            <v>-3557</v>
          </cell>
          <cell r="U14">
            <v>-3597</v>
          </cell>
          <cell r="V14">
            <v>-3729</v>
          </cell>
          <cell r="W14">
            <v>-3669</v>
          </cell>
          <cell r="X14">
            <v>-3669</v>
          </cell>
          <cell r="Y14">
            <v>-3663</v>
          </cell>
          <cell r="Z14">
            <v>-3782</v>
          </cell>
          <cell r="AA14">
            <v>-3847</v>
          </cell>
          <cell r="AB14">
            <v>-3742</v>
          </cell>
          <cell r="AC14">
            <v>-3716</v>
          </cell>
          <cell r="AD14">
            <v>-3723</v>
          </cell>
          <cell r="AE14">
            <v>-3742</v>
          </cell>
          <cell r="AF14">
            <v>-3452</v>
          </cell>
        </row>
        <row r="15">
          <cell r="B15">
            <v>-3550</v>
          </cell>
          <cell r="C15">
            <v>-6475</v>
          </cell>
          <cell r="D15">
            <v>-3432</v>
          </cell>
          <cell r="E15">
            <v>-3636</v>
          </cell>
          <cell r="F15">
            <v>-3558</v>
          </cell>
          <cell r="G15">
            <v>-3657</v>
          </cell>
          <cell r="H15">
            <v>-3471</v>
          </cell>
          <cell r="I15">
            <v>-3452</v>
          </cell>
          <cell r="J15">
            <v>-3558</v>
          </cell>
          <cell r="K15">
            <v>-3557</v>
          </cell>
          <cell r="L15">
            <v>-3742</v>
          </cell>
          <cell r="M15">
            <v>-3663</v>
          </cell>
          <cell r="N15">
            <v>-3577</v>
          </cell>
          <cell r="O15">
            <v>-3676</v>
          </cell>
          <cell r="P15">
            <v>-3709</v>
          </cell>
          <cell r="Q15">
            <v>-3709</v>
          </cell>
          <cell r="R15">
            <v>-3637</v>
          </cell>
          <cell r="S15">
            <v>-3610</v>
          </cell>
          <cell r="T15">
            <v>-3564</v>
          </cell>
          <cell r="U15">
            <v>-3591</v>
          </cell>
          <cell r="V15">
            <v>-3742</v>
          </cell>
          <cell r="W15">
            <v>-3716</v>
          </cell>
          <cell r="X15">
            <v>-3624</v>
          </cell>
          <cell r="Y15">
            <v>-3650</v>
          </cell>
          <cell r="Z15">
            <v>-3656</v>
          </cell>
          <cell r="AA15">
            <v>-3868</v>
          </cell>
          <cell r="AB15">
            <v>-3709</v>
          </cell>
          <cell r="AC15">
            <v>-3775</v>
          </cell>
          <cell r="AD15">
            <v>-3722</v>
          </cell>
          <cell r="AE15">
            <v>-3623</v>
          </cell>
          <cell r="AF15">
            <v>-3504</v>
          </cell>
        </row>
        <row r="16">
          <cell r="B16">
            <v>-3479</v>
          </cell>
          <cell r="C16">
            <v>-3247</v>
          </cell>
          <cell r="D16">
            <v>-3373</v>
          </cell>
          <cell r="E16">
            <v>-3630</v>
          </cell>
          <cell r="F16">
            <v>-3531</v>
          </cell>
          <cell r="G16">
            <v>-3656</v>
          </cell>
          <cell r="H16">
            <v>-3386</v>
          </cell>
          <cell r="I16">
            <v>-3432</v>
          </cell>
          <cell r="J16">
            <v>-3551</v>
          </cell>
          <cell r="K16">
            <v>-3590</v>
          </cell>
          <cell r="L16">
            <v>-3735</v>
          </cell>
          <cell r="M16">
            <v>-3650</v>
          </cell>
          <cell r="N16">
            <v>-3676</v>
          </cell>
          <cell r="O16">
            <v>-3617</v>
          </cell>
          <cell r="P16">
            <v>-3650</v>
          </cell>
          <cell r="Q16">
            <v>-3689</v>
          </cell>
          <cell r="R16">
            <v>-3669</v>
          </cell>
          <cell r="S16">
            <v>-3650</v>
          </cell>
          <cell r="T16">
            <v>-3617</v>
          </cell>
          <cell r="U16">
            <v>-3557</v>
          </cell>
          <cell r="V16">
            <v>-3782</v>
          </cell>
          <cell r="W16">
            <v>-3729</v>
          </cell>
          <cell r="X16">
            <v>-3518</v>
          </cell>
          <cell r="Y16">
            <v>-3610</v>
          </cell>
          <cell r="Z16">
            <v>-3716</v>
          </cell>
          <cell r="AA16">
            <v>-3736</v>
          </cell>
          <cell r="AB16">
            <v>-3795</v>
          </cell>
          <cell r="AC16">
            <v>-3802</v>
          </cell>
          <cell r="AD16">
            <v>-3749</v>
          </cell>
          <cell r="AE16">
            <v>-3690</v>
          </cell>
          <cell r="AF16">
            <v>-3531</v>
          </cell>
        </row>
        <row r="17">
          <cell r="B17">
            <v>-3498</v>
          </cell>
          <cell r="C17">
            <v>-2501</v>
          </cell>
          <cell r="D17">
            <v>-3399</v>
          </cell>
          <cell r="E17">
            <v>-3683</v>
          </cell>
          <cell r="F17">
            <v>-3656</v>
          </cell>
          <cell r="G17">
            <v>-3736</v>
          </cell>
          <cell r="H17">
            <v>-3465</v>
          </cell>
          <cell r="I17">
            <v>-3504</v>
          </cell>
          <cell r="J17">
            <v>-3623</v>
          </cell>
          <cell r="K17">
            <v>-3736</v>
          </cell>
          <cell r="L17">
            <v>-3776</v>
          </cell>
          <cell r="M17">
            <v>-3762</v>
          </cell>
          <cell r="N17">
            <v>-3736</v>
          </cell>
          <cell r="O17">
            <v>-3703</v>
          </cell>
          <cell r="P17">
            <v>-3452</v>
          </cell>
          <cell r="Q17">
            <v>-3670</v>
          </cell>
          <cell r="R17">
            <v>-3729</v>
          </cell>
          <cell r="S17">
            <v>-3690</v>
          </cell>
          <cell r="T17">
            <v>-3683</v>
          </cell>
          <cell r="U17">
            <v>-3604</v>
          </cell>
          <cell r="V17">
            <v>-3814</v>
          </cell>
          <cell r="W17">
            <v>-3802</v>
          </cell>
          <cell r="X17">
            <v>-3550</v>
          </cell>
          <cell r="Y17">
            <v>-3722</v>
          </cell>
          <cell r="Z17">
            <v>-3828</v>
          </cell>
          <cell r="AA17">
            <v>-3788</v>
          </cell>
          <cell r="AB17">
            <v>-3921</v>
          </cell>
          <cell r="AC17">
            <v>-3802</v>
          </cell>
          <cell r="AD17">
            <v>-3881</v>
          </cell>
          <cell r="AE17">
            <v>-3722</v>
          </cell>
          <cell r="AF17">
            <v>-3525</v>
          </cell>
        </row>
        <row r="18">
          <cell r="B18">
            <v>-3537</v>
          </cell>
          <cell r="C18">
            <v>-2852</v>
          </cell>
          <cell r="D18">
            <v>-3590</v>
          </cell>
          <cell r="E18">
            <v>-3755</v>
          </cell>
          <cell r="F18">
            <v>-3716</v>
          </cell>
          <cell r="G18">
            <v>-3861</v>
          </cell>
          <cell r="H18">
            <v>-3584</v>
          </cell>
          <cell r="I18">
            <v>-3531</v>
          </cell>
          <cell r="J18">
            <v>-3736</v>
          </cell>
          <cell r="K18">
            <v>-4085</v>
          </cell>
          <cell r="L18">
            <v>-4098</v>
          </cell>
          <cell r="M18">
            <v>-4072</v>
          </cell>
          <cell r="N18">
            <v>-4026</v>
          </cell>
          <cell r="O18">
            <v>-4032</v>
          </cell>
          <cell r="P18">
            <v>-3637</v>
          </cell>
          <cell r="Q18">
            <v>-3795</v>
          </cell>
          <cell r="R18">
            <v>-4066</v>
          </cell>
          <cell r="S18">
            <v>-4045</v>
          </cell>
          <cell r="T18">
            <v>-4013</v>
          </cell>
          <cell r="U18">
            <v>-3953</v>
          </cell>
          <cell r="V18">
            <v>-4198</v>
          </cell>
          <cell r="W18">
            <v>-3914</v>
          </cell>
          <cell r="X18">
            <v>-3749</v>
          </cell>
          <cell r="Y18">
            <v>-4059</v>
          </cell>
          <cell r="Z18">
            <v>-4118</v>
          </cell>
          <cell r="AA18">
            <v>-4072</v>
          </cell>
          <cell r="AB18">
            <v>-4098</v>
          </cell>
          <cell r="AC18">
            <v>-4032</v>
          </cell>
          <cell r="AD18">
            <v>-4032</v>
          </cell>
          <cell r="AE18">
            <v>-3848</v>
          </cell>
          <cell r="AF18">
            <v>-3874</v>
          </cell>
        </row>
        <row r="19">
          <cell r="B19">
            <v>-3630</v>
          </cell>
          <cell r="C19">
            <v>-3088</v>
          </cell>
          <cell r="D19">
            <v>-3756</v>
          </cell>
          <cell r="E19">
            <v>-3901</v>
          </cell>
          <cell r="F19">
            <v>-3967</v>
          </cell>
          <cell r="G19">
            <v>-4052</v>
          </cell>
          <cell r="H19">
            <v>-3676</v>
          </cell>
          <cell r="I19">
            <v>-3683</v>
          </cell>
          <cell r="J19">
            <v>-3808</v>
          </cell>
          <cell r="K19">
            <v>-4449</v>
          </cell>
          <cell r="L19">
            <v>-4521</v>
          </cell>
          <cell r="M19">
            <v>-4481</v>
          </cell>
          <cell r="N19">
            <v>-4461</v>
          </cell>
          <cell r="O19">
            <v>-4370</v>
          </cell>
          <cell r="P19">
            <v>-4012</v>
          </cell>
          <cell r="Q19">
            <v>-3867</v>
          </cell>
          <cell r="R19">
            <v>-4409</v>
          </cell>
          <cell r="S19">
            <v>-4502</v>
          </cell>
          <cell r="T19">
            <v>-4309</v>
          </cell>
          <cell r="U19">
            <v>-4356</v>
          </cell>
          <cell r="V19">
            <v>-4587</v>
          </cell>
          <cell r="W19">
            <v>-4125</v>
          </cell>
          <cell r="X19">
            <v>-3947</v>
          </cell>
          <cell r="Y19">
            <v>-4429</v>
          </cell>
          <cell r="Z19">
            <v>-4468</v>
          </cell>
          <cell r="AA19">
            <v>-4449</v>
          </cell>
          <cell r="AB19">
            <v>-4508</v>
          </cell>
          <cell r="AC19">
            <v>-4396</v>
          </cell>
          <cell r="AD19">
            <v>-4237</v>
          </cell>
          <cell r="AE19">
            <v>-3986</v>
          </cell>
          <cell r="AF19">
            <v>-4290</v>
          </cell>
        </row>
        <row r="20">
          <cell r="B20">
            <v>-3637</v>
          </cell>
          <cell r="C20">
            <v>-3406</v>
          </cell>
          <cell r="D20">
            <v>-3953</v>
          </cell>
          <cell r="E20">
            <v>-4145</v>
          </cell>
          <cell r="F20">
            <v>-4125</v>
          </cell>
          <cell r="G20">
            <v>-4244</v>
          </cell>
          <cell r="H20">
            <v>-3821</v>
          </cell>
          <cell r="I20">
            <v>-3986</v>
          </cell>
          <cell r="J20">
            <v>-3986</v>
          </cell>
          <cell r="K20">
            <v>-4653</v>
          </cell>
          <cell r="L20">
            <v>-4699</v>
          </cell>
          <cell r="M20">
            <v>-4640</v>
          </cell>
          <cell r="N20">
            <v>-4574</v>
          </cell>
          <cell r="O20">
            <v>-4521</v>
          </cell>
          <cell r="P20">
            <v>-4158</v>
          </cell>
          <cell r="Q20">
            <v>-4125</v>
          </cell>
          <cell r="R20">
            <v>-4534</v>
          </cell>
          <cell r="S20">
            <v>-4587</v>
          </cell>
          <cell r="T20">
            <v>-4495</v>
          </cell>
          <cell r="U20">
            <v>-4488</v>
          </cell>
          <cell r="V20">
            <v>-4772</v>
          </cell>
          <cell r="W20">
            <v>-4375</v>
          </cell>
          <cell r="X20">
            <v>-4125</v>
          </cell>
          <cell r="Y20">
            <v>-4626</v>
          </cell>
          <cell r="Z20">
            <v>-4667</v>
          </cell>
          <cell r="AA20">
            <v>-4672</v>
          </cell>
          <cell r="AB20">
            <v>-4680</v>
          </cell>
          <cell r="AC20">
            <v>-4547</v>
          </cell>
          <cell r="AD20">
            <v>-4488</v>
          </cell>
          <cell r="AE20">
            <v>-4105</v>
          </cell>
          <cell r="AF20">
            <v>-4415</v>
          </cell>
        </row>
        <row r="21">
          <cell r="B21">
            <v>-3815</v>
          </cell>
          <cell r="C21">
            <v>-3696</v>
          </cell>
          <cell r="D21">
            <v>-4165</v>
          </cell>
          <cell r="E21">
            <v>-4283</v>
          </cell>
          <cell r="F21">
            <v>-4369</v>
          </cell>
          <cell r="G21">
            <v>-4363</v>
          </cell>
          <cell r="H21">
            <v>-4000</v>
          </cell>
          <cell r="I21">
            <v>-4165</v>
          </cell>
          <cell r="J21">
            <v>-4297</v>
          </cell>
          <cell r="K21">
            <v>-4659</v>
          </cell>
          <cell r="L21">
            <v>-4601</v>
          </cell>
          <cell r="M21">
            <v>-4640</v>
          </cell>
          <cell r="N21">
            <v>-4594</v>
          </cell>
          <cell r="O21">
            <v>-4659</v>
          </cell>
          <cell r="P21">
            <v>-4330</v>
          </cell>
          <cell r="Q21">
            <v>-4350</v>
          </cell>
          <cell r="R21">
            <v>-4547</v>
          </cell>
          <cell r="S21">
            <v>-4606</v>
          </cell>
          <cell r="T21">
            <v>-4455</v>
          </cell>
          <cell r="U21">
            <v>-4462</v>
          </cell>
          <cell r="V21">
            <v>-4778</v>
          </cell>
          <cell r="W21">
            <v>-4528</v>
          </cell>
          <cell r="X21">
            <v>-4283</v>
          </cell>
          <cell r="Y21">
            <v>-4660</v>
          </cell>
          <cell r="Z21">
            <v>-4745</v>
          </cell>
          <cell r="AA21">
            <v>-4726</v>
          </cell>
          <cell r="AB21">
            <v>-4745</v>
          </cell>
          <cell r="AC21">
            <v>-4620</v>
          </cell>
          <cell r="AD21">
            <v>-4713</v>
          </cell>
          <cell r="AE21">
            <v>-4310</v>
          </cell>
          <cell r="AF21">
            <v>-4495</v>
          </cell>
        </row>
        <row r="22">
          <cell r="B22">
            <v>-3894</v>
          </cell>
          <cell r="C22">
            <v>-3782</v>
          </cell>
          <cell r="D22">
            <v>-4177</v>
          </cell>
          <cell r="E22">
            <v>-4343</v>
          </cell>
          <cell r="F22">
            <v>-4455</v>
          </cell>
          <cell r="G22">
            <v>-4468</v>
          </cell>
          <cell r="H22">
            <v>-3861</v>
          </cell>
          <cell r="I22">
            <v>-4244</v>
          </cell>
          <cell r="J22">
            <v>-4442</v>
          </cell>
          <cell r="K22">
            <v>-4620</v>
          </cell>
          <cell r="L22">
            <v>-4686</v>
          </cell>
          <cell r="M22">
            <v>-4587</v>
          </cell>
          <cell r="N22">
            <v>-4547</v>
          </cell>
          <cell r="O22">
            <v>-4614</v>
          </cell>
          <cell r="P22">
            <v>-4343</v>
          </cell>
          <cell r="Q22">
            <v>-4402</v>
          </cell>
          <cell r="R22">
            <v>-4409</v>
          </cell>
          <cell r="S22">
            <v>-4574</v>
          </cell>
          <cell r="T22">
            <v>-4376</v>
          </cell>
          <cell r="U22">
            <v>-4468</v>
          </cell>
          <cell r="V22">
            <v>-5617</v>
          </cell>
          <cell r="W22">
            <v>-4594</v>
          </cell>
          <cell r="X22">
            <v>-4376</v>
          </cell>
          <cell r="Y22">
            <v>-4554</v>
          </cell>
          <cell r="Z22">
            <v>-4739</v>
          </cell>
          <cell r="AA22">
            <v>-4633</v>
          </cell>
          <cell r="AB22">
            <v>-4686</v>
          </cell>
          <cell r="AC22">
            <v>-4495</v>
          </cell>
          <cell r="AD22">
            <v>-4752</v>
          </cell>
          <cell r="AE22">
            <v>-4402</v>
          </cell>
          <cell r="AF22">
            <v>-4501</v>
          </cell>
        </row>
        <row r="23">
          <cell r="B23">
            <v>-3900</v>
          </cell>
          <cell r="C23">
            <v>-3729</v>
          </cell>
          <cell r="D23">
            <v>-4059</v>
          </cell>
          <cell r="E23">
            <v>-4277</v>
          </cell>
          <cell r="F23">
            <v>-4323</v>
          </cell>
          <cell r="G23">
            <v>-4369</v>
          </cell>
          <cell r="H23">
            <v>-3300</v>
          </cell>
          <cell r="I23">
            <v>-4224</v>
          </cell>
          <cell r="J23">
            <v>-4389</v>
          </cell>
          <cell r="K23">
            <v>-4620</v>
          </cell>
          <cell r="L23">
            <v>-4580</v>
          </cell>
          <cell r="M23">
            <v>-5009</v>
          </cell>
          <cell r="N23">
            <v>-4396</v>
          </cell>
          <cell r="O23">
            <v>-4455</v>
          </cell>
          <cell r="P23">
            <v>-4244</v>
          </cell>
          <cell r="Q23">
            <v>-4356</v>
          </cell>
          <cell r="R23">
            <v>-4270</v>
          </cell>
          <cell r="S23">
            <v>-4402</v>
          </cell>
          <cell r="T23">
            <v>-4250</v>
          </cell>
          <cell r="U23">
            <v>-4343</v>
          </cell>
          <cell r="V23">
            <v>-6950</v>
          </cell>
          <cell r="W23">
            <v>-4448</v>
          </cell>
          <cell r="X23">
            <v>-4317</v>
          </cell>
          <cell r="Y23">
            <v>-4455</v>
          </cell>
          <cell r="Z23">
            <v>-4607</v>
          </cell>
          <cell r="AA23">
            <v>-4449</v>
          </cell>
          <cell r="AB23">
            <v>-4567</v>
          </cell>
          <cell r="AC23">
            <v>-4415</v>
          </cell>
          <cell r="AD23">
            <v>-4679</v>
          </cell>
          <cell r="AE23">
            <v>-4304</v>
          </cell>
          <cell r="AF23">
            <v>-4350</v>
          </cell>
        </row>
        <row r="24">
          <cell r="B24">
            <v>-3775</v>
          </cell>
          <cell r="C24">
            <v>-3762</v>
          </cell>
          <cell r="D24">
            <v>-4020</v>
          </cell>
          <cell r="E24">
            <v>-4237</v>
          </cell>
          <cell r="F24">
            <v>-4310</v>
          </cell>
          <cell r="G24">
            <v>-4297</v>
          </cell>
          <cell r="H24">
            <v>-3650</v>
          </cell>
          <cell r="I24">
            <v>-4204</v>
          </cell>
          <cell r="J24">
            <v>-4402</v>
          </cell>
          <cell r="K24">
            <v>-4581</v>
          </cell>
          <cell r="L24">
            <v>-4442</v>
          </cell>
          <cell r="M24">
            <v>-6812</v>
          </cell>
          <cell r="N24">
            <v>-4369</v>
          </cell>
          <cell r="O24">
            <v>-4422</v>
          </cell>
          <cell r="P24">
            <v>-4138</v>
          </cell>
          <cell r="Q24">
            <v>-4231</v>
          </cell>
          <cell r="R24">
            <v>-4172</v>
          </cell>
          <cell r="S24">
            <v>-4337</v>
          </cell>
          <cell r="T24">
            <v>-4138</v>
          </cell>
          <cell r="U24">
            <v>-4270</v>
          </cell>
          <cell r="V24">
            <v>-6712</v>
          </cell>
          <cell r="W24">
            <v>-4396</v>
          </cell>
          <cell r="X24">
            <v>-4276</v>
          </cell>
          <cell r="Y24">
            <v>-4310</v>
          </cell>
          <cell r="Z24">
            <v>-4514</v>
          </cell>
          <cell r="AA24">
            <v>-4428</v>
          </cell>
          <cell r="AB24">
            <v>-4435</v>
          </cell>
          <cell r="AC24">
            <v>-4330</v>
          </cell>
          <cell r="AD24">
            <v>-4607</v>
          </cell>
          <cell r="AE24">
            <v>-4224</v>
          </cell>
          <cell r="AF24">
            <v>-4283</v>
          </cell>
        </row>
        <row r="25">
          <cell r="B25">
            <v>-3663</v>
          </cell>
          <cell r="C25">
            <v>-3762</v>
          </cell>
          <cell r="D25">
            <v>-3914</v>
          </cell>
          <cell r="E25">
            <v>-4145</v>
          </cell>
          <cell r="F25">
            <v>-4237</v>
          </cell>
          <cell r="G25">
            <v>-4316</v>
          </cell>
          <cell r="H25">
            <v>-3702</v>
          </cell>
          <cell r="I25">
            <v>-4145</v>
          </cell>
          <cell r="J25">
            <v>-4244</v>
          </cell>
          <cell r="K25">
            <v>-4389</v>
          </cell>
          <cell r="L25">
            <v>-4389</v>
          </cell>
          <cell r="M25">
            <v>-9411</v>
          </cell>
          <cell r="N25">
            <v>-4217</v>
          </cell>
          <cell r="O25">
            <v>-4415</v>
          </cell>
          <cell r="P25">
            <v>-3907</v>
          </cell>
          <cell r="Q25">
            <v>-4164</v>
          </cell>
          <cell r="R25">
            <v>-4177</v>
          </cell>
          <cell r="S25">
            <v>-4270</v>
          </cell>
          <cell r="T25">
            <v>-4066</v>
          </cell>
          <cell r="U25">
            <v>-4198</v>
          </cell>
          <cell r="V25">
            <v>-6323</v>
          </cell>
          <cell r="W25">
            <v>-4296</v>
          </cell>
          <cell r="X25">
            <v>-4238</v>
          </cell>
          <cell r="Y25">
            <v>-4336</v>
          </cell>
          <cell r="Z25">
            <v>-4409</v>
          </cell>
          <cell r="AA25">
            <v>-4389</v>
          </cell>
          <cell r="AB25">
            <v>-4304</v>
          </cell>
          <cell r="AC25">
            <v>-4290</v>
          </cell>
          <cell r="AD25">
            <v>-4376</v>
          </cell>
          <cell r="AE25">
            <v>-4144</v>
          </cell>
          <cell r="AF25">
            <v>-4204</v>
          </cell>
        </row>
        <row r="26">
          <cell r="B26">
            <v>-3611</v>
          </cell>
          <cell r="C26">
            <v>-3808</v>
          </cell>
          <cell r="D26">
            <v>-3900</v>
          </cell>
          <cell r="E26">
            <v>-4112</v>
          </cell>
          <cell r="F26">
            <v>-4211</v>
          </cell>
          <cell r="G26">
            <v>-4224</v>
          </cell>
          <cell r="H26">
            <v>-3729</v>
          </cell>
          <cell r="I26">
            <v>-4125</v>
          </cell>
          <cell r="J26">
            <v>-4177</v>
          </cell>
          <cell r="K26">
            <v>-4362</v>
          </cell>
          <cell r="L26">
            <v>-4329</v>
          </cell>
          <cell r="M26">
            <v>-9326</v>
          </cell>
          <cell r="N26">
            <v>-4244</v>
          </cell>
          <cell r="O26">
            <v>-4356</v>
          </cell>
          <cell r="P26">
            <v>-4099</v>
          </cell>
          <cell r="Q26">
            <v>-4145</v>
          </cell>
          <cell r="R26">
            <v>-4086</v>
          </cell>
          <cell r="S26">
            <v>-4250</v>
          </cell>
          <cell r="T26">
            <v>-4006</v>
          </cell>
          <cell r="U26">
            <v>-3927</v>
          </cell>
          <cell r="V26">
            <v>-6151</v>
          </cell>
          <cell r="W26">
            <v>-4237</v>
          </cell>
          <cell r="X26">
            <v>-4210</v>
          </cell>
          <cell r="Y26">
            <v>-4257</v>
          </cell>
          <cell r="Z26">
            <v>-4343</v>
          </cell>
          <cell r="AA26">
            <v>-4343</v>
          </cell>
          <cell r="AB26">
            <v>-4303</v>
          </cell>
          <cell r="AC26">
            <v>-4303</v>
          </cell>
          <cell r="AD26">
            <v>-4389</v>
          </cell>
          <cell r="AE26">
            <v>-4086</v>
          </cell>
          <cell r="AF26">
            <v>-4125</v>
          </cell>
        </row>
        <row r="27">
          <cell r="B27">
            <v>-3781</v>
          </cell>
          <cell r="C27">
            <v>-3821</v>
          </cell>
          <cell r="D27">
            <v>-3934</v>
          </cell>
          <cell r="E27">
            <v>-4171</v>
          </cell>
          <cell r="F27">
            <v>-4177</v>
          </cell>
          <cell r="G27">
            <v>-4204</v>
          </cell>
          <cell r="H27">
            <v>-3815</v>
          </cell>
          <cell r="I27">
            <v>-4138</v>
          </cell>
          <cell r="J27">
            <v>-4178</v>
          </cell>
          <cell r="K27">
            <v>-4436</v>
          </cell>
          <cell r="L27">
            <v>-4271</v>
          </cell>
          <cell r="M27">
            <v>-10534</v>
          </cell>
          <cell r="N27">
            <v>-4297</v>
          </cell>
          <cell r="O27">
            <v>-4402</v>
          </cell>
          <cell r="P27">
            <v>-4177</v>
          </cell>
          <cell r="Q27">
            <v>-4132</v>
          </cell>
          <cell r="R27">
            <v>-4118</v>
          </cell>
          <cell r="S27">
            <v>-4251</v>
          </cell>
          <cell r="T27">
            <v>-4039</v>
          </cell>
          <cell r="U27">
            <v>-3979</v>
          </cell>
          <cell r="V27">
            <v>-6085</v>
          </cell>
          <cell r="W27">
            <v>-4271</v>
          </cell>
          <cell r="X27">
            <v>-4284</v>
          </cell>
          <cell r="Y27">
            <v>-4184</v>
          </cell>
          <cell r="Z27">
            <v>-4329</v>
          </cell>
          <cell r="AA27">
            <v>-4349</v>
          </cell>
          <cell r="AB27">
            <v>-4250</v>
          </cell>
          <cell r="AC27">
            <v>-4224</v>
          </cell>
          <cell r="AD27">
            <v>-4435</v>
          </cell>
          <cell r="AE27">
            <v>-4085</v>
          </cell>
          <cell r="AF27">
            <v>-4092</v>
          </cell>
        </row>
        <row r="28">
          <cell r="B28">
            <v>-3914</v>
          </cell>
          <cell r="C28">
            <v>-4059</v>
          </cell>
          <cell r="D28">
            <v>-4098</v>
          </cell>
          <cell r="E28">
            <v>-4283</v>
          </cell>
          <cell r="F28">
            <v>-4310</v>
          </cell>
          <cell r="G28">
            <v>-4383</v>
          </cell>
          <cell r="H28">
            <v>-3954</v>
          </cell>
          <cell r="I28">
            <v>-4198</v>
          </cell>
          <cell r="J28">
            <v>-4317</v>
          </cell>
          <cell r="K28">
            <v>-4501</v>
          </cell>
          <cell r="L28">
            <v>-4336</v>
          </cell>
          <cell r="M28">
            <v>-7906</v>
          </cell>
          <cell r="N28">
            <v>-4441</v>
          </cell>
          <cell r="O28">
            <v>-4435</v>
          </cell>
          <cell r="P28">
            <v>-4310</v>
          </cell>
          <cell r="Q28">
            <v>-4250</v>
          </cell>
          <cell r="R28">
            <v>-4224</v>
          </cell>
          <cell r="S28">
            <v>-4349</v>
          </cell>
          <cell r="T28">
            <v>-4231</v>
          </cell>
          <cell r="U28">
            <v>-4125</v>
          </cell>
          <cell r="V28">
            <v>-6191</v>
          </cell>
          <cell r="W28">
            <v>-4356</v>
          </cell>
          <cell r="X28">
            <v>-4356</v>
          </cell>
          <cell r="Y28">
            <v>-4310</v>
          </cell>
          <cell r="Z28">
            <v>-4455</v>
          </cell>
          <cell r="AA28">
            <v>-4422</v>
          </cell>
          <cell r="AB28">
            <v>-4310</v>
          </cell>
          <cell r="AC28">
            <v>-4283</v>
          </cell>
          <cell r="AD28">
            <v>-4448</v>
          </cell>
          <cell r="AE28">
            <v>-4191</v>
          </cell>
          <cell r="AF28">
            <v>-4204</v>
          </cell>
        </row>
        <row r="29">
          <cell r="B29">
            <v>-5062</v>
          </cell>
          <cell r="C29">
            <v>-4277</v>
          </cell>
          <cell r="D29">
            <v>-4376</v>
          </cell>
          <cell r="E29">
            <v>-4528</v>
          </cell>
          <cell r="F29">
            <v>-4693</v>
          </cell>
          <cell r="G29">
            <v>-4527</v>
          </cell>
          <cell r="H29">
            <v>-4158</v>
          </cell>
          <cell r="I29">
            <v>-4527</v>
          </cell>
          <cell r="J29">
            <v>-4573</v>
          </cell>
          <cell r="K29">
            <v>-4745</v>
          </cell>
          <cell r="L29">
            <v>-4567</v>
          </cell>
          <cell r="M29">
            <v>-6350</v>
          </cell>
          <cell r="N29">
            <v>-4653</v>
          </cell>
          <cell r="O29">
            <v>-4680</v>
          </cell>
          <cell r="P29">
            <v>-4594</v>
          </cell>
          <cell r="Q29">
            <v>-4468</v>
          </cell>
          <cell r="R29">
            <v>-4475</v>
          </cell>
          <cell r="S29">
            <v>-4627</v>
          </cell>
          <cell r="T29">
            <v>-4501</v>
          </cell>
          <cell r="U29">
            <v>-4469</v>
          </cell>
          <cell r="V29">
            <v>-4673</v>
          </cell>
          <cell r="W29">
            <v>-4573</v>
          </cell>
          <cell r="X29">
            <v>-4521</v>
          </cell>
          <cell r="Y29">
            <v>-4534</v>
          </cell>
          <cell r="Z29">
            <v>-4693</v>
          </cell>
          <cell r="AA29">
            <v>-4614</v>
          </cell>
          <cell r="AB29">
            <v>-4488</v>
          </cell>
          <cell r="AC29">
            <v>-4495</v>
          </cell>
          <cell r="AD29">
            <v>-4528</v>
          </cell>
          <cell r="AE29">
            <v>-4303</v>
          </cell>
          <cell r="AF29">
            <v>-4343</v>
          </cell>
        </row>
        <row r="30">
          <cell r="B30">
            <v>-6112</v>
          </cell>
          <cell r="C30">
            <v>-4356</v>
          </cell>
          <cell r="D30">
            <v>-4495</v>
          </cell>
          <cell r="E30">
            <v>-4607</v>
          </cell>
          <cell r="F30">
            <v>-4732</v>
          </cell>
          <cell r="G30">
            <v>-4191</v>
          </cell>
          <cell r="H30">
            <v>-4230</v>
          </cell>
          <cell r="I30">
            <v>-4594</v>
          </cell>
          <cell r="J30">
            <v>-4686</v>
          </cell>
          <cell r="K30">
            <v>-4831</v>
          </cell>
          <cell r="L30">
            <v>-4653</v>
          </cell>
          <cell r="M30">
            <v>-6481</v>
          </cell>
          <cell r="N30">
            <v>-4700</v>
          </cell>
          <cell r="O30">
            <v>-4785</v>
          </cell>
          <cell r="P30">
            <v>-4666</v>
          </cell>
          <cell r="Q30">
            <v>-4633</v>
          </cell>
          <cell r="R30">
            <v>-4646</v>
          </cell>
          <cell r="S30">
            <v>-4626</v>
          </cell>
          <cell r="T30">
            <v>-4647</v>
          </cell>
          <cell r="U30">
            <v>-4719</v>
          </cell>
          <cell r="V30">
            <v>-4633</v>
          </cell>
          <cell r="W30">
            <v>-4653</v>
          </cell>
          <cell r="X30">
            <v>-4646</v>
          </cell>
          <cell r="Y30">
            <v>-4693</v>
          </cell>
          <cell r="Z30">
            <v>-4824</v>
          </cell>
          <cell r="AA30">
            <v>-4772</v>
          </cell>
          <cell r="AB30">
            <v>-4679</v>
          </cell>
          <cell r="AC30">
            <v>-4594</v>
          </cell>
          <cell r="AD30">
            <v>-4693</v>
          </cell>
          <cell r="AE30">
            <v>-4528</v>
          </cell>
          <cell r="AF30">
            <v>-4567</v>
          </cell>
        </row>
        <row r="31">
          <cell r="B31">
            <v>-6046</v>
          </cell>
          <cell r="C31">
            <v>-4310</v>
          </cell>
          <cell r="D31">
            <v>-4488</v>
          </cell>
          <cell r="E31">
            <v>-4501</v>
          </cell>
          <cell r="F31">
            <v>-4712</v>
          </cell>
          <cell r="G31">
            <v>-4204</v>
          </cell>
          <cell r="H31">
            <v>-4211</v>
          </cell>
          <cell r="I31">
            <v>-4547</v>
          </cell>
          <cell r="J31">
            <v>-4653</v>
          </cell>
          <cell r="K31">
            <v>-4799</v>
          </cell>
          <cell r="L31">
            <v>-4673</v>
          </cell>
          <cell r="M31">
            <v>-6573</v>
          </cell>
          <cell r="N31">
            <v>-4606</v>
          </cell>
          <cell r="O31">
            <v>-4778</v>
          </cell>
          <cell r="P31">
            <v>-4594</v>
          </cell>
          <cell r="Q31">
            <v>-4647</v>
          </cell>
          <cell r="R31">
            <v>-4554</v>
          </cell>
          <cell r="S31">
            <v>-4587</v>
          </cell>
          <cell r="T31">
            <v>-4580</v>
          </cell>
          <cell r="U31">
            <v>-4705</v>
          </cell>
          <cell r="V31">
            <v>-4633</v>
          </cell>
          <cell r="W31">
            <v>-4640</v>
          </cell>
          <cell r="X31">
            <v>-4706</v>
          </cell>
          <cell r="Y31">
            <v>-4679</v>
          </cell>
          <cell r="Z31">
            <v>-4799</v>
          </cell>
          <cell r="AA31">
            <v>-4679</v>
          </cell>
          <cell r="AB31">
            <v>-4667</v>
          </cell>
          <cell r="AC31">
            <v>-4646</v>
          </cell>
          <cell r="AD31">
            <v>-4719</v>
          </cell>
          <cell r="AE31">
            <v>-4554</v>
          </cell>
          <cell r="AF31">
            <v>-4535</v>
          </cell>
        </row>
        <row r="32">
          <cell r="B32">
            <v>-5986</v>
          </cell>
          <cell r="C32">
            <v>-4270</v>
          </cell>
          <cell r="D32">
            <v>-4448</v>
          </cell>
          <cell r="E32">
            <v>-4488</v>
          </cell>
          <cell r="F32">
            <v>-4673</v>
          </cell>
          <cell r="G32">
            <v>-4251</v>
          </cell>
          <cell r="H32">
            <v>-4191</v>
          </cell>
          <cell r="I32">
            <v>-4416</v>
          </cell>
          <cell r="J32">
            <v>-4647</v>
          </cell>
          <cell r="K32">
            <v>-4692</v>
          </cell>
          <cell r="L32">
            <v>-4653</v>
          </cell>
          <cell r="M32">
            <v>-5175</v>
          </cell>
          <cell r="N32">
            <v>-4587</v>
          </cell>
          <cell r="O32">
            <v>-4640</v>
          </cell>
          <cell r="P32">
            <v>-4540</v>
          </cell>
          <cell r="Q32">
            <v>-4560</v>
          </cell>
          <cell r="R32">
            <v>-4495</v>
          </cell>
          <cell r="S32">
            <v>-4495</v>
          </cell>
          <cell r="T32">
            <v>-4554</v>
          </cell>
          <cell r="U32">
            <v>-4620</v>
          </cell>
          <cell r="V32">
            <v>-4580</v>
          </cell>
          <cell r="W32">
            <v>-4541</v>
          </cell>
          <cell r="X32">
            <v>-4640</v>
          </cell>
          <cell r="Y32">
            <v>-4601</v>
          </cell>
          <cell r="Z32">
            <v>-4705</v>
          </cell>
          <cell r="AA32">
            <v>-4620</v>
          </cell>
          <cell r="AB32">
            <v>-4620</v>
          </cell>
          <cell r="AC32">
            <v>-4600</v>
          </cell>
          <cell r="AD32">
            <v>-4633</v>
          </cell>
          <cell r="AE32">
            <v>-4442</v>
          </cell>
          <cell r="AF32">
            <v>-4481</v>
          </cell>
        </row>
        <row r="33">
          <cell r="B33">
            <v>-5781</v>
          </cell>
          <cell r="C33">
            <v>-4178</v>
          </cell>
          <cell r="D33">
            <v>-4396</v>
          </cell>
          <cell r="E33">
            <v>-4428</v>
          </cell>
          <cell r="F33">
            <v>-4574</v>
          </cell>
          <cell r="G33">
            <v>-4191</v>
          </cell>
          <cell r="H33">
            <v>-4079</v>
          </cell>
          <cell r="I33">
            <v>-4290</v>
          </cell>
          <cell r="J33">
            <v>-4508</v>
          </cell>
          <cell r="K33">
            <v>-4640</v>
          </cell>
          <cell r="L33">
            <v>-4541</v>
          </cell>
          <cell r="M33">
            <v>-4488</v>
          </cell>
          <cell r="N33">
            <v>-4488</v>
          </cell>
          <cell r="O33">
            <v>-4541</v>
          </cell>
          <cell r="P33">
            <v>-4482</v>
          </cell>
          <cell r="Q33">
            <v>-4455</v>
          </cell>
          <cell r="R33">
            <v>-4422</v>
          </cell>
          <cell r="S33">
            <v>-4422</v>
          </cell>
          <cell r="T33">
            <v>-4422</v>
          </cell>
          <cell r="U33">
            <v>-4429</v>
          </cell>
          <cell r="V33">
            <v>-4449</v>
          </cell>
          <cell r="W33">
            <v>-4422</v>
          </cell>
          <cell r="X33">
            <v>-4481</v>
          </cell>
          <cell r="Y33">
            <v>-4580</v>
          </cell>
          <cell r="Z33">
            <v>-4627</v>
          </cell>
          <cell r="AA33">
            <v>-4488</v>
          </cell>
          <cell r="AB33">
            <v>-4560</v>
          </cell>
          <cell r="AC33">
            <v>-4515</v>
          </cell>
          <cell r="AD33">
            <v>-4514</v>
          </cell>
          <cell r="AE33">
            <v>-4369</v>
          </cell>
          <cell r="AF33">
            <v>-4382</v>
          </cell>
        </row>
        <row r="34">
          <cell r="B34">
            <v>-5280</v>
          </cell>
          <cell r="C34">
            <v>-3960</v>
          </cell>
          <cell r="D34">
            <v>-4197</v>
          </cell>
          <cell r="E34">
            <v>-4205</v>
          </cell>
          <cell r="F34">
            <v>-4349</v>
          </cell>
          <cell r="G34">
            <v>-4079</v>
          </cell>
          <cell r="H34">
            <v>-3920</v>
          </cell>
          <cell r="I34">
            <v>-4059</v>
          </cell>
          <cell r="J34">
            <v>-4217</v>
          </cell>
          <cell r="K34">
            <v>-4310</v>
          </cell>
          <cell r="L34">
            <v>-4283</v>
          </cell>
          <cell r="M34">
            <v>-4237</v>
          </cell>
          <cell r="N34">
            <v>-4218</v>
          </cell>
          <cell r="O34">
            <v>-4356</v>
          </cell>
          <cell r="P34">
            <v>-4257</v>
          </cell>
          <cell r="Q34">
            <v>-4205</v>
          </cell>
          <cell r="R34">
            <v>-4132</v>
          </cell>
          <cell r="S34">
            <v>-4158</v>
          </cell>
          <cell r="T34">
            <v>-4112</v>
          </cell>
          <cell r="U34">
            <v>-4132</v>
          </cell>
          <cell r="V34">
            <v>-4224</v>
          </cell>
          <cell r="W34">
            <v>-4158</v>
          </cell>
          <cell r="X34">
            <v>-4237</v>
          </cell>
          <cell r="Y34">
            <v>-4310</v>
          </cell>
          <cell r="Z34">
            <v>-4363</v>
          </cell>
          <cell r="AA34">
            <v>-4349</v>
          </cell>
          <cell r="AB34">
            <v>-4336</v>
          </cell>
          <cell r="AC34">
            <v>-4323</v>
          </cell>
          <cell r="AD34">
            <v>-4211</v>
          </cell>
          <cell r="AE34">
            <v>-4145</v>
          </cell>
          <cell r="AF34">
            <v>-4132</v>
          </cell>
        </row>
        <row r="35">
          <cell r="B35">
            <v>-5168</v>
          </cell>
          <cell r="C35">
            <v>-3808</v>
          </cell>
          <cell r="D35">
            <v>-4007</v>
          </cell>
          <cell r="E35">
            <v>-3973</v>
          </cell>
          <cell r="F35">
            <v>-4139</v>
          </cell>
          <cell r="G35">
            <v>-3867</v>
          </cell>
          <cell r="H35">
            <v>-3789</v>
          </cell>
          <cell r="I35">
            <v>-3861</v>
          </cell>
          <cell r="J35">
            <v>-4000</v>
          </cell>
          <cell r="K35">
            <v>-4032</v>
          </cell>
          <cell r="L35">
            <v>-4039</v>
          </cell>
          <cell r="M35">
            <v>-3993</v>
          </cell>
          <cell r="N35">
            <v>-4052</v>
          </cell>
          <cell r="O35">
            <v>-4079</v>
          </cell>
          <cell r="P35">
            <v>-4052</v>
          </cell>
          <cell r="Q35">
            <v>-3854</v>
          </cell>
          <cell r="R35">
            <v>-3933</v>
          </cell>
          <cell r="S35">
            <v>-3940</v>
          </cell>
          <cell r="T35">
            <v>-3920</v>
          </cell>
          <cell r="U35">
            <v>-3913</v>
          </cell>
          <cell r="V35">
            <v>-4013</v>
          </cell>
          <cell r="W35">
            <v>-3986</v>
          </cell>
          <cell r="X35">
            <v>-3980</v>
          </cell>
          <cell r="Y35">
            <v>-3980</v>
          </cell>
          <cell r="Z35">
            <v>-4085</v>
          </cell>
          <cell r="AA35">
            <v>-4066</v>
          </cell>
          <cell r="AB35">
            <v>-4066</v>
          </cell>
          <cell r="AC35">
            <v>-4092</v>
          </cell>
          <cell r="AD35">
            <v>-4006</v>
          </cell>
          <cell r="AE35">
            <v>-3887</v>
          </cell>
          <cell r="AF35">
            <v>-3920</v>
          </cell>
        </row>
        <row r="36">
          <cell r="B36">
            <v>-5280</v>
          </cell>
          <cell r="C36">
            <v>-3650</v>
          </cell>
          <cell r="D36">
            <v>-3847</v>
          </cell>
          <cell r="E36">
            <v>-3788</v>
          </cell>
          <cell r="F36">
            <v>-3920</v>
          </cell>
          <cell r="G36">
            <v>-3696</v>
          </cell>
          <cell r="H36">
            <v>-3623</v>
          </cell>
          <cell r="I36">
            <v>-3643</v>
          </cell>
          <cell r="J36">
            <v>-3801</v>
          </cell>
          <cell r="K36">
            <v>-3855</v>
          </cell>
          <cell r="L36">
            <v>-3769</v>
          </cell>
          <cell r="M36">
            <v>-3835</v>
          </cell>
          <cell r="N36">
            <v>-3934</v>
          </cell>
          <cell r="O36">
            <v>-3874</v>
          </cell>
          <cell r="P36">
            <v>-3888</v>
          </cell>
          <cell r="Q36">
            <v>-3749</v>
          </cell>
          <cell r="R36">
            <v>-3769</v>
          </cell>
          <cell r="S36">
            <v>-3749</v>
          </cell>
          <cell r="T36">
            <v>-3736</v>
          </cell>
          <cell r="U36">
            <v>-3815</v>
          </cell>
          <cell r="V36">
            <v>-3894</v>
          </cell>
          <cell r="W36">
            <v>-3815</v>
          </cell>
          <cell r="X36">
            <v>-3782</v>
          </cell>
          <cell r="Y36">
            <v>-3867</v>
          </cell>
          <cell r="Z36">
            <v>-3854</v>
          </cell>
          <cell r="AA36">
            <v>-3907</v>
          </cell>
          <cell r="AB36">
            <v>-3901</v>
          </cell>
          <cell r="AC36">
            <v>-3887</v>
          </cell>
          <cell r="AD36">
            <v>-3894</v>
          </cell>
          <cell r="AE36">
            <v>-3564</v>
          </cell>
          <cell r="AF36">
            <v>-3762</v>
          </cell>
        </row>
      </sheetData>
      <sheetData sheetId="8">
        <row r="13">
          <cell r="B13">
            <v>7986</v>
          </cell>
          <cell r="C13">
            <v>7141</v>
          </cell>
          <cell r="D13">
            <v>7207</v>
          </cell>
          <cell r="E13">
            <v>7379</v>
          </cell>
          <cell r="F13">
            <v>7656</v>
          </cell>
          <cell r="G13">
            <v>7894</v>
          </cell>
          <cell r="H13">
            <v>7484</v>
          </cell>
          <cell r="I13">
            <v>7101</v>
          </cell>
          <cell r="J13">
            <v>6838</v>
          </cell>
          <cell r="K13">
            <v>6705</v>
          </cell>
          <cell r="L13">
            <v>7352</v>
          </cell>
          <cell r="M13">
            <v>7062</v>
          </cell>
          <cell r="N13">
            <v>7022</v>
          </cell>
          <cell r="O13">
            <v>6996</v>
          </cell>
          <cell r="P13">
            <v>7207</v>
          </cell>
          <cell r="Q13">
            <v>7471</v>
          </cell>
          <cell r="R13">
            <v>7762</v>
          </cell>
          <cell r="S13">
            <v>7814</v>
          </cell>
          <cell r="T13">
            <v>7075</v>
          </cell>
          <cell r="U13">
            <v>6956</v>
          </cell>
          <cell r="V13">
            <v>6983</v>
          </cell>
          <cell r="W13">
            <v>7273</v>
          </cell>
          <cell r="X13">
            <v>7247</v>
          </cell>
          <cell r="Y13">
            <v>7194</v>
          </cell>
          <cell r="Z13">
            <v>7366</v>
          </cell>
          <cell r="AA13">
            <v>7419</v>
          </cell>
          <cell r="AB13">
            <v>7405</v>
          </cell>
          <cell r="AC13">
            <v>7246</v>
          </cell>
          <cell r="AD13">
            <v>7207</v>
          </cell>
          <cell r="AE13">
            <v>7128</v>
          </cell>
          <cell r="AF13">
            <v>6943</v>
          </cell>
        </row>
        <row r="14">
          <cell r="B14">
            <v>7802</v>
          </cell>
          <cell r="C14">
            <v>6903</v>
          </cell>
          <cell r="D14">
            <v>6970</v>
          </cell>
          <cell r="E14">
            <v>7194</v>
          </cell>
          <cell r="F14">
            <v>7445</v>
          </cell>
          <cell r="G14">
            <v>7682</v>
          </cell>
          <cell r="H14">
            <v>7181</v>
          </cell>
          <cell r="I14">
            <v>6864</v>
          </cell>
          <cell r="J14">
            <v>6613</v>
          </cell>
          <cell r="K14">
            <v>6548</v>
          </cell>
          <cell r="L14">
            <v>7155</v>
          </cell>
          <cell r="M14">
            <v>6877</v>
          </cell>
          <cell r="N14">
            <v>6798</v>
          </cell>
          <cell r="O14">
            <v>6824</v>
          </cell>
          <cell r="P14">
            <v>6983</v>
          </cell>
          <cell r="Q14">
            <v>7141</v>
          </cell>
          <cell r="R14">
            <v>7511</v>
          </cell>
          <cell r="S14">
            <v>7656</v>
          </cell>
          <cell r="T14">
            <v>6851</v>
          </cell>
          <cell r="U14">
            <v>6719</v>
          </cell>
          <cell r="V14">
            <v>6837</v>
          </cell>
          <cell r="W14">
            <v>6983</v>
          </cell>
          <cell r="X14">
            <v>7009</v>
          </cell>
          <cell r="Y14">
            <v>6956</v>
          </cell>
          <cell r="Z14">
            <v>7167</v>
          </cell>
          <cell r="AA14">
            <v>7273</v>
          </cell>
          <cell r="AB14">
            <v>7260</v>
          </cell>
          <cell r="AC14">
            <v>7049</v>
          </cell>
          <cell r="AD14">
            <v>7010</v>
          </cell>
          <cell r="AE14">
            <v>6890</v>
          </cell>
          <cell r="AF14">
            <v>6785</v>
          </cell>
        </row>
        <row r="15">
          <cell r="B15">
            <v>7537</v>
          </cell>
          <cell r="C15">
            <v>6772</v>
          </cell>
          <cell r="D15">
            <v>6811</v>
          </cell>
          <cell r="E15">
            <v>7075</v>
          </cell>
          <cell r="F15">
            <v>7313</v>
          </cell>
          <cell r="G15">
            <v>7485</v>
          </cell>
          <cell r="H15">
            <v>6996</v>
          </cell>
          <cell r="I15">
            <v>6719</v>
          </cell>
          <cell r="J15">
            <v>6521</v>
          </cell>
          <cell r="K15">
            <v>6481</v>
          </cell>
          <cell r="L15">
            <v>7075</v>
          </cell>
          <cell r="M15">
            <v>6745</v>
          </cell>
          <cell r="N15">
            <v>6706</v>
          </cell>
          <cell r="O15">
            <v>6679</v>
          </cell>
          <cell r="P15">
            <v>6877</v>
          </cell>
          <cell r="Q15">
            <v>6983</v>
          </cell>
          <cell r="R15">
            <v>7405</v>
          </cell>
          <cell r="S15">
            <v>7564</v>
          </cell>
          <cell r="T15">
            <v>6745</v>
          </cell>
          <cell r="U15">
            <v>6666</v>
          </cell>
          <cell r="V15">
            <v>6759</v>
          </cell>
          <cell r="W15">
            <v>6864</v>
          </cell>
          <cell r="X15">
            <v>6864</v>
          </cell>
          <cell r="Y15">
            <v>6877</v>
          </cell>
          <cell r="Z15">
            <v>7075</v>
          </cell>
          <cell r="AA15">
            <v>7154</v>
          </cell>
          <cell r="AB15">
            <v>7168</v>
          </cell>
          <cell r="AC15">
            <v>6957</v>
          </cell>
          <cell r="AD15">
            <v>6850</v>
          </cell>
          <cell r="AE15">
            <v>6811</v>
          </cell>
          <cell r="AF15">
            <v>6759</v>
          </cell>
        </row>
        <row r="16">
          <cell r="B16">
            <v>7313</v>
          </cell>
          <cell r="C16">
            <v>6679</v>
          </cell>
          <cell r="D16">
            <v>6758</v>
          </cell>
          <cell r="E16">
            <v>7022</v>
          </cell>
          <cell r="F16">
            <v>7247</v>
          </cell>
          <cell r="G16">
            <v>7458</v>
          </cell>
          <cell r="H16">
            <v>6983</v>
          </cell>
          <cell r="I16">
            <v>6679</v>
          </cell>
          <cell r="J16">
            <v>6481</v>
          </cell>
          <cell r="K16">
            <v>6534</v>
          </cell>
          <cell r="L16">
            <v>7075</v>
          </cell>
          <cell r="M16">
            <v>6732</v>
          </cell>
          <cell r="N16">
            <v>6732</v>
          </cell>
          <cell r="O16">
            <v>6838</v>
          </cell>
          <cell r="P16">
            <v>6824</v>
          </cell>
          <cell r="Q16">
            <v>6917</v>
          </cell>
          <cell r="R16">
            <v>7405</v>
          </cell>
          <cell r="S16">
            <v>7616</v>
          </cell>
          <cell r="T16">
            <v>6719</v>
          </cell>
          <cell r="U16">
            <v>6666</v>
          </cell>
          <cell r="V16">
            <v>6811</v>
          </cell>
          <cell r="W16">
            <v>6850</v>
          </cell>
          <cell r="X16">
            <v>6824</v>
          </cell>
          <cell r="Y16">
            <v>6864</v>
          </cell>
          <cell r="Z16">
            <v>7102</v>
          </cell>
          <cell r="AA16">
            <v>7181</v>
          </cell>
          <cell r="AB16">
            <v>7194</v>
          </cell>
          <cell r="AC16">
            <v>6956</v>
          </cell>
          <cell r="AD16">
            <v>6825</v>
          </cell>
          <cell r="AE16">
            <v>6772</v>
          </cell>
          <cell r="AF16">
            <v>6811</v>
          </cell>
        </row>
        <row r="17">
          <cell r="B17">
            <v>7194</v>
          </cell>
          <cell r="C17">
            <v>6825</v>
          </cell>
          <cell r="D17">
            <v>6851</v>
          </cell>
          <cell r="E17">
            <v>7221</v>
          </cell>
          <cell r="F17">
            <v>7431</v>
          </cell>
          <cell r="G17">
            <v>7563</v>
          </cell>
          <cell r="H17">
            <v>7049</v>
          </cell>
          <cell r="I17">
            <v>6798</v>
          </cell>
          <cell r="J17">
            <v>6587</v>
          </cell>
          <cell r="K17">
            <v>6824</v>
          </cell>
          <cell r="L17">
            <v>7445</v>
          </cell>
          <cell r="M17">
            <v>7141</v>
          </cell>
          <cell r="N17">
            <v>7102</v>
          </cell>
          <cell r="O17">
            <v>7366</v>
          </cell>
          <cell r="P17">
            <v>7049</v>
          </cell>
          <cell r="Q17">
            <v>7035</v>
          </cell>
          <cell r="R17">
            <v>7841</v>
          </cell>
          <cell r="S17">
            <v>7973</v>
          </cell>
          <cell r="T17">
            <v>7339</v>
          </cell>
          <cell r="U17">
            <v>7102</v>
          </cell>
          <cell r="V17">
            <v>7326</v>
          </cell>
          <cell r="W17">
            <v>7036</v>
          </cell>
          <cell r="X17">
            <v>6996</v>
          </cell>
          <cell r="Y17">
            <v>7326</v>
          </cell>
          <cell r="Z17">
            <v>7471</v>
          </cell>
          <cell r="AA17">
            <v>7577</v>
          </cell>
          <cell r="AB17">
            <v>7682</v>
          </cell>
          <cell r="AC17">
            <v>7590</v>
          </cell>
          <cell r="AD17">
            <v>7022</v>
          </cell>
          <cell r="AE17">
            <v>6890</v>
          </cell>
          <cell r="AF17">
            <v>7181</v>
          </cell>
        </row>
        <row r="18">
          <cell r="B18">
            <v>7154</v>
          </cell>
          <cell r="C18">
            <v>6930</v>
          </cell>
          <cell r="D18">
            <v>7102</v>
          </cell>
          <cell r="E18">
            <v>7431</v>
          </cell>
          <cell r="F18">
            <v>7788</v>
          </cell>
          <cell r="G18">
            <v>7894</v>
          </cell>
          <cell r="H18">
            <v>7247</v>
          </cell>
          <cell r="I18">
            <v>7076</v>
          </cell>
          <cell r="J18">
            <v>6811</v>
          </cell>
          <cell r="K18">
            <v>7524</v>
          </cell>
          <cell r="L18">
            <v>8171</v>
          </cell>
          <cell r="M18">
            <v>7933</v>
          </cell>
          <cell r="N18">
            <v>7933</v>
          </cell>
          <cell r="O18">
            <v>8052</v>
          </cell>
          <cell r="P18">
            <v>7260</v>
          </cell>
          <cell r="Q18">
            <v>7247</v>
          </cell>
          <cell r="R18">
            <v>8752</v>
          </cell>
          <cell r="S18">
            <v>8963</v>
          </cell>
          <cell r="T18">
            <v>7920</v>
          </cell>
          <cell r="U18">
            <v>7920</v>
          </cell>
          <cell r="V18">
            <v>8039</v>
          </cell>
          <cell r="W18">
            <v>7326</v>
          </cell>
          <cell r="X18">
            <v>7207</v>
          </cell>
          <cell r="Y18">
            <v>8092</v>
          </cell>
          <cell r="Z18">
            <v>8343</v>
          </cell>
          <cell r="AA18">
            <v>8620</v>
          </cell>
          <cell r="AB18">
            <v>8356</v>
          </cell>
          <cell r="AC18">
            <v>8422</v>
          </cell>
          <cell r="AD18">
            <v>7485</v>
          </cell>
          <cell r="AE18">
            <v>7141</v>
          </cell>
          <cell r="AF18">
            <v>7999</v>
          </cell>
        </row>
        <row r="19">
          <cell r="B19">
            <v>7207</v>
          </cell>
          <cell r="C19">
            <v>7194</v>
          </cell>
          <cell r="D19">
            <v>7339</v>
          </cell>
          <cell r="E19">
            <v>7775</v>
          </cell>
          <cell r="F19">
            <v>8171</v>
          </cell>
          <cell r="G19">
            <v>8250</v>
          </cell>
          <cell r="H19">
            <v>7510</v>
          </cell>
          <cell r="I19">
            <v>7365</v>
          </cell>
          <cell r="J19">
            <v>7075</v>
          </cell>
          <cell r="K19">
            <v>8184</v>
          </cell>
          <cell r="L19">
            <v>8883</v>
          </cell>
          <cell r="M19">
            <v>8831</v>
          </cell>
          <cell r="N19">
            <v>8963</v>
          </cell>
          <cell r="O19">
            <v>8764</v>
          </cell>
          <cell r="P19">
            <v>7603</v>
          </cell>
          <cell r="Q19">
            <v>7498</v>
          </cell>
          <cell r="R19">
            <v>9662</v>
          </cell>
          <cell r="S19">
            <v>9860</v>
          </cell>
          <cell r="T19">
            <v>8858</v>
          </cell>
          <cell r="U19">
            <v>8989</v>
          </cell>
          <cell r="V19">
            <v>8897</v>
          </cell>
          <cell r="W19">
            <v>7722</v>
          </cell>
          <cell r="X19">
            <v>7564</v>
          </cell>
          <cell r="Y19">
            <v>9279</v>
          </cell>
          <cell r="Z19">
            <v>9372</v>
          </cell>
          <cell r="AA19">
            <v>9358</v>
          </cell>
          <cell r="AB19">
            <v>9385</v>
          </cell>
          <cell r="AC19">
            <v>9121</v>
          </cell>
          <cell r="AD19">
            <v>7761</v>
          </cell>
          <cell r="AE19">
            <v>7498</v>
          </cell>
          <cell r="AF19">
            <v>8910</v>
          </cell>
        </row>
        <row r="20">
          <cell r="B20">
            <v>7287</v>
          </cell>
          <cell r="C20">
            <v>7444</v>
          </cell>
          <cell r="D20">
            <v>7695</v>
          </cell>
          <cell r="E20">
            <v>8250</v>
          </cell>
          <cell r="F20">
            <v>8673</v>
          </cell>
          <cell r="G20">
            <v>8633</v>
          </cell>
          <cell r="H20">
            <v>7775</v>
          </cell>
          <cell r="I20">
            <v>7735</v>
          </cell>
          <cell r="J20">
            <v>7353</v>
          </cell>
          <cell r="K20">
            <v>8659</v>
          </cell>
          <cell r="L20">
            <v>9504</v>
          </cell>
          <cell r="M20">
            <v>9148</v>
          </cell>
          <cell r="N20">
            <v>9266</v>
          </cell>
          <cell r="O20">
            <v>9201</v>
          </cell>
          <cell r="P20">
            <v>7934</v>
          </cell>
          <cell r="Q20">
            <v>7761</v>
          </cell>
          <cell r="R20">
            <v>10098</v>
          </cell>
          <cell r="S20">
            <v>10217</v>
          </cell>
          <cell r="T20">
            <v>9266</v>
          </cell>
          <cell r="U20">
            <v>9398</v>
          </cell>
          <cell r="V20">
            <v>9451</v>
          </cell>
          <cell r="W20">
            <v>8171</v>
          </cell>
          <cell r="X20">
            <v>8026</v>
          </cell>
          <cell r="Y20">
            <v>9755</v>
          </cell>
          <cell r="Z20">
            <v>10018</v>
          </cell>
          <cell r="AA20">
            <v>9768</v>
          </cell>
          <cell r="AB20">
            <v>9847</v>
          </cell>
          <cell r="AC20">
            <v>9279</v>
          </cell>
          <cell r="AD20">
            <v>8171</v>
          </cell>
          <cell r="AE20">
            <v>7775</v>
          </cell>
          <cell r="AF20">
            <v>9873</v>
          </cell>
        </row>
        <row r="21">
          <cell r="B21">
            <v>7326</v>
          </cell>
          <cell r="C21">
            <v>7696</v>
          </cell>
          <cell r="D21">
            <v>8013</v>
          </cell>
          <cell r="E21">
            <v>8804</v>
          </cell>
          <cell r="F21">
            <v>9213</v>
          </cell>
          <cell r="G21">
            <v>9068</v>
          </cell>
          <cell r="H21">
            <v>8184</v>
          </cell>
          <cell r="I21">
            <v>8118</v>
          </cell>
          <cell r="J21">
            <v>7801</v>
          </cell>
          <cell r="K21">
            <v>8963</v>
          </cell>
          <cell r="L21">
            <v>9676</v>
          </cell>
          <cell r="M21">
            <v>9398</v>
          </cell>
          <cell r="N21">
            <v>9425</v>
          </cell>
          <cell r="O21">
            <v>9517</v>
          </cell>
          <cell r="P21">
            <v>8395</v>
          </cell>
          <cell r="Q21">
            <v>8356</v>
          </cell>
          <cell r="R21">
            <v>10613</v>
          </cell>
          <cell r="S21">
            <v>10864</v>
          </cell>
          <cell r="T21">
            <v>9596</v>
          </cell>
          <cell r="U21">
            <v>9689</v>
          </cell>
          <cell r="V21">
            <v>9715</v>
          </cell>
          <cell r="W21">
            <v>8778</v>
          </cell>
          <cell r="X21">
            <v>8500</v>
          </cell>
          <cell r="Y21">
            <v>9834</v>
          </cell>
          <cell r="Z21">
            <v>10455</v>
          </cell>
          <cell r="AA21">
            <v>10085</v>
          </cell>
          <cell r="AB21">
            <v>10112</v>
          </cell>
          <cell r="AC21">
            <v>9782</v>
          </cell>
          <cell r="AD21">
            <v>8778</v>
          </cell>
          <cell r="AE21">
            <v>8408</v>
          </cell>
          <cell r="AF21">
            <v>11022</v>
          </cell>
        </row>
        <row r="22">
          <cell r="B22">
            <v>7656</v>
          </cell>
          <cell r="C22">
            <v>8263</v>
          </cell>
          <cell r="D22">
            <v>8619</v>
          </cell>
          <cell r="E22">
            <v>9346</v>
          </cell>
          <cell r="F22">
            <v>9715</v>
          </cell>
          <cell r="G22">
            <v>9583</v>
          </cell>
          <cell r="H22">
            <v>8593</v>
          </cell>
          <cell r="I22">
            <v>8633</v>
          </cell>
          <cell r="J22">
            <v>8210</v>
          </cell>
          <cell r="K22">
            <v>9174</v>
          </cell>
          <cell r="L22">
            <v>9887</v>
          </cell>
          <cell r="M22">
            <v>9689</v>
          </cell>
          <cell r="N22">
            <v>9570</v>
          </cell>
          <cell r="O22">
            <v>9715</v>
          </cell>
          <cell r="P22">
            <v>8897</v>
          </cell>
          <cell r="Q22">
            <v>8884</v>
          </cell>
          <cell r="R22">
            <v>10745</v>
          </cell>
          <cell r="S22">
            <v>11009</v>
          </cell>
          <cell r="T22">
            <v>9663</v>
          </cell>
          <cell r="U22">
            <v>9834</v>
          </cell>
          <cell r="V22">
            <v>9992</v>
          </cell>
          <cell r="W22">
            <v>9279</v>
          </cell>
          <cell r="X22">
            <v>8937</v>
          </cell>
          <cell r="Y22">
            <v>9900</v>
          </cell>
          <cell r="Z22">
            <v>10560</v>
          </cell>
          <cell r="AA22">
            <v>10296</v>
          </cell>
          <cell r="AB22">
            <v>10507</v>
          </cell>
          <cell r="AC22">
            <v>9966</v>
          </cell>
          <cell r="AD22">
            <v>9214</v>
          </cell>
          <cell r="AE22">
            <v>9003</v>
          </cell>
          <cell r="AF22">
            <v>11379</v>
          </cell>
        </row>
        <row r="23">
          <cell r="B23">
            <v>7920</v>
          </cell>
          <cell r="C23">
            <v>8461</v>
          </cell>
          <cell r="D23">
            <v>8831</v>
          </cell>
          <cell r="E23">
            <v>9623</v>
          </cell>
          <cell r="F23">
            <v>10019</v>
          </cell>
          <cell r="G23">
            <v>9689</v>
          </cell>
          <cell r="H23">
            <v>8792</v>
          </cell>
          <cell r="I23">
            <v>8897</v>
          </cell>
          <cell r="J23">
            <v>8369</v>
          </cell>
          <cell r="K23">
            <v>9267</v>
          </cell>
          <cell r="L23">
            <v>6587</v>
          </cell>
          <cell r="M23">
            <v>9676</v>
          </cell>
          <cell r="N23">
            <v>9755</v>
          </cell>
          <cell r="O23">
            <v>9887</v>
          </cell>
          <cell r="P23">
            <v>9108</v>
          </cell>
          <cell r="Q23">
            <v>9068</v>
          </cell>
          <cell r="R23">
            <v>10797</v>
          </cell>
          <cell r="S23">
            <v>10837</v>
          </cell>
          <cell r="T23">
            <v>9517</v>
          </cell>
          <cell r="U23">
            <v>9742</v>
          </cell>
          <cell r="V23">
            <v>9927</v>
          </cell>
          <cell r="W23">
            <v>9346</v>
          </cell>
          <cell r="X23">
            <v>9147</v>
          </cell>
          <cell r="Y23">
            <v>9900</v>
          </cell>
          <cell r="Z23">
            <v>10454</v>
          </cell>
          <cell r="AA23">
            <v>10441</v>
          </cell>
          <cell r="AB23">
            <v>10217</v>
          </cell>
          <cell r="AC23">
            <v>9754</v>
          </cell>
          <cell r="AD23">
            <v>9253</v>
          </cell>
          <cell r="AE23">
            <v>9213</v>
          </cell>
          <cell r="AF23">
            <v>11167</v>
          </cell>
        </row>
        <row r="24">
          <cell r="B24">
            <v>7986</v>
          </cell>
          <cell r="C24">
            <v>8488</v>
          </cell>
          <cell r="D24">
            <v>8857</v>
          </cell>
          <cell r="E24">
            <v>9570</v>
          </cell>
          <cell r="F24">
            <v>9993</v>
          </cell>
          <cell r="G24">
            <v>9649</v>
          </cell>
          <cell r="H24">
            <v>8817</v>
          </cell>
          <cell r="I24">
            <v>8910</v>
          </cell>
          <cell r="J24">
            <v>8342</v>
          </cell>
          <cell r="K24">
            <v>9108</v>
          </cell>
          <cell r="L24">
            <v>6270</v>
          </cell>
          <cell r="M24">
            <v>9438</v>
          </cell>
          <cell r="N24">
            <v>9570</v>
          </cell>
          <cell r="O24">
            <v>9860</v>
          </cell>
          <cell r="P24">
            <v>8936</v>
          </cell>
          <cell r="Q24">
            <v>9016</v>
          </cell>
          <cell r="R24">
            <v>10666</v>
          </cell>
          <cell r="S24">
            <v>10679</v>
          </cell>
          <cell r="T24">
            <v>9398</v>
          </cell>
          <cell r="U24">
            <v>9649</v>
          </cell>
          <cell r="V24">
            <v>9873</v>
          </cell>
          <cell r="W24">
            <v>9253</v>
          </cell>
          <cell r="X24">
            <v>9095</v>
          </cell>
          <cell r="Y24">
            <v>9887</v>
          </cell>
          <cell r="Z24">
            <v>10177</v>
          </cell>
          <cell r="AA24">
            <v>8633</v>
          </cell>
          <cell r="AB24">
            <v>10203</v>
          </cell>
          <cell r="AC24">
            <v>9465</v>
          </cell>
          <cell r="AD24">
            <v>9227</v>
          </cell>
          <cell r="AE24">
            <v>8950</v>
          </cell>
          <cell r="AF24">
            <v>10930</v>
          </cell>
        </row>
        <row r="25">
          <cell r="B25">
            <v>7999</v>
          </cell>
          <cell r="C25">
            <v>8554</v>
          </cell>
          <cell r="D25">
            <v>8752</v>
          </cell>
          <cell r="E25">
            <v>9517</v>
          </cell>
          <cell r="F25">
            <v>9952</v>
          </cell>
          <cell r="G25">
            <v>9597</v>
          </cell>
          <cell r="H25">
            <v>8752</v>
          </cell>
          <cell r="I25">
            <v>8963</v>
          </cell>
          <cell r="J25">
            <v>8396</v>
          </cell>
          <cell r="K25">
            <v>9253</v>
          </cell>
          <cell r="L25">
            <v>6547</v>
          </cell>
          <cell r="M25">
            <v>9385</v>
          </cell>
          <cell r="N25">
            <v>9464</v>
          </cell>
          <cell r="O25">
            <v>10098</v>
          </cell>
          <cell r="P25">
            <v>8936</v>
          </cell>
          <cell r="Q25">
            <v>8923</v>
          </cell>
          <cell r="R25">
            <v>10665</v>
          </cell>
          <cell r="S25">
            <v>10718</v>
          </cell>
          <cell r="T25">
            <v>9531</v>
          </cell>
          <cell r="U25">
            <v>9860</v>
          </cell>
          <cell r="V25">
            <v>9927</v>
          </cell>
          <cell r="W25">
            <v>9201</v>
          </cell>
          <cell r="X25">
            <v>9082</v>
          </cell>
          <cell r="Y25">
            <v>9940</v>
          </cell>
          <cell r="Z25">
            <v>10217</v>
          </cell>
          <cell r="AA25">
            <v>8488</v>
          </cell>
          <cell r="AB25">
            <v>10098</v>
          </cell>
          <cell r="AC25">
            <v>9438</v>
          </cell>
          <cell r="AD25">
            <v>9094</v>
          </cell>
          <cell r="AE25">
            <v>8897</v>
          </cell>
          <cell r="AF25">
            <v>11114</v>
          </cell>
        </row>
        <row r="26">
          <cell r="B26">
            <v>7946</v>
          </cell>
          <cell r="C26">
            <v>8434</v>
          </cell>
          <cell r="D26">
            <v>8633</v>
          </cell>
          <cell r="E26">
            <v>9372</v>
          </cell>
          <cell r="F26">
            <v>9755</v>
          </cell>
          <cell r="G26">
            <v>9517</v>
          </cell>
          <cell r="H26">
            <v>8633</v>
          </cell>
          <cell r="I26">
            <v>8817</v>
          </cell>
          <cell r="J26">
            <v>8276</v>
          </cell>
          <cell r="K26">
            <v>8923</v>
          </cell>
          <cell r="L26">
            <v>6402</v>
          </cell>
          <cell r="M26">
            <v>9451</v>
          </cell>
          <cell r="N26">
            <v>9517</v>
          </cell>
          <cell r="O26">
            <v>9623</v>
          </cell>
          <cell r="P26">
            <v>8963</v>
          </cell>
          <cell r="Q26">
            <v>8844</v>
          </cell>
          <cell r="R26">
            <v>10481</v>
          </cell>
          <cell r="S26">
            <v>10388</v>
          </cell>
          <cell r="T26">
            <v>9187</v>
          </cell>
          <cell r="U26">
            <v>9531</v>
          </cell>
          <cell r="V26">
            <v>9293</v>
          </cell>
          <cell r="W26">
            <v>9147</v>
          </cell>
          <cell r="X26">
            <v>8949</v>
          </cell>
          <cell r="Y26">
            <v>9543</v>
          </cell>
          <cell r="Z26">
            <v>9887</v>
          </cell>
          <cell r="AA26">
            <v>8949</v>
          </cell>
          <cell r="AB26">
            <v>9808</v>
          </cell>
          <cell r="AC26">
            <v>9187</v>
          </cell>
          <cell r="AD26">
            <v>9082</v>
          </cell>
          <cell r="AE26">
            <v>8791</v>
          </cell>
          <cell r="AF26">
            <v>10058</v>
          </cell>
        </row>
        <row r="27">
          <cell r="B27">
            <v>8079</v>
          </cell>
          <cell r="C27">
            <v>8475</v>
          </cell>
          <cell r="D27">
            <v>8580</v>
          </cell>
          <cell r="E27">
            <v>9346</v>
          </cell>
          <cell r="F27">
            <v>9610</v>
          </cell>
          <cell r="G27">
            <v>9491</v>
          </cell>
          <cell r="H27">
            <v>8553</v>
          </cell>
          <cell r="I27">
            <v>8818</v>
          </cell>
          <cell r="J27">
            <v>8210</v>
          </cell>
          <cell r="K27">
            <v>9055</v>
          </cell>
          <cell r="L27">
            <v>8474</v>
          </cell>
          <cell r="M27">
            <v>9821</v>
          </cell>
          <cell r="N27">
            <v>9438</v>
          </cell>
          <cell r="O27">
            <v>9531</v>
          </cell>
          <cell r="P27">
            <v>9042</v>
          </cell>
          <cell r="Q27">
            <v>8989</v>
          </cell>
          <cell r="R27">
            <v>10349</v>
          </cell>
          <cell r="S27">
            <v>10296</v>
          </cell>
          <cell r="T27">
            <v>9082</v>
          </cell>
          <cell r="U27">
            <v>9279</v>
          </cell>
          <cell r="V27">
            <v>9332</v>
          </cell>
          <cell r="W27">
            <v>9201</v>
          </cell>
          <cell r="X27">
            <v>8910</v>
          </cell>
          <cell r="Y27">
            <v>9425</v>
          </cell>
          <cell r="Z27">
            <v>9715</v>
          </cell>
          <cell r="AA27">
            <v>9782</v>
          </cell>
          <cell r="AB27">
            <v>9570</v>
          </cell>
          <cell r="AC27">
            <v>9174</v>
          </cell>
          <cell r="AD27">
            <v>8831</v>
          </cell>
          <cell r="AE27">
            <v>8831</v>
          </cell>
          <cell r="AF27">
            <v>9042</v>
          </cell>
        </row>
        <row r="28">
          <cell r="B28">
            <v>8276</v>
          </cell>
          <cell r="C28">
            <v>8699</v>
          </cell>
          <cell r="D28">
            <v>8817</v>
          </cell>
          <cell r="E28">
            <v>9464</v>
          </cell>
          <cell r="F28">
            <v>9821</v>
          </cell>
          <cell r="G28">
            <v>9438</v>
          </cell>
          <cell r="H28">
            <v>8673</v>
          </cell>
          <cell r="I28">
            <v>8963</v>
          </cell>
          <cell r="J28">
            <v>8435</v>
          </cell>
          <cell r="K28">
            <v>9570</v>
          </cell>
          <cell r="L28">
            <v>9781</v>
          </cell>
          <cell r="M28">
            <v>9253</v>
          </cell>
          <cell r="N28">
            <v>9385</v>
          </cell>
          <cell r="O28">
            <v>9543</v>
          </cell>
          <cell r="P28">
            <v>9333</v>
          </cell>
          <cell r="Q28">
            <v>9214</v>
          </cell>
          <cell r="R28">
            <v>10336</v>
          </cell>
          <cell r="S28">
            <v>10362</v>
          </cell>
          <cell r="T28">
            <v>9253</v>
          </cell>
          <cell r="U28">
            <v>9425</v>
          </cell>
          <cell r="V28">
            <v>9504</v>
          </cell>
          <cell r="W28">
            <v>9292</v>
          </cell>
          <cell r="X28">
            <v>9108</v>
          </cell>
          <cell r="Y28">
            <v>9425</v>
          </cell>
          <cell r="Z28">
            <v>9953</v>
          </cell>
          <cell r="AA28">
            <v>9622</v>
          </cell>
          <cell r="AB28">
            <v>9755</v>
          </cell>
          <cell r="AC28">
            <v>9174</v>
          </cell>
          <cell r="AD28">
            <v>8989</v>
          </cell>
          <cell r="AE28">
            <v>8804</v>
          </cell>
          <cell r="AF28">
            <v>9214</v>
          </cell>
        </row>
        <row r="29">
          <cell r="B29">
            <v>8712</v>
          </cell>
          <cell r="C29">
            <v>9240</v>
          </cell>
          <cell r="D29">
            <v>9518</v>
          </cell>
          <cell r="E29">
            <v>10032</v>
          </cell>
          <cell r="F29">
            <v>10441</v>
          </cell>
          <cell r="G29">
            <v>9966</v>
          </cell>
          <cell r="H29">
            <v>9345</v>
          </cell>
          <cell r="I29">
            <v>9768</v>
          </cell>
          <cell r="J29">
            <v>9042</v>
          </cell>
          <cell r="K29">
            <v>10098</v>
          </cell>
          <cell r="L29">
            <v>10257</v>
          </cell>
          <cell r="M29">
            <v>9662</v>
          </cell>
          <cell r="N29">
            <v>9927</v>
          </cell>
          <cell r="O29">
            <v>9953</v>
          </cell>
          <cell r="P29">
            <v>9939</v>
          </cell>
          <cell r="Q29">
            <v>9675</v>
          </cell>
          <cell r="R29">
            <v>10890</v>
          </cell>
          <cell r="S29">
            <v>10798</v>
          </cell>
          <cell r="T29">
            <v>9715</v>
          </cell>
          <cell r="U29">
            <v>9808</v>
          </cell>
          <cell r="V29">
            <v>9992</v>
          </cell>
          <cell r="W29">
            <v>9887</v>
          </cell>
          <cell r="X29">
            <v>9650</v>
          </cell>
          <cell r="Y29">
            <v>9913</v>
          </cell>
          <cell r="Z29">
            <v>10151</v>
          </cell>
          <cell r="AA29">
            <v>10072</v>
          </cell>
          <cell r="AB29">
            <v>10018</v>
          </cell>
          <cell r="AC29">
            <v>9610</v>
          </cell>
          <cell r="AD29">
            <v>9451</v>
          </cell>
          <cell r="AE29">
            <v>9108</v>
          </cell>
          <cell r="AF29">
            <v>9359</v>
          </cell>
        </row>
        <row r="30">
          <cell r="B30">
            <v>8686</v>
          </cell>
          <cell r="C30">
            <v>9292</v>
          </cell>
          <cell r="D30">
            <v>9530</v>
          </cell>
          <cell r="E30">
            <v>10032</v>
          </cell>
          <cell r="F30">
            <v>10520</v>
          </cell>
          <cell r="G30">
            <v>10045</v>
          </cell>
          <cell r="H30">
            <v>9346</v>
          </cell>
          <cell r="I30">
            <v>9227</v>
          </cell>
          <cell r="J30">
            <v>9161</v>
          </cell>
          <cell r="K30">
            <v>10125</v>
          </cell>
          <cell r="L30">
            <v>10217</v>
          </cell>
          <cell r="M30">
            <v>9808</v>
          </cell>
          <cell r="N30">
            <v>9834</v>
          </cell>
          <cell r="O30">
            <v>10217</v>
          </cell>
          <cell r="P30">
            <v>9940</v>
          </cell>
          <cell r="Q30">
            <v>9808</v>
          </cell>
          <cell r="R30">
            <v>11114</v>
          </cell>
          <cell r="S30">
            <v>11246</v>
          </cell>
          <cell r="T30">
            <v>9821</v>
          </cell>
          <cell r="U30">
            <v>10124</v>
          </cell>
          <cell r="V30">
            <v>10151</v>
          </cell>
          <cell r="W30">
            <v>9966</v>
          </cell>
          <cell r="X30">
            <v>9834</v>
          </cell>
          <cell r="Y30">
            <v>10296</v>
          </cell>
          <cell r="Z30">
            <v>10573</v>
          </cell>
          <cell r="AA30">
            <v>10362</v>
          </cell>
          <cell r="AB30">
            <v>10376</v>
          </cell>
          <cell r="AC30">
            <v>9926</v>
          </cell>
          <cell r="AD30">
            <v>9702</v>
          </cell>
          <cell r="AE30">
            <v>9557</v>
          </cell>
          <cell r="AF30">
            <v>9702</v>
          </cell>
        </row>
        <row r="31">
          <cell r="B31">
            <v>8500</v>
          </cell>
          <cell r="C31">
            <v>9148</v>
          </cell>
          <cell r="D31">
            <v>9451</v>
          </cell>
          <cell r="E31">
            <v>9926</v>
          </cell>
          <cell r="F31">
            <v>10441</v>
          </cell>
          <cell r="G31">
            <v>9821</v>
          </cell>
          <cell r="H31">
            <v>9240</v>
          </cell>
          <cell r="I31">
            <v>8830</v>
          </cell>
          <cell r="J31">
            <v>9068</v>
          </cell>
          <cell r="K31">
            <v>10243</v>
          </cell>
          <cell r="L31">
            <v>10322</v>
          </cell>
          <cell r="M31">
            <v>9887</v>
          </cell>
          <cell r="N31">
            <v>9847</v>
          </cell>
          <cell r="O31">
            <v>10322</v>
          </cell>
          <cell r="P31">
            <v>9847</v>
          </cell>
          <cell r="Q31">
            <v>9755</v>
          </cell>
          <cell r="R31">
            <v>11048</v>
          </cell>
          <cell r="S31">
            <v>11075</v>
          </cell>
          <cell r="T31">
            <v>9926</v>
          </cell>
          <cell r="U31">
            <v>10111</v>
          </cell>
          <cell r="V31">
            <v>9953</v>
          </cell>
          <cell r="W31">
            <v>9847</v>
          </cell>
          <cell r="X31">
            <v>9702</v>
          </cell>
          <cell r="Y31">
            <v>10283</v>
          </cell>
          <cell r="Z31">
            <v>10586</v>
          </cell>
          <cell r="AA31">
            <v>10388</v>
          </cell>
          <cell r="AB31">
            <v>10269</v>
          </cell>
          <cell r="AC31">
            <v>9808</v>
          </cell>
          <cell r="AD31">
            <v>9570</v>
          </cell>
          <cell r="AE31">
            <v>9464</v>
          </cell>
          <cell r="AF31">
            <v>9583</v>
          </cell>
        </row>
        <row r="32">
          <cell r="B32">
            <v>8409</v>
          </cell>
          <cell r="C32">
            <v>9016</v>
          </cell>
          <cell r="D32">
            <v>9333</v>
          </cell>
          <cell r="E32">
            <v>9689</v>
          </cell>
          <cell r="F32">
            <v>10191</v>
          </cell>
          <cell r="G32">
            <v>9688</v>
          </cell>
          <cell r="H32">
            <v>9095</v>
          </cell>
          <cell r="I32">
            <v>8712</v>
          </cell>
          <cell r="J32">
            <v>8884</v>
          </cell>
          <cell r="K32">
            <v>9939</v>
          </cell>
          <cell r="L32">
            <v>10019</v>
          </cell>
          <cell r="M32">
            <v>9649</v>
          </cell>
          <cell r="N32">
            <v>9610</v>
          </cell>
          <cell r="O32">
            <v>9953</v>
          </cell>
          <cell r="P32">
            <v>9623</v>
          </cell>
          <cell r="Q32">
            <v>9873</v>
          </cell>
          <cell r="R32">
            <v>10798</v>
          </cell>
          <cell r="S32">
            <v>10837</v>
          </cell>
          <cell r="T32">
            <v>9610</v>
          </cell>
          <cell r="U32">
            <v>10032</v>
          </cell>
          <cell r="V32">
            <v>9689</v>
          </cell>
          <cell r="W32">
            <v>9808</v>
          </cell>
          <cell r="X32">
            <v>9702</v>
          </cell>
          <cell r="Y32">
            <v>10019</v>
          </cell>
          <cell r="Z32">
            <v>10217</v>
          </cell>
          <cell r="AA32">
            <v>10178</v>
          </cell>
          <cell r="AB32">
            <v>9927</v>
          </cell>
          <cell r="AC32">
            <v>9543</v>
          </cell>
          <cell r="AD32">
            <v>9412</v>
          </cell>
          <cell r="AE32">
            <v>9412</v>
          </cell>
          <cell r="AF32">
            <v>9557</v>
          </cell>
        </row>
        <row r="33">
          <cell r="B33">
            <v>8210</v>
          </cell>
          <cell r="C33">
            <v>8817</v>
          </cell>
          <cell r="D33">
            <v>9213</v>
          </cell>
          <cell r="E33">
            <v>9412</v>
          </cell>
          <cell r="F33">
            <v>9992</v>
          </cell>
          <cell r="G33">
            <v>9333</v>
          </cell>
          <cell r="H33">
            <v>8870</v>
          </cell>
          <cell r="I33">
            <v>8475</v>
          </cell>
          <cell r="J33">
            <v>8752</v>
          </cell>
          <cell r="K33">
            <v>9702</v>
          </cell>
          <cell r="L33">
            <v>9834</v>
          </cell>
          <cell r="M33">
            <v>9398</v>
          </cell>
          <cell r="N33">
            <v>9279</v>
          </cell>
          <cell r="O33">
            <v>9438</v>
          </cell>
          <cell r="P33">
            <v>9293</v>
          </cell>
          <cell r="Q33">
            <v>10243</v>
          </cell>
          <cell r="R33">
            <v>10454</v>
          </cell>
          <cell r="S33">
            <v>10296</v>
          </cell>
          <cell r="T33">
            <v>9266</v>
          </cell>
          <cell r="U33">
            <v>9333</v>
          </cell>
          <cell r="V33">
            <v>9319</v>
          </cell>
          <cell r="W33">
            <v>9359</v>
          </cell>
          <cell r="X33">
            <v>9464</v>
          </cell>
          <cell r="Y33">
            <v>9807</v>
          </cell>
          <cell r="Z33">
            <v>9927</v>
          </cell>
          <cell r="AA33">
            <v>9794</v>
          </cell>
          <cell r="AB33">
            <v>9754</v>
          </cell>
          <cell r="AC33">
            <v>9319</v>
          </cell>
          <cell r="AD33">
            <v>9121</v>
          </cell>
          <cell r="AE33">
            <v>9081</v>
          </cell>
          <cell r="AF33">
            <v>9966</v>
          </cell>
        </row>
        <row r="34">
          <cell r="B34">
            <v>7986</v>
          </cell>
          <cell r="C34">
            <v>8277</v>
          </cell>
          <cell r="D34">
            <v>8607</v>
          </cell>
          <cell r="E34">
            <v>8870</v>
          </cell>
          <cell r="F34">
            <v>9293</v>
          </cell>
          <cell r="G34">
            <v>8685</v>
          </cell>
          <cell r="H34">
            <v>8356</v>
          </cell>
          <cell r="I34">
            <v>7946</v>
          </cell>
          <cell r="J34">
            <v>7920</v>
          </cell>
          <cell r="K34">
            <v>8858</v>
          </cell>
          <cell r="L34">
            <v>8804</v>
          </cell>
          <cell r="M34">
            <v>8646</v>
          </cell>
          <cell r="N34">
            <v>8527</v>
          </cell>
          <cell r="O34">
            <v>8699</v>
          </cell>
          <cell r="P34">
            <v>8619</v>
          </cell>
          <cell r="Q34">
            <v>9465</v>
          </cell>
          <cell r="R34">
            <v>9557</v>
          </cell>
          <cell r="S34">
            <v>8660</v>
          </cell>
          <cell r="T34">
            <v>8475</v>
          </cell>
          <cell r="U34">
            <v>8514</v>
          </cell>
          <cell r="V34">
            <v>8672</v>
          </cell>
          <cell r="W34">
            <v>8606</v>
          </cell>
          <cell r="X34">
            <v>8593</v>
          </cell>
          <cell r="Y34">
            <v>8871</v>
          </cell>
          <cell r="Z34">
            <v>9094</v>
          </cell>
          <cell r="AA34">
            <v>9016</v>
          </cell>
          <cell r="AB34">
            <v>8871</v>
          </cell>
          <cell r="AC34">
            <v>8660</v>
          </cell>
          <cell r="AD34">
            <v>8422</v>
          </cell>
          <cell r="AE34">
            <v>8343</v>
          </cell>
          <cell r="AF34">
            <v>8949</v>
          </cell>
        </row>
        <row r="35">
          <cell r="B35">
            <v>7749</v>
          </cell>
          <cell r="C35">
            <v>7867</v>
          </cell>
          <cell r="D35">
            <v>8104</v>
          </cell>
          <cell r="E35">
            <v>8488</v>
          </cell>
          <cell r="F35">
            <v>8738</v>
          </cell>
          <cell r="G35">
            <v>8369</v>
          </cell>
          <cell r="H35">
            <v>7893</v>
          </cell>
          <cell r="I35">
            <v>7524</v>
          </cell>
          <cell r="J35">
            <v>7418</v>
          </cell>
          <cell r="K35">
            <v>8118</v>
          </cell>
          <cell r="L35">
            <v>7999</v>
          </cell>
          <cell r="M35">
            <v>7894</v>
          </cell>
          <cell r="N35">
            <v>7788</v>
          </cell>
          <cell r="O35">
            <v>8091</v>
          </cell>
          <cell r="P35">
            <v>8250</v>
          </cell>
          <cell r="Q35">
            <v>8804</v>
          </cell>
          <cell r="R35">
            <v>8739</v>
          </cell>
          <cell r="S35">
            <v>7867</v>
          </cell>
          <cell r="T35">
            <v>7708</v>
          </cell>
          <cell r="U35">
            <v>7801</v>
          </cell>
          <cell r="V35">
            <v>8013</v>
          </cell>
          <cell r="W35">
            <v>8105</v>
          </cell>
          <cell r="X35">
            <v>7999</v>
          </cell>
          <cell r="Y35">
            <v>8157</v>
          </cell>
          <cell r="Z35">
            <v>8264</v>
          </cell>
          <cell r="AA35">
            <v>8250</v>
          </cell>
          <cell r="AB35">
            <v>8078</v>
          </cell>
          <cell r="AC35">
            <v>8012</v>
          </cell>
          <cell r="AD35">
            <v>7946</v>
          </cell>
          <cell r="AE35">
            <v>7761</v>
          </cell>
          <cell r="AF35">
            <v>8066</v>
          </cell>
        </row>
        <row r="36">
          <cell r="B36">
            <v>7458</v>
          </cell>
          <cell r="C36">
            <v>7524</v>
          </cell>
          <cell r="D36">
            <v>7749</v>
          </cell>
          <cell r="E36">
            <v>8025</v>
          </cell>
          <cell r="F36">
            <v>8303</v>
          </cell>
          <cell r="G36">
            <v>7841</v>
          </cell>
          <cell r="H36">
            <v>7498</v>
          </cell>
          <cell r="I36">
            <v>7194</v>
          </cell>
          <cell r="J36">
            <v>7049</v>
          </cell>
          <cell r="K36">
            <v>7682</v>
          </cell>
          <cell r="L36">
            <v>7406</v>
          </cell>
          <cell r="M36">
            <v>7326</v>
          </cell>
          <cell r="N36">
            <v>7353</v>
          </cell>
          <cell r="O36">
            <v>7617</v>
          </cell>
          <cell r="P36">
            <v>7762</v>
          </cell>
          <cell r="Q36">
            <v>8197</v>
          </cell>
          <cell r="R36">
            <v>8197</v>
          </cell>
          <cell r="S36">
            <v>7431</v>
          </cell>
          <cell r="T36">
            <v>7300</v>
          </cell>
          <cell r="U36">
            <v>7326</v>
          </cell>
          <cell r="V36">
            <v>7577</v>
          </cell>
          <cell r="W36">
            <v>7643</v>
          </cell>
          <cell r="X36">
            <v>7538</v>
          </cell>
          <cell r="Y36">
            <v>7709</v>
          </cell>
          <cell r="Z36">
            <v>7774</v>
          </cell>
          <cell r="AA36">
            <v>7761</v>
          </cell>
          <cell r="AB36">
            <v>7551</v>
          </cell>
          <cell r="AC36">
            <v>7603</v>
          </cell>
          <cell r="AD36">
            <v>7498</v>
          </cell>
          <cell r="AE36">
            <v>7313</v>
          </cell>
          <cell r="AF36">
            <v>7616</v>
          </cell>
        </row>
      </sheetData>
      <sheetData sheetId="9">
        <row r="13">
          <cell r="B13">
            <v>-13494</v>
          </cell>
          <cell r="C13">
            <v>-14082</v>
          </cell>
          <cell r="D13">
            <v>-13748</v>
          </cell>
          <cell r="E13">
            <v>-23783</v>
          </cell>
          <cell r="F13">
            <v>-23193</v>
          </cell>
          <cell r="G13">
            <v>-23264</v>
          </cell>
          <cell r="H13">
            <v>-24677</v>
          </cell>
          <cell r="I13">
            <v>-24924</v>
          </cell>
          <cell r="J13">
            <v>-24063</v>
          </cell>
          <cell r="K13">
            <v>-24104</v>
          </cell>
          <cell r="L13">
            <v>-24058</v>
          </cell>
          <cell r="M13">
            <v>-24508</v>
          </cell>
          <cell r="N13">
            <v>-24022</v>
          </cell>
          <cell r="O13">
            <v>-23754</v>
          </cell>
          <cell r="P13">
            <v>-23635</v>
          </cell>
          <cell r="Q13">
            <v>-23967</v>
          </cell>
          <cell r="R13">
            <v>-24159</v>
          </cell>
          <cell r="S13">
            <v>-24069</v>
          </cell>
          <cell r="T13">
            <v>-24524</v>
          </cell>
          <cell r="U13">
            <v>-24652</v>
          </cell>
          <cell r="V13">
            <v>-23661</v>
          </cell>
          <cell r="W13">
            <v>-23350</v>
          </cell>
          <cell r="X13">
            <v>-23914</v>
          </cell>
          <cell r="Y13">
            <v>-23851</v>
          </cell>
          <cell r="Z13">
            <v>-23325</v>
          </cell>
          <cell r="AA13">
            <v>-23657</v>
          </cell>
          <cell r="AB13">
            <v>-23846</v>
          </cell>
          <cell r="AC13">
            <v>-24118</v>
          </cell>
          <cell r="AD13">
            <v>-23390</v>
          </cell>
          <cell r="AE13">
            <v>-23271</v>
          </cell>
          <cell r="AF13">
            <v>-24284</v>
          </cell>
        </row>
        <row r="14">
          <cell r="B14">
            <v>-13506</v>
          </cell>
          <cell r="C14">
            <v>-14058</v>
          </cell>
          <cell r="D14">
            <v>-13658</v>
          </cell>
          <cell r="E14">
            <v>-23761</v>
          </cell>
          <cell r="F14">
            <v>-23187</v>
          </cell>
          <cell r="G14">
            <v>-23179</v>
          </cell>
          <cell r="H14">
            <v>-24685</v>
          </cell>
          <cell r="I14">
            <v>-24891</v>
          </cell>
          <cell r="J14">
            <v>-24115</v>
          </cell>
          <cell r="K14">
            <v>-24038</v>
          </cell>
          <cell r="L14">
            <v>-24088</v>
          </cell>
          <cell r="M14">
            <v>-24464</v>
          </cell>
          <cell r="N14">
            <v>-24004</v>
          </cell>
          <cell r="O14">
            <v>-23728</v>
          </cell>
          <cell r="P14">
            <v>-23779</v>
          </cell>
          <cell r="Q14">
            <v>-23987</v>
          </cell>
          <cell r="R14">
            <v>-24071</v>
          </cell>
          <cell r="S14">
            <v>-24049</v>
          </cell>
          <cell r="T14">
            <v>-24555</v>
          </cell>
          <cell r="U14">
            <v>-24603</v>
          </cell>
          <cell r="V14">
            <v>-23692</v>
          </cell>
          <cell r="W14">
            <v>-23265</v>
          </cell>
          <cell r="X14">
            <v>-23864</v>
          </cell>
          <cell r="Y14">
            <v>-23821</v>
          </cell>
          <cell r="Z14">
            <v>-23276</v>
          </cell>
          <cell r="AA14">
            <v>-23651</v>
          </cell>
          <cell r="AB14">
            <v>-23861</v>
          </cell>
          <cell r="AC14">
            <v>-24099</v>
          </cell>
          <cell r="AD14">
            <v>-23420</v>
          </cell>
          <cell r="AE14">
            <v>-23284</v>
          </cell>
          <cell r="AF14">
            <v>-24020</v>
          </cell>
        </row>
        <row r="15">
          <cell r="B15">
            <v>-13536</v>
          </cell>
          <cell r="C15">
            <v>-14051</v>
          </cell>
          <cell r="D15">
            <v>-13635</v>
          </cell>
          <cell r="E15">
            <v>-23769</v>
          </cell>
          <cell r="F15">
            <v>-23181</v>
          </cell>
          <cell r="G15">
            <v>-23149</v>
          </cell>
          <cell r="H15">
            <v>-24754</v>
          </cell>
          <cell r="I15">
            <v>-24890</v>
          </cell>
          <cell r="J15">
            <v>-24150</v>
          </cell>
          <cell r="K15">
            <v>-24013</v>
          </cell>
          <cell r="L15">
            <v>-24159</v>
          </cell>
          <cell r="M15">
            <v>-24484</v>
          </cell>
          <cell r="N15">
            <v>-23969</v>
          </cell>
          <cell r="O15">
            <v>-23583</v>
          </cell>
          <cell r="P15">
            <v>-23870</v>
          </cell>
          <cell r="Q15">
            <v>-23972</v>
          </cell>
          <cell r="R15">
            <v>-24046</v>
          </cell>
          <cell r="S15">
            <v>-24014</v>
          </cell>
          <cell r="T15">
            <v>-24536</v>
          </cell>
          <cell r="U15">
            <v>-24651</v>
          </cell>
          <cell r="V15">
            <v>-23712</v>
          </cell>
          <cell r="W15">
            <v>-23315</v>
          </cell>
          <cell r="X15">
            <v>-23851</v>
          </cell>
          <cell r="Y15">
            <v>-23820</v>
          </cell>
          <cell r="Z15">
            <v>-23230</v>
          </cell>
          <cell r="AA15">
            <v>-23677</v>
          </cell>
          <cell r="AB15">
            <v>-23832</v>
          </cell>
          <cell r="AC15">
            <v>-24107</v>
          </cell>
          <cell r="AD15">
            <v>-23468</v>
          </cell>
          <cell r="AE15">
            <v>-23440</v>
          </cell>
          <cell r="AF15">
            <v>-23978</v>
          </cell>
        </row>
        <row r="16">
          <cell r="B16">
            <v>-13579</v>
          </cell>
          <cell r="C16">
            <v>-14021</v>
          </cell>
          <cell r="D16">
            <v>-13608</v>
          </cell>
          <cell r="E16">
            <v>-23800</v>
          </cell>
          <cell r="F16">
            <v>-23205</v>
          </cell>
          <cell r="G16">
            <v>-23159</v>
          </cell>
          <cell r="H16">
            <v>-24812</v>
          </cell>
          <cell r="I16">
            <v>-24915</v>
          </cell>
          <cell r="J16">
            <v>-24161</v>
          </cell>
          <cell r="K16">
            <v>-24010</v>
          </cell>
          <cell r="L16">
            <v>-24251</v>
          </cell>
          <cell r="M16">
            <v>-24501</v>
          </cell>
          <cell r="N16">
            <v>-23911</v>
          </cell>
          <cell r="O16">
            <v>-23592</v>
          </cell>
          <cell r="P16">
            <v>-23860</v>
          </cell>
          <cell r="Q16">
            <v>-23994</v>
          </cell>
          <cell r="R16">
            <v>-24089</v>
          </cell>
          <cell r="S16">
            <v>-24049</v>
          </cell>
          <cell r="T16">
            <v>-24535</v>
          </cell>
          <cell r="U16">
            <v>-24631</v>
          </cell>
          <cell r="V16">
            <v>-23628</v>
          </cell>
          <cell r="W16">
            <v>-23418</v>
          </cell>
          <cell r="X16">
            <v>-23857</v>
          </cell>
          <cell r="Y16">
            <v>-23813</v>
          </cell>
          <cell r="Z16">
            <v>-23254</v>
          </cell>
          <cell r="AA16">
            <v>-23732</v>
          </cell>
          <cell r="AB16">
            <v>-23742</v>
          </cell>
          <cell r="AC16">
            <v>-24124</v>
          </cell>
          <cell r="AD16">
            <v>-23410</v>
          </cell>
          <cell r="AE16">
            <v>-23423</v>
          </cell>
          <cell r="AF16">
            <v>-24002</v>
          </cell>
        </row>
        <row r="17">
          <cell r="B17">
            <v>-13594</v>
          </cell>
          <cell r="C17">
            <v>-14009</v>
          </cell>
          <cell r="D17">
            <v>-13625</v>
          </cell>
          <cell r="E17">
            <v>-23832</v>
          </cell>
          <cell r="F17">
            <v>-23244</v>
          </cell>
          <cell r="G17">
            <v>-23205</v>
          </cell>
          <cell r="H17">
            <v>-24852</v>
          </cell>
          <cell r="I17">
            <v>-24931</v>
          </cell>
          <cell r="J17">
            <v>-24190</v>
          </cell>
          <cell r="K17">
            <v>-24032</v>
          </cell>
          <cell r="L17">
            <v>-24269</v>
          </cell>
          <cell r="M17">
            <v>-24468</v>
          </cell>
          <cell r="N17">
            <v>-23915</v>
          </cell>
          <cell r="O17">
            <v>-23516</v>
          </cell>
          <cell r="P17">
            <v>-23886</v>
          </cell>
          <cell r="Q17">
            <v>-24018</v>
          </cell>
          <cell r="R17">
            <v>-24063</v>
          </cell>
          <cell r="S17">
            <v>-24062</v>
          </cell>
          <cell r="T17">
            <v>-24525</v>
          </cell>
          <cell r="U17">
            <v>-24662</v>
          </cell>
          <cell r="V17">
            <v>-23611</v>
          </cell>
          <cell r="W17">
            <v>-23436</v>
          </cell>
          <cell r="X17">
            <v>-23860</v>
          </cell>
          <cell r="Y17">
            <v>-23822</v>
          </cell>
          <cell r="Z17">
            <v>-23246</v>
          </cell>
          <cell r="AA17">
            <v>-23849</v>
          </cell>
          <cell r="AB17">
            <v>-23821</v>
          </cell>
          <cell r="AC17">
            <v>-24151</v>
          </cell>
          <cell r="AD17">
            <v>-23301</v>
          </cell>
          <cell r="AE17">
            <v>-23457</v>
          </cell>
          <cell r="AF17">
            <v>-24061</v>
          </cell>
        </row>
        <row r="18">
          <cell r="B18">
            <v>-13660</v>
          </cell>
          <cell r="C18">
            <v>-14110</v>
          </cell>
          <cell r="D18">
            <v>-14047</v>
          </cell>
          <cell r="E18">
            <v>-23969</v>
          </cell>
          <cell r="F18">
            <v>-23467</v>
          </cell>
          <cell r="G18">
            <v>-23504</v>
          </cell>
          <cell r="H18">
            <v>-24976</v>
          </cell>
          <cell r="I18">
            <v>-24930</v>
          </cell>
          <cell r="J18">
            <v>-24347</v>
          </cell>
          <cell r="K18">
            <v>-24170</v>
          </cell>
          <cell r="L18">
            <v>-24590</v>
          </cell>
          <cell r="M18">
            <v>-24622</v>
          </cell>
          <cell r="N18">
            <v>-24158</v>
          </cell>
          <cell r="O18">
            <v>-23660</v>
          </cell>
          <cell r="P18">
            <v>-24078</v>
          </cell>
          <cell r="Q18">
            <v>-24209</v>
          </cell>
          <cell r="R18">
            <v>-24483</v>
          </cell>
          <cell r="S18">
            <v>-24327</v>
          </cell>
          <cell r="T18">
            <v>-24737</v>
          </cell>
          <cell r="U18">
            <v>-24491</v>
          </cell>
          <cell r="V18">
            <v>-23884</v>
          </cell>
          <cell r="W18">
            <v>-23474</v>
          </cell>
          <cell r="X18">
            <v>-24098</v>
          </cell>
          <cell r="Y18">
            <v>-24056</v>
          </cell>
          <cell r="Z18">
            <v>-23388</v>
          </cell>
          <cell r="AA18">
            <v>-23936</v>
          </cell>
          <cell r="AB18">
            <v>-23920</v>
          </cell>
          <cell r="AC18">
            <v>-24314</v>
          </cell>
          <cell r="AD18">
            <v>-23342</v>
          </cell>
          <cell r="AE18">
            <v>-23497</v>
          </cell>
          <cell r="AF18">
            <v>-24195</v>
          </cell>
        </row>
        <row r="19">
          <cell r="B19">
            <v>-13650</v>
          </cell>
          <cell r="C19">
            <v>-14118</v>
          </cell>
          <cell r="D19">
            <v>-13969</v>
          </cell>
          <cell r="E19">
            <v>-24127</v>
          </cell>
          <cell r="F19">
            <v>-23478</v>
          </cell>
          <cell r="G19">
            <v>-23431</v>
          </cell>
          <cell r="H19">
            <v>-24993</v>
          </cell>
          <cell r="I19">
            <v>-25043</v>
          </cell>
          <cell r="J19">
            <v>-24162</v>
          </cell>
          <cell r="K19">
            <v>-24314</v>
          </cell>
          <cell r="L19">
            <v>-24429</v>
          </cell>
          <cell r="M19">
            <v>-24783</v>
          </cell>
          <cell r="N19">
            <v>-24215</v>
          </cell>
          <cell r="O19">
            <v>-23969</v>
          </cell>
          <cell r="P19">
            <v>-24104</v>
          </cell>
          <cell r="Q19">
            <v>-24404</v>
          </cell>
          <cell r="R19">
            <v>-24382</v>
          </cell>
          <cell r="S19">
            <v>-24362</v>
          </cell>
          <cell r="T19">
            <v>-24860</v>
          </cell>
          <cell r="U19">
            <v>-24471</v>
          </cell>
          <cell r="V19">
            <v>-23772</v>
          </cell>
          <cell r="W19">
            <v>-23548</v>
          </cell>
          <cell r="X19">
            <v>-24116</v>
          </cell>
          <cell r="Y19">
            <v>-24060</v>
          </cell>
          <cell r="Z19">
            <v>-23398</v>
          </cell>
          <cell r="AA19">
            <v>-24038</v>
          </cell>
          <cell r="AB19">
            <v>-24026</v>
          </cell>
          <cell r="AC19">
            <v>-24329</v>
          </cell>
          <cell r="AD19">
            <v>-23343</v>
          </cell>
          <cell r="AE19">
            <v>-23604</v>
          </cell>
          <cell r="AF19">
            <v>-24248</v>
          </cell>
        </row>
        <row r="20">
          <cell r="B20">
            <v>-13605</v>
          </cell>
          <cell r="C20">
            <v>-14194</v>
          </cell>
          <cell r="D20">
            <v>-13771</v>
          </cell>
          <cell r="E20">
            <v>-23854</v>
          </cell>
          <cell r="F20">
            <v>-23317</v>
          </cell>
          <cell r="G20">
            <v>-23499</v>
          </cell>
          <cell r="H20">
            <v>-24940</v>
          </cell>
          <cell r="I20">
            <v>-24855</v>
          </cell>
          <cell r="J20">
            <v>-24188</v>
          </cell>
          <cell r="K20">
            <v>-24285</v>
          </cell>
          <cell r="L20">
            <v>-24430</v>
          </cell>
          <cell r="M20">
            <v>-24687</v>
          </cell>
          <cell r="N20">
            <v>-24170</v>
          </cell>
          <cell r="O20">
            <v>-24035</v>
          </cell>
          <cell r="P20">
            <v>-23929</v>
          </cell>
          <cell r="Q20">
            <v>-24262</v>
          </cell>
          <cell r="R20">
            <v>-24437</v>
          </cell>
          <cell r="S20">
            <v>-24299</v>
          </cell>
          <cell r="T20">
            <v>-24743</v>
          </cell>
          <cell r="U20">
            <v>-24383</v>
          </cell>
          <cell r="V20">
            <v>-23743</v>
          </cell>
          <cell r="W20">
            <v>-23530</v>
          </cell>
          <cell r="X20">
            <v>-24061</v>
          </cell>
          <cell r="Y20">
            <v>-24018</v>
          </cell>
          <cell r="Z20">
            <v>-23522</v>
          </cell>
          <cell r="AA20">
            <v>-23918</v>
          </cell>
          <cell r="AB20">
            <v>-24100</v>
          </cell>
          <cell r="AC20">
            <v>-24212</v>
          </cell>
          <cell r="AD20">
            <v>-23287</v>
          </cell>
          <cell r="AE20">
            <v>-23479</v>
          </cell>
          <cell r="AF20">
            <v>-24291</v>
          </cell>
        </row>
        <row r="21">
          <cell r="B21">
            <v>-13556</v>
          </cell>
          <cell r="C21">
            <v>-14080</v>
          </cell>
          <cell r="D21">
            <v>-13611</v>
          </cell>
          <cell r="E21">
            <v>-23706</v>
          </cell>
          <cell r="F21">
            <v>-23210</v>
          </cell>
          <cell r="G21">
            <v>-23537</v>
          </cell>
          <cell r="H21">
            <v>-24786</v>
          </cell>
          <cell r="I21">
            <v>-24427</v>
          </cell>
          <cell r="J21">
            <v>-24078</v>
          </cell>
          <cell r="K21">
            <v>-24161</v>
          </cell>
          <cell r="L21">
            <v>-24383</v>
          </cell>
          <cell r="M21">
            <v>-24567</v>
          </cell>
          <cell r="N21">
            <v>-24056</v>
          </cell>
          <cell r="O21">
            <v>-23737</v>
          </cell>
          <cell r="P21">
            <v>-23854</v>
          </cell>
          <cell r="Q21">
            <v>-24103</v>
          </cell>
          <cell r="R21">
            <v>-24303</v>
          </cell>
          <cell r="S21">
            <v>-24260</v>
          </cell>
          <cell r="T21">
            <v>-24666</v>
          </cell>
          <cell r="U21">
            <v>-24186</v>
          </cell>
          <cell r="V21">
            <v>-23857</v>
          </cell>
          <cell r="W21">
            <v>-23445</v>
          </cell>
          <cell r="X21">
            <v>-23791</v>
          </cell>
          <cell r="Y21">
            <v>-23820</v>
          </cell>
          <cell r="Z21">
            <v>-23418</v>
          </cell>
          <cell r="AA21">
            <v>-23787</v>
          </cell>
          <cell r="AB21">
            <v>-24043</v>
          </cell>
          <cell r="AC21">
            <v>-24080</v>
          </cell>
          <cell r="AD21">
            <v>-23160</v>
          </cell>
          <cell r="AE21">
            <v>-23439</v>
          </cell>
          <cell r="AF21">
            <v>-24468</v>
          </cell>
        </row>
        <row r="22">
          <cell r="B22">
            <v>-13651</v>
          </cell>
          <cell r="C22">
            <v>-13929</v>
          </cell>
          <cell r="D22">
            <v>-13627</v>
          </cell>
          <cell r="E22">
            <v>-23624</v>
          </cell>
          <cell r="F22">
            <v>-23241</v>
          </cell>
          <cell r="G22">
            <v>-23485</v>
          </cell>
          <cell r="H22">
            <v>-24800</v>
          </cell>
          <cell r="I22">
            <v>-24306</v>
          </cell>
          <cell r="J22">
            <v>-24024</v>
          </cell>
          <cell r="K22">
            <v>-24126</v>
          </cell>
          <cell r="L22">
            <v>-24400</v>
          </cell>
          <cell r="M22">
            <v>-24566</v>
          </cell>
          <cell r="N22">
            <v>-23904</v>
          </cell>
          <cell r="O22">
            <v>-23688</v>
          </cell>
          <cell r="P22">
            <v>-23917</v>
          </cell>
          <cell r="Q22">
            <v>-24042</v>
          </cell>
          <cell r="R22">
            <v>-24278</v>
          </cell>
          <cell r="S22">
            <v>-24233</v>
          </cell>
          <cell r="T22">
            <v>-24650</v>
          </cell>
          <cell r="U22">
            <v>-24149</v>
          </cell>
          <cell r="V22">
            <v>-23797</v>
          </cell>
          <cell r="W22">
            <v>-23475</v>
          </cell>
          <cell r="X22">
            <v>-23772</v>
          </cell>
          <cell r="Y22">
            <v>-23703</v>
          </cell>
          <cell r="Z22">
            <v>-23383</v>
          </cell>
          <cell r="AA22">
            <v>-23807</v>
          </cell>
          <cell r="AB22">
            <v>-24033</v>
          </cell>
          <cell r="AC22">
            <v>-24102</v>
          </cell>
          <cell r="AD22">
            <v>-23147</v>
          </cell>
          <cell r="AE22">
            <v>-23429</v>
          </cell>
          <cell r="AF22">
            <v>-24371</v>
          </cell>
        </row>
        <row r="23">
          <cell r="B23">
            <v>-13543</v>
          </cell>
          <cell r="C23">
            <v>-13929</v>
          </cell>
          <cell r="D23">
            <v>-13685</v>
          </cell>
          <cell r="E23">
            <v>-23591</v>
          </cell>
          <cell r="F23">
            <v>-23280</v>
          </cell>
          <cell r="G23">
            <v>-23512</v>
          </cell>
          <cell r="H23">
            <v>-24794</v>
          </cell>
          <cell r="I23">
            <v>-24195</v>
          </cell>
          <cell r="J23">
            <v>-24048</v>
          </cell>
          <cell r="K23">
            <v>-24091</v>
          </cell>
          <cell r="L23">
            <v>-24431</v>
          </cell>
          <cell r="M23">
            <v>-24491</v>
          </cell>
          <cell r="N23">
            <v>-23875</v>
          </cell>
          <cell r="O23">
            <v>-23652</v>
          </cell>
          <cell r="P23">
            <v>-23986</v>
          </cell>
          <cell r="Q23">
            <v>-23989</v>
          </cell>
          <cell r="R23">
            <v>-24231</v>
          </cell>
          <cell r="S23">
            <v>-24466</v>
          </cell>
          <cell r="T23">
            <v>-24647</v>
          </cell>
          <cell r="U23">
            <v>-24334</v>
          </cell>
          <cell r="V23">
            <v>-23874</v>
          </cell>
          <cell r="W23">
            <v>-23620</v>
          </cell>
          <cell r="X23">
            <v>-23791</v>
          </cell>
          <cell r="Y23">
            <v>-23813</v>
          </cell>
          <cell r="Z23">
            <v>-23266</v>
          </cell>
          <cell r="AA23">
            <v>-23853</v>
          </cell>
          <cell r="AB23">
            <v>-23814</v>
          </cell>
          <cell r="AC23">
            <v>-24081</v>
          </cell>
          <cell r="AD23">
            <v>-23130</v>
          </cell>
          <cell r="AE23">
            <v>-23459</v>
          </cell>
          <cell r="AF23">
            <v>-24406</v>
          </cell>
        </row>
        <row r="24">
          <cell r="B24">
            <v>-13587</v>
          </cell>
          <cell r="C24">
            <v>-13916</v>
          </cell>
          <cell r="D24">
            <v>-20598</v>
          </cell>
          <cell r="E24">
            <v>-23549</v>
          </cell>
          <cell r="F24">
            <v>-23311</v>
          </cell>
          <cell r="G24">
            <v>-23558</v>
          </cell>
          <cell r="H24">
            <v>-24829</v>
          </cell>
          <cell r="I24">
            <v>-24228</v>
          </cell>
          <cell r="J24">
            <v>-24031</v>
          </cell>
          <cell r="K24">
            <v>-24012</v>
          </cell>
          <cell r="L24">
            <v>-24425</v>
          </cell>
          <cell r="M24">
            <v>-24416</v>
          </cell>
          <cell r="N24">
            <v>-23935</v>
          </cell>
          <cell r="O24">
            <v>-23542</v>
          </cell>
          <cell r="P24">
            <v>-23926</v>
          </cell>
          <cell r="Q24">
            <v>-24041</v>
          </cell>
          <cell r="R24">
            <v>-24196</v>
          </cell>
          <cell r="S24">
            <v>-24586</v>
          </cell>
          <cell r="T24">
            <v>-24704</v>
          </cell>
          <cell r="U24">
            <v>-24239</v>
          </cell>
          <cell r="V24">
            <v>-23832</v>
          </cell>
          <cell r="W24">
            <v>-23643</v>
          </cell>
          <cell r="X24">
            <v>-23810</v>
          </cell>
          <cell r="Y24">
            <v>-23849</v>
          </cell>
          <cell r="Z24">
            <v>-23260</v>
          </cell>
          <cell r="AA24">
            <v>-23779</v>
          </cell>
          <cell r="AB24">
            <v>-23754</v>
          </cell>
          <cell r="AC24">
            <v>-24039</v>
          </cell>
          <cell r="AD24">
            <v>-23077</v>
          </cell>
          <cell r="AE24">
            <v>-23569</v>
          </cell>
          <cell r="AF24">
            <v>-24167</v>
          </cell>
        </row>
        <row r="25">
          <cell r="B25">
            <v>-13601</v>
          </cell>
          <cell r="C25">
            <v>-13950</v>
          </cell>
          <cell r="D25">
            <v>-24198</v>
          </cell>
          <cell r="E25">
            <v>-23502</v>
          </cell>
          <cell r="F25">
            <v>-23342</v>
          </cell>
          <cell r="G25">
            <v>-23520</v>
          </cell>
          <cell r="H25">
            <v>-24822</v>
          </cell>
          <cell r="I25">
            <v>-24269</v>
          </cell>
          <cell r="J25">
            <v>-24041</v>
          </cell>
          <cell r="K25">
            <v>-24049</v>
          </cell>
          <cell r="L25">
            <v>-24760</v>
          </cell>
          <cell r="M25">
            <v>-24418</v>
          </cell>
          <cell r="N25">
            <v>-23910</v>
          </cell>
          <cell r="O25">
            <v>-23587</v>
          </cell>
          <cell r="P25">
            <v>-24000</v>
          </cell>
          <cell r="Q25">
            <v>-24032</v>
          </cell>
          <cell r="R25">
            <v>-24182</v>
          </cell>
          <cell r="S25">
            <v>-24551</v>
          </cell>
          <cell r="T25">
            <v>-24683</v>
          </cell>
          <cell r="U25">
            <v>-24131</v>
          </cell>
          <cell r="V25">
            <v>-23717</v>
          </cell>
          <cell r="W25">
            <v>-23578</v>
          </cell>
          <cell r="X25">
            <v>-23807</v>
          </cell>
          <cell r="Y25">
            <v>-23706</v>
          </cell>
          <cell r="Z25">
            <v>-23238</v>
          </cell>
          <cell r="AA25">
            <v>-23832</v>
          </cell>
          <cell r="AB25">
            <v>-23773</v>
          </cell>
          <cell r="AC25">
            <v>-24022</v>
          </cell>
          <cell r="AD25">
            <v>-23016</v>
          </cell>
          <cell r="AE25">
            <v>-23590</v>
          </cell>
          <cell r="AF25">
            <v>-24327</v>
          </cell>
        </row>
        <row r="26">
          <cell r="B26">
            <v>-13713</v>
          </cell>
          <cell r="C26">
            <v>-13933</v>
          </cell>
          <cell r="D26">
            <v>-24018</v>
          </cell>
          <cell r="E26">
            <v>-23496</v>
          </cell>
          <cell r="F26">
            <v>-23328</v>
          </cell>
          <cell r="G26">
            <v>-23583</v>
          </cell>
          <cell r="H26">
            <v>-24782</v>
          </cell>
          <cell r="I26">
            <v>-24238</v>
          </cell>
          <cell r="J26">
            <v>-24104</v>
          </cell>
          <cell r="K26">
            <v>-24085</v>
          </cell>
          <cell r="L26">
            <v>-24711</v>
          </cell>
          <cell r="M26">
            <v>-24536</v>
          </cell>
          <cell r="N26">
            <v>-23819</v>
          </cell>
          <cell r="O26">
            <v>-23478</v>
          </cell>
          <cell r="P26">
            <v>-24035</v>
          </cell>
          <cell r="Q26">
            <v>-24052</v>
          </cell>
          <cell r="R26">
            <v>-24197</v>
          </cell>
          <cell r="S26">
            <v>-24535</v>
          </cell>
          <cell r="T26">
            <v>-24609</v>
          </cell>
          <cell r="U26">
            <v>-24033</v>
          </cell>
          <cell r="V26">
            <v>-23604</v>
          </cell>
          <cell r="W26">
            <v>-23672</v>
          </cell>
          <cell r="X26">
            <v>-23891</v>
          </cell>
          <cell r="Y26">
            <v>-23567</v>
          </cell>
          <cell r="Z26">
            <v>-23295</v>
          </cell>
          <cell r="AA26">
            <v>-23763</v>
          </cell>
          <cell r="AB26">
            <v>-23856</v>
          </cell>
          <cell r="AC26">
            <v>-23988</v>
          </cell>
          <cell r="AD26">
            <v>-23005</v>
          </cell>
          <cell r="AE26">
            <v>-23497</v>
          </cell>
          <cell r="AF26">
            <v>-24418</v>
          </cell>
        </row>
        <row r="27">
          <cell r="B27">
            <v>-13807</v>
          </cell>
          <cell r="C27">
            <v>-13939</v>
          </cell>
          <cell r="D27">
            <v>-23938</v>
          </cell>
          <cell r="E27">
            <v>-23567</v>
          </cell>
          <cell r="F27">
            <v>-23330</v>
          </cell>
          <cell r="G27">
            <v>-23661</v>
          </cell>
          <cell r="H27">
            <v>-24836</v>
          </cell>
          <cell r="I27">
            <v>-24159</v>
          </cell>
          <cell r="J27">
            <v>-24119</v>
          </cell>
          <cell r="K27">
            <v>-24016</v>
          </cell>
          <cell r="L27">
            <v>-24651</v>
          </cell>
          <cell r="M27">
            <v>-24522</v>
          </cell>
          <cell r="N27">
            <v>-23916</v>
          </cell>
          <cell r="O27">
            <v>-23450</v>
          </cell>
          <cell r="P27">
            <v>-24116</v>
          </cell>
          <cell r="Q27">
            <v>-24188</v>
          </cell>
          <cell r="R27">
            <v>-24137</v>
          </cell>
          <cell r="S27">
            <v>-24664</v>
          </cell>
          <cell r="T27">
            <v>-24547</v>
          </cell>
          <cell r="U27">
            <v>-24014</v>
          </cell>
          <cell r="V27">
            <v>-23606</v>
          </cell>
          <cell r="W27">
            <v>-23703</v>
          </cell>
          <cell r="X27">
            <v>-23847</v>
          </cell>
          <cell r="Y27">
            <v>-23572</v>
          </cell>
          <cell r="Z27">
            <v>-23255</v>
          </cell>
          <cell r="AA27">
            <v>-23733</v>
          </cell>
          <cell r="AB27">
            <v>-23953</v>
          </cell>
          <cell r="AC27">
            <v>-24079</v>
          </cell>
          <cell r="AD27">
            <v>-23077</v>
          </cell>
          <cell r="AE27">
            <v>-23577</v>
          </cell>
          <cell r="AF27">
            <v>-24401</v>
          </cell>
        </row>
        <row r="28">
          <cell r="B28">
            <v>-13753</v>
          </cell>
          <cell r="C28">
            <v>-13974</v>
          </cell>
          <cell r="D28">
            <v>-23946</v>
          </cell>
          <cell r="E28">
            <v>-23592</v>
          </cell>
          <cell r="F28">
            <v>-23353</v>
          </cell>
          <cell r="G28">
            <v>-23744</v>
          </cell>
          <cell r="H28">
            <v>-24843</v>
          </cell>
          <cell r="I28">
            <v>-24165</v>
          </cell>
          <cell r="J28">
            <v>-24081</v>
          </cell>
          <cell r="K28">
            <v>-24075</v>
          </cell>
          <cell r="L28">
            <v>-24621</v>
          </cell>
          <cell r="M28">
            <v>-24489</v>
          </cell>
          <cell r="N28">
            <v>-23876</v>
          </cell>
          <cell r="O28">
            <v>-23402</v>
          </cell>
          <cell r="P28">
            <v>-24104</v>
          </cell>
          <cell r="Q28">
            <v>-24260</v>
          </cell>
          <cell r="R28">
            <v>-24160</v>
          </cell>
          <cell r="S28">
            <v>-24765</v>
          </cell>
          <cell r="T28">
            <v>-24563</v>
          </cell>
          <cell r="U28">
            <v>-24019</v>
          </cell>
          <cell r="V28">
            <v>-23503</v>
          </cell>
          <cell r="W28">
            <v>-23812</v>
          </cell>
          <cell r="X28">
            <v>-23902</v>
          </cell>
          <cell r="Y28">
            <v>-23530</v>
          </cell>
          <cell r="Z28">
            <v>-23344</v>
          </cell>
          <cell r="AA28">
            <v>-23680</v>
          </cell>
          <cell r="AB28">
            <v>-23906</v>
          </cell>
          <cell r="AC28">
            <v>-24037</v>
          </cell>
          <cell r="AD28">
            <v>-23211</v>
          </cell>
          <cell r="AE28">
            <v>-23579</v>
          </cell>
          <cell r="AF28">
            <v>-24450</v>
          </cell>
        </row>
        <row r="29">
          <cell r="B29">
            <v>-13901</v>
          </cell>
          <cell r="C29">
            <v>-14148</v>
          </cell>
          <cell r="D29">
            <v>-23803</v>
          </cell>
          <cell r="E29">
            <v>-23726</v>
          </cell>
          <cell r="F29">
            <v>-23484</v>
          </cell>
          <cell r="G29">
            <v>-23908</v>
          </cell>
          <cell r="H29">
            <v>-24913</v>
          </cell>
          <cell r="I29">
            <v>-24268</v>
          </cell>
          <cell r="J29">
            <v>-24108</v>
          </cell>
          <cell r="K29">
            <v>-24060</v>
          </cell>
          <cell r="L29">
            <v>-24570</v>
          </cell>
          <cell r="M29">
            <v>-24568</v>
          </cell>
          <cell r="N29">
            <v>-23868</v>
          </cell>
          <cell r="O29">
            <v>-23450</v>
          </cell>
          <cell r="P29">
            <v>-24080</v>
          </cell>
          <cell r="Q29">
            <v>-24292</v>
          </cell>
          <cell r="R29">
            <v>-24244</v>
          </cell>
          <cell r="S29">
            <v>-24586</v>
          </cell>
          <cell r="T29">
            <v>-24623</v>
          </cell>
          <cell r="U29">
            <v>-24071</v>
          </cell>
          <cell r="V29">
            <v>-23651</v>
          </cell>
          <cell r="W29">
            <v>-23936</v>
          </cell>
          <cell r="X29">
            <v>-24085</v>
          </cell>
          <cell r="Y29">
            <v>-23577</v>
          </cell>
          <cell r="Z29">
            <v>-23411</v>
          </cell>
          <cell r="AA29">
            <v>-23758</v>
          </cell>
          <cell r="AB29">
            <v>-24002</v>
          </cell>
          <cell r="AC29">
            <v>-24602</v>
          </cell>
          <cell r="AD29">
            <v>-23170</v>
          </cell>
          <cell r="AE29">
            <v>-23888</v>
          </cell>
          <cell r="AF29">
            <v>-24473</v>
          </cell>
        </row>
        <row r="30">
          <cell r="B30">
            <v>-14215</v>
          </cell>
          <cell r="C30">
            <v>-14257</v>
          </cell>
          <cell r="D30">
            <v>-23686</v>
          </cell>
          <cell r="E30">
            <v>-23711</v>
          </cell>
          <cell r="F30">
            <v>-23688</v>
          </cell>
          <cell r="G30">
            <v>-24133</v>
          </cell>
          <cell r="H30">
            <v>-25043</v>
          </cell>
          <cell r="I30">
            <v>-24285</v>
          </cell>
          <cell r="J30">
            <v>-24275</v>
          </cell>
          <cell r="K30">
            <v>-24019</v>
          </cell>
          <cell r="L30">
            <v>-24512</v>
          </cell>
          <cell r="M30">
            <v>-24611</v>
          </cell>
          <cell r="N30">
            <v>-24031</v>
          </cell>
          <cell r="O30">
            <v>-23481</v>
          </cell>
          <cell r="P30">
            <v>-24147</v>
          </cell>
          <cell r="Q30">
            <v>-24247</v>
          </cell>
          <cell r="R30">
            <v>-24336</v>
          </cell>
          <cell r="S30">
            <v>-24695</v>
          </cell>
          <cell r="T30">
            <v>-24598</v>
          </cell>
          <cell r="U30">
            <v>-24144</v>
          </cell>
          <cell r="V30">
            <v>-23651</v>
          </cell>
          <cell r="W30">
            <v>-24098</v>
          </cell>
          <cell r="X30">
            <v>-23993</v>
          </cell>
          <cell r="Y30">
            <v>-23626</v>
          </cell>
          <cell r="Z30">
            <v>-23581</v>
          </cell>
          <cell r="AA30">
            <v>-23778</v>
          </cell>
          <cell r="AB30">
            <v>-24032</v>
          </cell>
          <cell r="AC30">
            <v>-24695</v>
          </cell>
          <cell r="AD30">
            <v>-23316</v>
          </cell>
          <cell r="AE30">
            <v>-24082</v>
          </cell>
          <cell r="AF30">
            <v>-24559</v>
          </cell>
        </row>
        <row r="31">
          <cell r="B31">
            <v>-14430</v>
          </cell>
          <cell r="C31">
            <v>-14296</v>
          </cell>
          <cell r="D31">
            <v>-23636</v>
          </cell>
          <cell r="E31">
            <v>-23629</v>
          </cell>
          <cell r="F31">
            <v>-23812</v>
          </cell>
          <cell r="G31">
            <v>-24372</v>
          </cell>
          <cell r="H31">
            <v>-24885</v>
          </cell>
          <cell r="I31">
            <v>-24245</v>
          </cell>
          <cell r="J31">
            <v>-24378</v>
          </cell>
          <cell r="K31">
            <v>-24219</v>
          </cell>
          <cell r="L31">
            <v>-24668</v>
          </cell>
          <cell r="M31">
            <v>-24519</v>
          </cell>
          <cell r="N31">
            <v>-24148</v>
          </cell>
          <cell r="O31">
            <v>-23562</v>
          </cell>
          <cell r="P31">
            <v>-24124</v>
          </cell>
          <cell r="Q31">
            <v>-24210</v>
          </cell>
          <cell r="R31">
            <v>-24617</v>
          </cell>
          <cell r="S31">
            <v>-24788</v>
          </cell>
          <cell r="T31">
            <v>-24655</v>
          </cell>
          <cell r="U31">
            <v>-24135</v>
          </cell>
          <cell r="V31">
            <v>-23665</v>
          </cell>
          <cell r="W31">
            <v>-24166</v>
          </cell>
          <cell r="X31">
            <v>-24036</v>
          </cell>
          <cell r="Y31">
            <v>-23674</v>
          </cell>
          <cell r="Z31">
            <v>-23759</v>
          </cell>
          <cell r="AA31">
            <v>-23918</v>
          </cell>
          <cell r="AB31">
            <v>-24048</v>
          </cell>
          <cell r="AC31">
            <v>-24055</v>
          </cell>
          <cell r="AD31">
            <v>-23415</v>
          </cell>
          <cell r="AE31">
            <v>-24342</v>
          </cell>
          <cell r="AF31">
            <v>-24541</v>
          </cell>
        </row>
        <row r="32">
          <cell r="B32">
            <v>-14173</v>
          </cell>
          <cell r="C32">
            <v>-14085</v>
          </cell>
          <cell r="D32">
            <v>-23633</v>
          </cell>
          <cell r="E32">
            <v>-23363</v>
          </cell>
          <cell r="F32">
            <v>-23683</v>
          </cell>
          <cell r="G32">
            <v>-24417</v>
          </cell>
          <cell r="H32">
            <v>-24868</v>
          </cell>
          <cell r="I32">
            <v>-24307</v>
          </cell>
          <cell r="J32">
            <v>-24177</v>
          </cell>
          <cell r="K32">
            <v>-24117</v>
          </cell>
          <cell r="L32">
            <v>-24544</v>
          </cell>
          <cell r="M32">
            <v>-24323</v>
          </cell>
          <cell r="N32">
            <v>-23941</v>
          </cell>
          <cell r="O32">
            <v>-23625</v>
          </cell>
          <cell r="P32">
            <v>-24085</v>
          </cell>
          <cell r="Q32">
            <v>-24201</v>
          </cell>
          <cell r="R32">
            <v>-24307</v>
          </cell>
          <cell r="S32">
            <v>-24655</v>
          </cell>
          <cell r="T32">
            <v>-24615</v>
          </cell>
          <cell r="U32">
            <v>-24068</v>
          </cell>
          <cell r="V32">
            <v>-23535</v>
          </cell>
          <cell r="W32">
            <v>-24006</v>
          </cell>
          <cell r="X32">
            <v>-23996</v>
          </cell>
          <cell r="Y32">
            <v>-23575</v>
          </cell>
          <cell r="Z32">
            <v>-23685</v>
          </cell>
          <cell r="AA32">
            <v>-23971</v>
          </cell>
          <cell r="AB32">
            <v>-24031</v>
          </cell>
          <cell r="AC32">
            <v>-23961</v>
          </cell>
          <cell r="AD32">
            <v>-23287</v>
          </cell>
          <cell r="AE32">
            <v>-24300</v>
          </cell>
          <cell r="AF32">
            <v>-24581</v>
          </cell>
        </row>
        <row r="33">
          <cell r="B33">
            <v>-14153</v>
          </cell>
          <cell r="C33">
            <v>-13996</v>
          </cell>
          <cell r="D33">
            <v>-23709</v>
          </cell>
          <cell r="E33">
            <v>-23424</v>
          </cell>
          <cell r="F33">
            <v>-23571</v>
          </cell>
          <cell r="G33">
            <v>-24445</v>
          </cell>
          <cell r="H33">
            <v>-24885</v>
          </cell>
          <cell r="I33">
            <v>-24209</v>
          </cell>
          <cell r="J33">
            <v>-24178</v>
          </cell>
          <cell r="K33">
            <v>-24151</v>
          </cell>
          <cell r="L33">
            <v>-24512</v>
          </cell>
          <cell r="M33">
            <v>-24230</v>
          </cell>
          <cell r="N33">
            <v>-23905</v>
          </cell>
          <cell r="O33">
            <v>-23607</v>
          </cell>
          <cell r="P33">
            <v>-24039</v>
          </cell>
          <cell r="Q33">
            <v>-24200</v>
          </cell>
          <cell r="R33">
            <v>-24249</v>
          </cell>
          <cell r="S33">
            <v>-24591</v>
          </cell>
          <cell r="T33">
            <v>-24524</v>
          </cell>
          <cell r="U33">
            <v>-23916</v>
          </cell>
          <cell r="V33">
            <v>-23452</v>
          </cell>
          <cell r="W33">
            <v>-23949</v>
          </cell>
          <cell r="X33">
            <v>-23971</v>
          </cell>
          <cell r="Y33">
            <v>-23464</v>
          </cell>
          <cell r="Z33">
            <v>-23633</v>
          </cell>
          <cell r="AA33">
            <v>-23844</v>
          </cell>
          <cell r="AB33">
            <v>-24006</v>
          </cell>
          <cell r="AC33">
            <v>-23845</v>
          </cell>
          <cell r="AD33">
            <v>-23354</v>
          </cell>
          <cell r="AE33">
            <v>-24274</v>
          </cell>
          <cell r="AF33">
            <v>-24574</v>
          </cell>
        </row>
        <row r="34">
          <cell r="B34">
            <v>-14066</v>
          </cell>
          <cell r="C34">
            <v>-13753</v>
          </cell>
          <cell r="D34">
            <v>-23692</v>
          </cell>
          <cell r="E34">
            <v>-23362</v>
          </cell>
          <cell r="F34">
            <v>-23507</v>
          </cell>
          <cell r="G34">
            <v>-24682</v>
          </cell>
          <cell r="H34">
            <v>-24890</v>
          </cell>
          <cell r="I34">
            <v>-24110</v>
          </cell>
          <cell r="J34">
            <v>-24057</v>
          </cell>
          <cell r="K34">
            <v>-24147</v>
          </cell>
          <cell r="L34">
            <v>-24479</v>
          </cell>
          <cell r="M34">
            <v>-24189</v>
          </cell>
          <cell r="N34">
            <v>-23868</v>
          </cell>
          <cell r="O34">
            <v>-23566</v>
          </cell>
          <cell r="P34">
            <v>-24070</v>
          </cell>
          <cell r="Q34">
            <v>-24201</v>
          </cell>
          <cell r="R34">
            <v>-24149</v>
          </cell>
          <cell r="S34">
            <v>-24568</v>
          </cell>
          <cell r="T34">
            <v>-24450</v>
          </cell>
          <cell r="U34">
            <v>-23800</v>
          </cell>
          <cell r="V34">
            <v>-23410</v>
          </cell>
          <cell r="W34">
            <v>-23916</v>
          </cell>
          <cell r="X34">
            <v>-23980</v>
          </cell>
          <cell r="Y34">
            <v>-23375</v>
          </cell>
          <cell r="Z34">
            <v>-23642</v>
          </cell>
          <cell r="AA34">
            <v>-23825</v>
          </cell>
          <cell r="AB34">
            <v>-24137</v>
          </cell>
          <cell r="AC34">
            <v>-23448</v>
          </cell>
          <cell r="AD34">
            <v>-23237</v>
          </cell>
          <cell r="AE34">
            <v>-24211</v>
          </cell>
          <cell r="AF34">
            <v>-24718</v>
          </cell>
        </row>
        <row r="35">
          <cell r="B35">
            <v>-14067</v>
          </cell>
          <cell r="C35">
            <v>-13686</v>
          </cell>
          <cell r="D35">
            <v>-23798</v>
          </cell>
          <cell r="E35">
            <v>-23323</v>
          </cell>
          <cell r="F35">
            <v>-23339</v>
          </cell>
          <cell r="G35">
            <v>-24783</v>
          </cell>
          <cell r="H35">
            <v>-24976</v>
          </cell>
          <cell r="I35">
            <v>-23997</v>
          </cell>
          <cell r="J35">
            <v>-24010</v>
          </cell>
          <cell r="K35">
            <v>-24152</v>
          </cell>
          <cell r="L35">
            <v>-24505</v>
          </cell>
          <cell r="M35">
            <v>-24155</v>
          </cell>
          <cell r="N35">
            <v>-23769</v>
          </cell>
          <cell r="O35">
            <v>-23557</v>
          </cell>
          <cell r="P35">
            <v>-24091</v>
          </cell>
          <cell r="Q35">
            <v>-24234</v>
          </cell>
          <cell r="R35">
            <v>-24139</v>
          </cell>
          <cell r="S35">
            <v>-24545</v>
          </cell>
          <cell r="T35">
            <v>-24567</v>
          </cell>
          <cell r="U35">
            <v>-23742</v>
          </cell>
          <cell r="V35">
            <v>-23444</v>
          </cell>
          <cell r="W35">
            <v>-23884</v>
          </cell>
          <cell r="X35">
            <v>-24053</v>
          </cell>
          <cell r="Y35">
            <v>-23324</v>
          </cell>
          <cell r="Z35">
            <v>-23663</v>
          </cell>
          <cell r="AA35">
            <v>-23816</v>
          </cell>
          <cell r="AB35">
            <v>-24263</v>
          </cell>
          <cell r="AC35">
            <v>-23336</v>
          </cell>
          <cell r="AD35">
            <v>-23351</v>
          </cell>
          <cell r="AE35">
            <v>-24197</v>
          </cell>
          <cell r="AF35">
            <v>-24692</v>
          </cell>
        </row>
        <row r="36">
          <cell r="B36">
            <v>-14085</v>
          </cell>
          <cell r="C36">
            <v>-13768</v>
          </cell>
          <cell r="D36">
            <v>-23767</v>
          </cell>
          <cell r="E36">
            <v>-23294</v>
          </cell>
          <cell r="F36">
            <v>-23241</v>
          </cell>
          <cell r="G36">
            <v>-24723</v>
          </cell>
          <cell r="H36">
            <v>-24976</v>
          </cell>
          <cell r="I36">
            <v>-24048</v>
          </cell>
          <cell r="J36">
            <v>-24117</v>
          </cell>
          <cell r="K36">
            <v>-24032</v>
          </cell>
          <cell r="L36">
            <v>-24502</v>
          </cell>
          <cell r="M36">
            <v>-24121</v>
          </cell>
          <cell r="N36">
            <v>-23674</v>
          </cell>
          <cell r="O36">
            <v>-23561</v>
          </cell>
          <cell r="P36">
            <v>-24063</v>
          </cell>
          <cell r="Q36">
            <v>-24183</v>
          </cell>
          <cell r="R36">
            <v>-24173</v>
          </cell>
          <cell r="S36">
            <v>-24515</v>
          </cell>
          <cell r="T36">
            <v>-24685</v>
          </cell>
          <cell r="U36">
            <v>-23726</v>
          </cell>
          <cell r="V36">
            <v>-23379</v>
          </cell>
          <cell r="W36">
            <v>-23953</v>
          </cell>
          <cell r="X36">
            <v>-23985</v>
          </cell>
          <cell r="Y36">
            <v>-23337</v>
          </cell>
          <cell r="Z36">
            <v>-23637</v>
          </cell>
          <cell r="AA36">
            <v>-23796</v>
          </cell>
          <cell r="AB36">
            <v>-24153</v>
          </cell>
          <cell r="AC36">
            <v>-23261</v>
          </cell>
          <cell r="AD36">
            <v>-23311</v>
          </cell>
          <cell r="AE36">
            <v>-24230</v>
          </cell>
          <cell r="AF36">
            <v>-24638</v>
          </cell>
        </row>
      </sheetData>
      <sheetData sheetId="10">
        <row r="13">
          <cell r="B13">
            <v>-33868</v>
          </cell>
          <cell r="C13">
            <v>-33040</v>
          </cell>
          <cell r="D13">
            <v>-16497</v>
          </cell>
          <cell r="E13">
            <v>-23201</v>
          </cell>
          <cell r="F13">
            <v>-21832</v>
          </cell>
          <cell r="G13">
            <v>-20831</v>
          </cell>
          <cell r="H13">
            <v>-17280</v>
          </cell>
          <cell r="I13">
            <v>-21821</v>
          </cell>
          <cell r="J13">
            <v>-31142</v>
          </cell>
          <cell r="K13">
            <v>-32363</v>
          </cell>
          <cell r="L13">
            <v>-23957</v>
          </cell>
          <cell r="M13">
            <v>-33408</v>
          </cell>
          <cell r="N13">
            <v>-22486</v>
          </cell>
          <cell r="O13">
            <v>-37114</v>
          </cell>
          <cell r="P13">
            <v>-23261</v>
          </cell>
          <cell r="Q13">
            <v>-23034</v>
          </cell>
          <cell r="R13">
            <v>-19788</v>
          </cell>
          <cell r="S13">
            <v>-16129</v>
          </cell>
          <cell r="T13">
            <v>-30151</v>
          </cell>
          <cell r="U13">
            <v>-27233</v>
          </cell>
          <cell r="V13">
            <v>-18942</v>
          </cell>
          <cell r="W13">
            <v>-37672</v>
          </cell>
          <cell r="X13">
            <v>-33236</v>
          </cell>
          <cell r="Y13">
            <v>-47033</v>
          </cell>
          <cell r="Z13">
            <v>-37946</v>
          </cell>
          <cell r="AA13">
            <v>-42540</v>
          </cell>
          <cell r="AB13">
            <v>-36823</v>
          </cell>
          <cell r="AC13">
            <v>-39081</v>
          </cell>
          <cell r="AD13">
            <v>-30213</v>
          </cell>
          <cell r="AE13">
            <v>-35831</v>
          </cell>
          <cell r="AF13">
            <v>-29064</v>
          </cell>
        </row>
        <row r="14">
          <cell r="B14">
            <v>-35312</v>
          </cell>
          <cell r="C14">
            <v>-39005</v>
          </cell>
          <cell r="D14">
            <v>-26472</v>
          </cell>
          <cell r="E14">
            <v>-26582</v>
          </cell>
          <cell r="F14">
            <v>-26157</v>
          </cell>
          <cell r="G14">
            <v>-20005</v>
          </cell>
          <cell r="H14">
            <v>-17424</v>
          </cell>
          <cell r="I14">
            <v>-25714</v>
          </cell>
          <cell r="J14">
            <v>-25635</v>
          </cell>
          <cell r="K14">
            <v>-45644</v>
          </cell>
          <cell r="L14">
            <v>-30120</v>
          </cell>
          <cell r="M14">
            <v>-44077</v>
          </cell>
          <cell r="N14">
            <v>-29973</v>
          </cell>
          <cell r="O14">
            <v>-44266</v>
          </cell>
          <cell r="P14">
            <v>-19933</v>
          </cell>
          <cell r="Q14">
            <v>-25019</v>
          </cell>
          <cell r="R14">
            <v>-21250</v>
          </cell>
          <cell r="S14">
            <v>-24067</v>
          </cell>
          <cell r="T14">
            <v>-36898</v>
          </cell>
          <cell r="U14">
            <v>-35616</v>
          </cell>
          <cell r="V14">
            <v>-20818</v>
          </cell>
          <cell r="W14">
            <v>-39698</v>
          </cell>
          <cell r="X14">
            <v>-33536</v>
          </cell>
          <cell r="Y14">
            <v>-53248</v>
          </cell>
          <cell r="Z14">
            <v>-41000</v>
          </cell>
          <cell r="AA14">
            <v>-38782</v>
          </cell>
          <cell r="AB14">
            <v>-38565</v>
          </cell>
          <cell r="AC14">
            <v>-39188</v>
          </cell>
          <cell r="AD14">
            <v>-29115</v>
          </cell>
          <cell r="AE14">
            <v>-35793</v>
          </cell>
          <cell r="AF14">
            <v>-28548</v>
          </cell>
        </row>
        <row r="15">
          <cell r="B15">
            <v>-41559</v>
          </cell>
          <cell r="C15">
            <v>-42530</v>
          </cell>
          <cell r="D15">
            <v>-34461</v>
          </cell>
          <cell r="E15">
            <v>-34016</v>
          </cell>
          <cell r="F15">
            <v>-29377</v>
          </cell>
          <cell r="G15">
            <v>-24101</v>
          </cell>
          <cell r="H15">
            <v>-26459</v>
          </cell>
          <cell r="I15">
            <v>-34825</v>
          </cell>
          <cell r="J15">
            <v>-28347</v>
          </cell>
          <cell r="K15">
            <v>-70489</v>
          </cell>
          <cell r="L15">
            <v>-39220</v>
          </cell>
          <cell r="M15">
            <v>-47245</v>
          </cell>
          <cell r="N15">
            <v>-37566</v>
          </cell>
          <cell r="O15">
            <v>-48227</v>
          </cell>
          <cell r="P15">
            <v>-28165</v>
          </cell>
          <cell r="Q15">
            <v>-28142</v>
          </cell>
          <cell r="R15">
            <v>-30185</v>
          </cell>
          <cell r="S15">
            <v>-32685</v>
          </cell>
          <cell r="T15">
            <v>-45255</v>
          </cell>
          <cell r="U15">
            <v>-44196</v>
          </cell>
          <cell r="V15">
            <v>-29858</v>
          </cell>
          <cell r="W15">
            <v>-41657</v>
          </cell>
          <cell r="X15">
            <v>-36792</v>
          </cell>
          <cell r="Y15">
            <v>-61159</v>
          </cell>
          <cell r="Z15">
            <v>-46189</v>
          </cell>
          <cell r="AA15">
            <v>-34623</v>
          </cell>
          <cell r="AB15">
            <v>-42257</v>
          </cell>
          <cell r="AC15">
            <v>-43322</v>
          </cell>
          <cell r="AD15">
            <v>-32680</v>
          </cell>
          <cell r="AE15">
            <v>-42350</v>
          </cell>
          <cell r="AF15">
            <v>-32887</v>
          </cell>
        </row>
        <row r="16">
          <cell r="B16">
            <v>-44098</v>
          </cell>
          <cell r="C16">
            <v>-50582</v>
          </cell>
          <cell r="D16">
            <v>-39421</v>
          </cell>
          <cell r="E16">
            <v>-42697</v>
          </cell>
          <cell r="F16">
            <v>-32243</v>
          </cell>
          <cell r="G16">
            <v>-29115</v>
          </cell>
          <cell r="H16">
            <v>-33303</v>
          </cell>
          <cell r="I16">
            <v>-36858</v>
          </cell>
          <cell r="J16">
            <v>-35063</v>
          </cell>
          <cell r="K16">
            <v>-72394</v>
          </cell>
          <cell r="L16">
            <v>-50225</v>
          </cell>
          <cell r="M16">
            <v>-49840</v>
          </cell>
          <cell r="N16">
            <v>-40465</v>
          </cell>
          <cell r="O16">
            <v>-52091</v>
          </cell>
          <cell r="P16">
            <v>-35488</v>
          </cell>
          <cell r="Q16">
            <v>-33357</v>
          </cell>
          <cell r="R16">
            <v>-40522</v>
          </cell>
          <cell r="S16">
            <v>-35070</v>
          </cell>
          <cell r="T16">
            <v>-53019</v>
          </cell>
          <cell r="U16">
            <v>-53227</v>
          </cell>
          <cell r="V16">
            <v>-31093</v>
          </cell>
          <cell r="W16">
            <v>-43513</v>
          </cell>
          <cell r="X16">
            <v>-43668</v>
          </cell>
          <cell r="Y16">
            <v>-69719</v>
          </cell>
          <cell r="Z16">
            <v>-45375</v>
          </cell>
          <cell r="AA16">
            <v>-41706</v>
          </cell>
          <cell r="AB16">
            <v>-52027</v>
          </cell>
          <cell r="AC16">
            <v>-46605</v>
          </cell>
          <cell r="AD16">
            <v>-40152</v>
          </cell>
          <cell r="AE16">
            <v>-44470</v>
          </cell>
          <cell r="AF16">
            <v>-43121</v>
          </cell>
        </row>
        <row r="17">
          <cell r="B17">
            <v>-46065</v>
          </cell>
          <cell r="C17">
            <v>-52065</v>
          </cell>
          <cell r="D17">
            <v>-39154</v>
          </cell>
          <cell r="E17">
            <v>-43370</v>
          </cell>
          <cell r="F17">
            <v>-34706</v>
          </cell>
          <cell r="G17">
            <v>-35763</v>
          </cell>
          <cell r="H17">
            <v>-33365</v>
          </cell>
          <cell r="I17">
            <v>-37299</v>
          </cell>
          <cell r="J17">
            <v>-39841</v>
          </cell>
          <cell r="K17">
            <v>-68294</v>
          </cell>
          <cell r="L17">
            <v>-53430</v>
          </cell>
          <cell r="M17">
            <v>-56882</v>
          </cell>
          <cell r="N17">
            <v>-47979</v>
          </cell>
          <cell r="O17">
            <v>-64074</v>
          </cell>
          <cell r="P17">
            <v>-38878</v>
          </cell>
          <cell r="Q17">
            <v>-37497</v>
          </cell>
          <cell r="R17">
            <v>-49271</v>
          </cell>
          <cell r="S17">
            <v>-41679</v>
          </cell>
          <cell r="T17">
            <v>-50504</v>
          </cell>
          <cell r="U17">
            <v>-58821</v>
          </cell>
          <cell r="V17">
            <v>-41606</v>
          </cell>
          <cell r="W17">
            <v>-50633</v>
          </cell>
          <cell r="X17">
            <v>-51121</v>
          </cell>
          <cell r="Y17">
            <v>-70155</v>
          </cell>
          <cell r="Z17">
            <v>-54338</v>
          </cell>
          <cell r="AA17">
            <v>-49174</v>
          </cell>
          <cell r="AB17">
            <v>-52443</v>
          </cell>
          <cell r="AC17">
            <v>-49434</v>
          </cell>
          <cell r="AD17">
            <v>-46767</v>
          </cell>
          <cell r="AE17">
            <v>-44422</v>
          </cell>
          <cell r="AF17">
            <v>-50590</v>
          </cell>
        </row>
        <row r="18">
          <cell r="B18">
            <v>-46929</v>
          </cell>
          <cell r="C18">
            <v>-46629</v>
          </cell>
          <cell r="D18">
            <v>-37286</v>
          </cell>
          <cell r="E18">
            <v>-43154</v>
          </cell>
          <cell r="F18">
            <v>-36457</v>
          </cell>
          <cell r="G18">
            <v>-35987</v>
          </cell>
          <cell r="H18">
            <v>-34436</v>
          </cell>
          <cell r="I18">
            <v>-35138</v>
          </cell>
          <cell r="J18">
            <v>-41242</v>
          </cell>
          <cell r="K18">
            <v>-62600</v>
          </cell>
          <cell r="L18">
            <v>-51696</v>
          </cell>
          <cell r="M18">
            <v>-59372</v>
          </cell>
          <cell r="N18">
            <v>-47999</v>
          </cell>
          <cell r="O18">
            <v>-60402</v>
          </cell>
          <cell r="P18">
            <v>-38135</v>
          </cell>
          <cell r="Q18">
            <v>-37324</v>
          </cell>
          <cell r="R18">
            <v>-48230</v>
          </cell>
          <cell r="S18">
            <v>-45710</v>
          </cell>
          <cell r="T18">
            <v>-55741</v>
          </cell>
          <cell r="U18">
            <v>-57775</v>
          </cell>
          <cell r="V18">
            <v>-41107</v>
          </cell>
          <cell r="W18">
            <v>-49521</v>
          </cell>
          <cell r="X18">
            <v>-55724</v>
          </cell>
          <cell r="Y18">
            <v>-63340</v>
          </cell>
          <cell r="Z18">
            <v>-52007</v>
          </cell>
          <cell r="AA18">
            <v>-51184</v>
          </cell>
          <cell r="AB18">
            <v>-51716</v>
          </cell>
          <cell r="AC18">
            <v>-56590</v>
          </cell>
          <cell r="AD18">
            <v>-48951</v>
          </cell>
          <cell r="AE18">
            <v>-45514</v>
          </cell>
          <cell r="AF18">
            <v>-43103</v>
          </cell>
        </row>
        <row r="19">
          <cell r="B19">
            <v>-48531</v>
          </cell>
          <cell r="C19">
            <v>-45697</v>
          </cell>
          <cell r="D19">
            <v>-39574</v>
          </cell>
          <cell r="E19">
            <v>-44280</v>
          </cell>
          <cell r="F19">
            <v>-39395</v>
          </cell>
          <cell r="G19">
            <v>-41067</v>
          </cell>
          <cell r="H19">
            <v>-44491</v>
          </cell>
          <cell r="I19">
            <v>-39867</v>
          </cell>
          <cell r="J19">
            <v>-49464</v>
          </cell>
          <cell r="K19">
            <v>-55094</v>
          </cell>
          <cell r="L19">
            <v>-49674</v>
          </cell>
          <cell r="M19">
            <v>-55461</v>
          </cell>
          <cell r="N19">
            <v>-41294</v>
          </cell>
          <cell r="O19">
            <v>-53339</v>
          </cell>
          <cell r="P19">
            <v>-46634</v>
          </cell>
          <cell r="Q19">
            <v>-42432</v>
          </cell>
          <cell r="R19">
            <v>-50205</v>
          </cell>
          <cell r="S19">
            <v>-39681</v>
          </cell>
          <cell r="T19">
            <v>-53893</v>
          </cell>
          <cell r="U19">
            <v>-46621</v>
          </cell>
          <cell r="V19">
            <v>-36830</v>
          </cell>
          <cell r="W19">
            <v>-55336</v>
          </cell>
          <cell r="X19">
            <v>-55001</v>
          </cell>
          <cell r="Y19">
            <v>-64407</v>
          </cell>
          <cell r="Z19">
            <v>-48792</v>
          </cell>
          <cell r="AA19">
            <v>-44395</v>
          </cell>
          <cell r="AB19">
            <v>-54307</v>
          </cell>
          <cell r="AC19">
            <v>-59458</v>
          </cell>
          <cell r="AD19">
            <v>-51624</v>
          </cell>
          <cell r="AE19">
            <v>-47895</v>
          </cell>
          <cell r="AF19">
            <v>-45591</v>
          </cell>
        </row>
        <row r="20">
          <cell r="B20">
            <v>-50412</v>
          </cell>
          <cell r="C20">
            <v>-43056</v>
          </cell>
          <cell r="D20">
            <v>-33516</v>
          </cell>
          <cell r="E20">
            <v>-41758</v>
          </cell>
          <cell r="F20">
            <v>-37087</v>
          </cell>
          <cell r="G20">
            <v>-41030</v>
          </cell>
          <cell r="H20">
            <v>-43235</v>
          </cell>
          <cell r="I20">
            <v>-35201</v>
          </cell>
          <cell r="J20">
            <v>-46455</v>
          </cell>
          <cell r="K20">
            <v>-37380</v>
          </cell>
          <cell r="L20">
            <v>-34154</v>
          </cell>
          <cell r="M20">
            <v>-35508</v>
          </cell>
          <cell r="N20">
            <v>-29952</v>
          </cell>
          <cell r="O20">
            <v>-38319</v>
          </cell>
          <cell r="P20">
            <v>-45198</v>
          </cell>
          <cell r="Q20">
            <v>-39884</v>
          </cell>
          <cell r="R20">
            <v>-28718</v>
          </cell>
          <cell r="S20">
            <v>-21470</v>
          </cell>
          <cell r="T20">
            <v>-54466</v>
          </cell>
          <cell r="U20">
            <v>-35140</v>
          </cell>
          <cell r="V20">
            <v>-17000</v>
          </cell>
          <cell r="W20">
            <v>-58706</v>
          </cell>
          <cell r="X20">
            <v>-55278</v>
          </cell>
          <cell r="Y20">
            <v>-50790</v>
          </cell>
          <cell r="Z20">
            <v>-35385</v>
          </cell>
          <cell r="AA20">
            <v>-30949</v>
          </cell>
          <cell r="AB20">
            <v>-35731</v>
          </cell>
          <cell r="AC20">
            <v>-47551</v>
          </cell>
          <cell r="AD20">
            <v>-55131</v>
          </cell>
          <cell r="AE20">
            <v>-49627</v>
          </cell>
          <cell r="AF20">
            <v>-34260</v>
          </cell>
        </row>
        <row r="21">
          <cell r="B21">
            <v>-60947</v>
          </cell>
          <cell r="C21">
            <v>-40407</v>
          </cell>
          <cell r="D21">
            <v>-30480</v>
          </cell>
          <cell r="E21">
            <v>-33151</v>
          </cell>
          <cell r="F21">
            <v>-24743</v>
          </cell>
          <cell r="G21">
            <v>-41529</v>
          </cell>
          <cell r="H21">
            <v>-43652</v>
          </cell>
          <cell r="I21">
            <v>-30632</v>
          </cell>
          <cell r="J21">
            <v>-34234</v>
          </cell>
          <cell r="K21">
            <v>-27352</v>
          </cell>
          <cell r="L21">
            <v>-24755</v>
          </cell>
          <cell r="M21">
            <v>-23131</v>
          </cell>
          <cell r="N21">
            <v>-16587</v>
          </cell>
          <cell r="O21">
            <v>-28403</v>
          </cell>
          <cell r="P21">
            <v>-37951</v>
          </cell>
          <cell r="Q21">
            <v>-33306</v>
          </cell>
          <cell r="R21">
            <v>-18373</v>
          </cell>
          <cell r="S21">
            <v>-13513</v>
          </cell>
          <cell r="T21">
            <v>-55828</v>
          </cell>
          <cell r="U21">
            <v>-21594</v>
          </cell>
          <cell r="V21">
            <v>-11184</v>
          </cell>
          <cell r="W21">
            <v>-48564</v>
          </cell>
          <cell r="X21">
            <v>-52565</v>
          </cell>
          <cell r="Y21">
            <v>-33938</v>
          </cell>
          <cell r="Z21">
            <v>-28546</v>
          </cell>
          <cell r="AA21">
            <v>-14192</v>
          </cell>
          <cell r="AB21">
            <v>-18897</v>
          </cell>
          <cell r="AC21">
            <v>-38138</v>
          </cell>
          <cell r="AD21">
            <v>-43309</v>
          </cell>
          <cell r="AE21">
            <v>-47724</v>
          </cell>
          <cell r="AF21">
            <v>-23508</v>
          </cell>
        </row>
        <row r="22">
          <cell r="B22">
            <v>-62561</v>
          </cell>
          <cell r="C22">
            <v>-29909</v>
          </cell>
          <cell r="D22">
            <v>-17035</v>
          </cell>
          <cell r="E22">
            <v>-25657</v>
          </cell>
          <cell r="F22">
            <v>-13561</v>
          </cell>
          <cell r="G22">
            <v>-28689</v>
          </cell>
          <cell r="H22">
            <v>-43618</v>
          </cell>
          <cell r="I22">
            <v>-20614</v>
          </cell>
          <cell r="J22">
            <v>-22917</v>
          </cell>
          <cell r="K22">
            <v>-22373</v>
          </cell>
          <cell r="L22">
            <v>-17419</v>
          </cell>
          <cell r="M22">
            <v>-9184</v>
          </cell>
          <cell r="N22">
            <v>-5432</v>
          </cell>
          <cell r="O22">
            <v>-20436</v>
          </cell>
          <cell r="P22">
            <v>-29658</v>
          </cell>
          <cell r="Q22">
            <v>-28155</v>
          </cell>
          <cell r="R22">
            <v>-13792</v>
          </cell>
          <cell r="S22">
            <v>-16054</v>
          </cell>
          <cell r="T22">
            <v>-54745</v>
          </cell>
          <cell r="U22">
            <v>-16433</v>
          </cell>
          <cell r="V22">
            <v>-9405</v>
          </cell>
          <cell r="W22">
            <v>-35875</v>
          </cell>
          <cell r="X22">
            <v>-38033</v>
          </cell>
          <cell r="Y22">
            <v>-23394</v>
          </cell>
          <cell r="Z22">
            <v>-15333</v>
          </cell>
          <cell r="AA22">
            <v>-8903</v>
          </cell>
          <cell r="AB22">
            <v>-12180</v>
          </cell>
          <cell r="AC22">
            <v>-25963</v>
          </cell>
          <cell r="AD22">
            <v>-33231</v>
          </cell>
          <cell r="AE22">
            <v>-37943</v>
          </cell>
          <cell r="AF22">
            <v>-17664</v>
          </cell>
        </row>
        <row r="23">
          <cell r="B23">
            <v>-49665</v>
          </cell>
          <cell r="C23">
            <v>-20134</v>
          </cell>
          <cell r="D23">
            <v>92</v>
          </cell>
          <cell r="E23">
            <v>-17053</v>
          </cell>
          <cell r="F23">
            <v>-1162</v>
          </cell>
          <cell r="G23">
            <v>-17234</v>
          </cell>
          <cell r="H23">
            <v>-43829</v>
          </cell>
          <cell r="I23">
            <v>-9201</v>
          </cell>
          <cell r="J23">
            <v>-12529</v>
          </cell>
          <cell r="K23">
            <v>-17376</v>
          </cell>
          <cell r="L23">
            <v>-12868</v>
          </cell>
          <cell r="M23">
            <v>-6269</v>
          </cell>
          <cell r="N23">
            <v>164</v>
          </cell>
          <cell r="O23">
            <v>-15413</v>
          </cell>
          <cell r="P23">
            <v>-21234</v>
          </cell>
          <cell r="Q23">
            <v>-20803</v>
          </cell>
          <cell r="R23">
            <v>-9190</v>
          </cell>
          <cell r="S23">
            <v>-7408</v>
          </cell>
          <cell r="T23">
            <v>-54232</v>
          </cell>
          <cell r="U23">
            <v>-5812</v>
          </cell>
          <cell r="V23">
            <v>1794</v>
          </cell>
          <cell r="W23">
            <v>-26963</v>
          </cell>
          <cell r="X23">
            <v>-21928</v>
          </cell>
          <cell r="Y23">
            <v>-10890</v>
          </cell>
          <cell r="Z23">
            <v>-15120</v>
          </cell>
          <cell r="AA23">
            <v>-8811</v>
          </cell>
          <cell r="AB23">
            <v>-5176</v>
          </cell>
          <cell r="AC23">
            <v>-19952</v>
          </cell>
          <cell r="AD23">
            <v>-24278</v>
          </cell>
          <cell r="AE23">
            <v>-30619</v>
          </cell>
          <cell r="AF23">
            <v>-12412</v>
          </cell>
        </row>
        <row r="24">
          <cell r="B24">
            <v>-33069</v>
          </cell>
          <cell r="C24">
            <v>-17680</v>
          </cell>
          <cell r="D24">
            <v>-2880</v>
          </cell>
          <cell r="E24">
            <v>-15521</v>
          </cell>
          <cell r="F24">
            <v>2302</v>
          </cell>
          <cell r="G24">
            <v>-18133</v>
          </cell>
          <cell r="H24">
            <v>-44442</v>
          </cell>
          <cell r="I24">
            <v>-3992</v>
          </cell>
          <cell r="J24">
            <v>-8399</v>
          </cell>
          <cell r="K24">
            <v>-21494</v>
          </cell>
          <cell r="L24">
            <v>-20487</v>
          </cell>
          <cell r="M24">
            <v>-1712</v>
          </cell>
          <cell r="N24">
            <v>454</v>
          </cell>
          <cell r="O24">
            <v>-14162</v>
          </cell>
          <cell r="P24">
            <v>-21639</v>
          </cell>
          <cell r="Q24">
            <v>-21219</v>
          </cell>
          <cell r="R24">
            <v>-6782</v>
          </cell>
          <cell r="S24">
            <v>-7523</v>
          </cell>
          <cell r="T24">
            <v>-53801</v>
          </cell>
          <cell r="U24">
            <v>-2711</v>
          </cell>
          <cell r="V24">
            <v>4192</v>
          </cell>
          <cell r="W24">
            <v>-27256</v>
          </cell>
          <cell r="X24">
            <v>-19297</v>
          </cell>
          <cell r="Y24">
            <v>-12096</v>
          </cell>
          <cell r="Z24">
            <v>-12151</v>
          </cell>
          <cell r="AA24">
            <v>-12128</v>
          </cell>
          <cell r="AB24">
            <v>-2097</v>
          </cell>
          <cell r="AC24">
            <v>-22199</v>
          </cell>
          <cell r="AD24">
            <v>-19188</v>
          </cell>
          <cell r="AE24">
            <v>-29998</v>
          </cell>
          <cell r="AF24">
            <v>-15251</v>
          </cell>
        </row>
        <row r="25">
          <cell r="B25">
            <v>-24233</v>
          </cell>
          <cell r="C25">
            <v>-17170</v>
          </cell>
          <cell r="D25">
            <v>-5766</v>
          </cell>
          <cell r="E25">
            <v>-13242</v>
          </cell>
          <cell r="F25">
            <v>2020</v>
          </cell>
          <cell r="G25">
            <v>-18343</v>
          </cell>
          <cell r="H25">
            <v>-43926</v>
          </cell>
          <cell r="I25">
            <v>-7849</v>
          </cell>
          <cell r="J25">
            <v>-9476</v>
          </cell>
          <cell r="K25">
            <v>-20290</v>
          </cell>
          <cell r="L25">
            <v>-20859</v>
          </cell>
          <cell r="M25">
            <v>-4934</v>
          </cell>
          <cell r="N25">
            <v>-4235</v>
          </cell>
          <cell r="O25">
            <v>-12225</v>
          </cell>
          <cell r="P25">
            <v>-22449</v>
          </cell>
          <cell r="Q25">
            <v>-25075</v>
          </cell>
          <cell r="R25">
            <v>-6086</v>
          </cell>
          <cell r="S25">
            <v>-13990</v>
          </cell>
          <cell r="T25">
            <v>-52616</v>
          </cell>
          <cell r="U25">
            <v>10035</v>
          </cell>
          <cell r="V25">
            <v>-197</v>
          </cell>
          <cell r="W25">
            <v>-27144</v>
          </cell>
          <cell r="X25">
            <v>-20048</v>
          </cell>
          <cell r="Y25">
            <v>-14812</v>
          </cell>
          <cell r="Z25">
            <v>-19365</v>
          </cell>
          <cell r="AA25">
            <v>-6233</v>
          </cell>
          <cell r="AB25">
            <v>-3801</v>
          </cell>
          <cell r="AC25">
            <v>-19519</v>
          </cell>
          <cell r="AD25">
            <v>-12012</v>
          </cell>
          <cell r="AE25">
            <v>-27940</v>
          </cell>
          <cell r="AF25">
            <v>-14226</v>
          </cell>
        </row>
        <row r="26">
          <cell r="B26">
            <v>-24937</v>
          </cell>
          <cell r="C26">
            <v>-13419</v>
          </cell>
          <cell r="D26">
            <v>-9286</v>
          </cell>
          <cell r="E26">
            <v>-14400</v>
          </cell>
          <cell r="F26">
            <v>1199</v>
          </cell>
          <cell r="G26">
            <v>-20416</v>
          </cell>
          <cell r="H26">
            <v>-43913</v>
          </cell>
          <cell r="I26">
            <v>-10687</v>
          </cell>
          <cell r="J26">
            <v>-17703</v>
          </cell>
          <cell r="K26">
            <v>-16391</v>
          </cell>
          <cell r="L26">
            <v>-13787</v>
          </cell>
          <cell r="M26">
            <v>-7214</v>
          </cell>
          <cell r="N26">
            <v>3118</v>
          </cell>
          <cell r="O26">
            <v>-7692</v>
          </cell>
          <cell r="P26">
            <v>-21870</v>
          </cell>
          <cell r="Q26">
            <v>-25629</v>
          </cell>
          <cell r="R26">
            <v>-1759</v>
          </cell>
          <cell r="S26">
            <v>-7559</v>
          </cell>
          <cell r="T26">
            <v>-52976</v>
          </cell>
          <cell r="U26">
            <v>7763</v>
          </cell>
          <cell r="V26">
            <v>5395</v>
          </cell>
          <cell r="W26">
            <v>-25059</v>
          </cell>
          <cell r="X26">
            <v>-23773</v>
          </cell>
          <cell r="Y26">
            <v>-14455</v>
          </cell>
          <cell r="Z26">
            <v>-25459</v>
          </cell>
          <cell r="AA26">
            <v>-5310</v>
          </cell>
          <cell r="AB26">
            <v>-6181</v>
          </cell>
          <cell r="AC26">
            <v>-17698</v>
          </cell>
          <cell r="AD26">
            <v>-17688</v>
          </cell>
          <cell r="AE26">
            <v>-30628</v>
          </cell>
          <cell r="AF26">
            <v>-11152</v>
          </cell>
        </row>
        <row r="27">
          <cell r="B27">
            <v>-30777</v>
          </cell>
          <cell r="C27">
            <v>-18707</v>
          </cell>
          <cell r="D27">
            <v>-16582</v>
          </cell>
          <cell r="E27">
            <v>-22377</v>
          </cell>
          <cell r="F27">
            <v>-3873</v>
          </cell>
          <cell r="G27">
            <v>-23225</v>
          </cell>
          <cell r="H27">
            <v>-44416</v>
          </cell>
          <cell r="I27">
            <v>-19070</v>
          </cell>
          <cell r="J27">
            <v>-24057</v>
          </cell>
          <cell r="K27">
            <v>-20533</v>
          </cell>
          <cell r="L27">
            <v>-17289</v>
          </cell>
          <cell r="M27">
            <v>-16939</v>
          </cell>
          <cell r="N27">
            <v>186</v>
          </cell>
          <cell r="O27">
            <v>-14083</v>
          </cell>
          <cell r="P27">
            <v>-32046</v>
          </cell>
          <cell r="Q27">
            <v>-32666</v>
          </cell>
          <cell r="R27">
            <v>-5860</v>
          </cell>
          <cell r="S27">
            <v>-7270</v>
          </cell>
          <cell r="T27">
            <v>-54141</v>
          </cell>
          <cell r="U27">
            <v>3889</v>
          </cell>
          <cell r="V27">
            <v>1006</v>
          </cell>
          <cell r="W27">
            <v>-30428</v>
          </cell>
          <cell r="X27">
            <v>-29449</v>
          </cell>
          <cell r="Y27">
            <v>-18216</v>
          </cell>
          <cell r="Z27">
            <v>-26102</v>
          </cell>
          <cell r="AA27">
            <v>-13439</v>
          </cell>
          <cell r="AB27">
            <v>-11795</v>
          </cell>
          <cell r="AC27">
            <v>-20165</v>
          </cell>
          <cell r="AD27">
            <v>-30390</v>
          </cell>
          <cell r="AE27">
            <v>-30426</v>
          </cell>
          <cell r="AF27">
            <v>-12232</v>
          </cell>
        </row>
        <row r="28">
          <cell r="B28">
            <v>-37542</v>
          </cell>
          <cell r="C28">
            <v>-26346</v>
          </cell>
          <cell r="D28">
            <v>-24182</v>
          </cell>
          <cell r="E28">
            <v>-30479</v>
          </cell>
          <cell r="F28">
            <v>-12998</v>
          </cell>
          <cell r="G28">
            <v>-30668</v>
          </cell>
          <cell r="H28">
            <v>-45206</v>
          </cell>
          <cell r="I28">
            <v>-26964</v>
          </cell>
          <cell r="J28">
            <v>-29460</v>
          </cell>
          <cell r="K28">
            <v>-26161</v>
          </cell>
          <cell r="L28">
            <v>-23197</v>
          </cell>
          <cell r="M28">
            <v>-21699</v>
          </cell>
          <cell r="N28">
            <v>-8148</v>
          </cell>
          <cell r="O28">
            <v>-19232</v>
          </cell>
          <cell r="P28">
            <v>-34949</v>
          </cell>
          <cell r="Q28">
            <v>-39483</v>
          </cell>
          <cell r="R28">
            <v>-10234</v>
          </cell>
          <cell r="S28">
            <v>-23583</v>
          </cell>
          <cell r="T28">
            <v>-54746</v>
          </cell>
          <cell r="U28">
            <v>-1877</v>
          </cell>
          <cell r="V28">
            <v>-18065</v>
          </cell>
          <cell r="W28">
            <v>-37247</v>
          </cell>
          <cell r="X28">
            <v>-36150</v>
          </cell>
          <cell r="Y28">
            <v>-26996</v>
          </cell>
          <cell r="Z28">
            <v>-36625</v>
          </cell>
          <cell r="AA28">
            <v>-18516</v>
          </cell>
          <cell r="AB28">
            <v>-17148</v>
          </cell>
          <cell r="AC28">
            <v>-26034</v>
          </cell>
          <cell r="AD28">
            <v>-39253</v>
          </cell>
          <cell r="AE28">
            <v>-37483</v>
          </cell>
          <cell r="AF28">
            <v>-13256</v>
          </cell>
        </row>
        <row r="29">
          <cell r="B29">
            <v>-36068</v>
          </cell>
          <cell r="C29">
            <v>-24776</v>
          </cell>
          <cell r="D29">
            <v>-24290</v>
          </cell>
          <cell r="E29">
            <v>-30305</v>
          </cell>
          <cell r="F29">
            <v>-14420</v>
          </cell>
          <cell r="G29">
            <v>-32799</v>
          </cell>
          <cell r="H29">
            <v>-46398</v>
          </cell>
          <cell r="I29">
            <v>-25539</v>
          </cell>
          <cell r="J29">
            <v>-31236</v>
          </cell>
          <cell r="K29">
            <v>-24160</v>
          </cell>
          <cell r="L29">
            <v>-23600</v>
          </cell>
          <cell r="M29">
            <v>-22355</v>
          </cell>
          <cell r="N29">
            <v>-14239</v>
          </cell>
          <cell r="O29">
            <v>-22703</v>
          </cell>
          <cell r="P29">
            <v>-35562</v>
          </cell>
          <cell r="Q29">
            <v>-42266</v>
          </cell>
          <cell r="R29">
            <v>-13725</v>
          </cell>
          <cell r="S29">
            <v>-32833</v>
          </cell>
          <cell r="T29">
            <v>-56588</v>
          </cell>
          <cell r="U29">
            <v>-9654</v>
          </cell>
          <cell r="V29">
            <v>-35741</v>
          </cell>
          <cell r="W29">
            <v>-38457</v>
          </cell>
          <cell r="X29">
            <v>-40267</v>
          </cell>
          <cell r="Y29">
            <v>-37845</v>
          </cell>
          <cell r="Z29">
            <v>-33586</v>
          </cell>
          <cell r="AA29">
            <v>-29217</v>
          </cell>
          <cell r="AB29">
            <v>-25670</v>
          </cell>
          <cell r="AC29">
            <v>-28947</v>
          </cell>
          <cell r="AD29">
            <v>-42066</v>
          </cell>
          <cell r="AE29">
            <v>-44193</v>
          </cell>
          <cell r="AF29">
            <v>-18242</v>
          </cell>
        </row>
        <row r="30">
          <cell r="B30">
            <v>-37035</v>
          </cell>
          <cell r="C30">
            <v>-26834</v>
          </cell>
          <cell r="D30">
            <v>-20448</v>
          </cell>
          <cell r="E30">
            <v>-23913</v>
          </cell>
          <cell r="F30">
            <v>-11592</v>
          </cell>
          <cell r="G30">
            <v>-20620</v>
          </cell>
          <cell r="H30">
            <v>-45531</v>
          </cell>
          <cell r="I30">
            <v>-22418</v>
          </cell>
          <cell r="J30">
            <v>-23396</v>
          </cell>
          <cell r="K30">
            <v>-25358</v>
          </cell>
          <cell r="L30">
            <v>-19897</v>
          </cell>
          <cell r="M30">
            <v>-14684</v>
          </cell>
          <cell r="N30">
            <v>-13525</v>
          </cell>
          <cell r="O30">
            <v>-22680</v>
          </cell>
          <cell r="P30">
            <v>-28552</v>
          </cell>
          <cell r="Q30">
            <v>-37412</v>
          </cell>
          <cell r="R30">
            <v>-12117</v>
          </cell>
          <cell r="S30">
            <v>-31946</v>
          </cell>
          <cell r="T30">
            <v>-56834</v>
          </cell>
          <cell r="U30">
            <v>-7322</v>
          </cell>
          <cell r="V30">
            <v>-31331</v>
          </cell>
          <cell r="W30">
            <v>-30741</v>
          </cell>
          <cell r="X30">
            <v>-35218</v>
          </cell>
          <cell r="Y30">
            <v>-37535</v>
          </cell>
          <cell r="Z30">
            <v>-23594</v>
          </cell>
          <cell r="AA30">
            <v>-23520</v>
          </cell>
          <cell r="AB30">
            <v>-23851</v>
          </cell>
          <cell r="AC30">
            <v>-26966</v>
          </cell>
          <cell r="AD30">
            <v>-34784</v>
          </cell>
          <cell r="AE30">
            <v>-36031</v>
          </cell>
          <cell r="AF30">
            <v>-16631</v>
          </cell>
        </row>
        <row r="31">
          <cell r="B31">
            <v>-41463</v>
          </cell>
          <cell r="C31">
            <v>-29416</v>
          </cell>
          <cell r="D31">
            <v>-22292</v>
          </cell>
          <cell r="E31">
            <v>-25610</v>
          </cell>
          <cell r="F31">
            <v>-7297</v>
          </cell>
          <cell r="G31">
            <v>-23128</v>
          </cell>
          <cell r="H31">
            <v>-45624</v>
          </cell>
          <cell r="I31">
            <v>-22729</v>
          </cell>
          <cell r="J31">
            <v>-27612</v>
          </cell>
          <cell r="K31">
            <v>-23844</v>
          </cell>
          <cell r="L31">
            <v>-19469</v>
          </cell>
          <cell r="M31">
            <v>-20897</v>
          </cell>
          <cell r="N31">
            <v>-17554</v>
          </cell>
          <cell r="O31">
            <v>-19474</v>
          </cell>
          <cell r="P31">
            <v>-24108</v>
          </cell>
          <cell r="Q31">
            <v>-37577</v>
          </cell>
          <cell r="R31">
            <v>-14869</v>
          </cell>
          <cell r="S31">
            <v>-25068</v>
          </cell>
          <cell r="T31">
            <v>-56489</v>
          </cell>
          <cell r="U31">
            <v>-6267</v>
          </cell>
          <cell r="V31">
            <v>-30144</v>
          </cell>
          <cell r="W31">
            <v>-34217</v>
          </cell>
          <cell r="X31">
            <v>-33359</v>
          </cell>
          <cell r="Y31">
            <v>-31538</v>
          </cell>
          <cell r="Z31">
            <v>-18925</v>
          </cell>
          <cell r="AA31">
            <v>-19833</v>
          </cell>
          <cell r="AB31">
            <v>-29257</v>
          </cell>
          <cell r="AC31">
            <v>-22467</v>
          </cell>
          <cell r="AD31">
            <v>-33568</v>
          </cell>
          <cell r="AE31">
            <v>-30752</v>
          </cell>
          <cell r="AF31">
            <v>-17339</v>
          </cell>
        </row>
        <row r="32">
          <cell r="B32">
            <v>-39204</v>
          </cell>
          <cell r="C32">
            <v>-25736</v>
          </cell>
          <cell r="D32">
            <v>-22154</v>
          </cell>
          <cell r="E32">
            <v>-23203</v>
          </cell>
          <cell r="F32">
            <v>-14097</v>
          </cell>
          <cell r="G32">
            <v>-25300</v>
          </cell>
          <cell r="H32">
            <v>-45613</v>
          </cell>
          <cell r="I32">
            <v>-19767</v>
          </cell>
          <cell r="J32">
            <v>-23711</v>
          </cell>
          <cell r="K32">
            <v>-25266</v>
          </cell>
          <cell r="L32">
            <v>-21736</v>
          </cell>
          <cell r="M32">
            <v>-18083</v>
          </cell>
          <cell r="N32">
            <v>-16369</v>
          </cell>
          <cell r="O32">
            <v>-20950</v>
          </cell>
          <cell r="P32">
            <v>-22712</v>
          </cell>
          <cell r="Q32">
            <v>-25587</v>
          </cell>
          <cell r="R32">
            <v>-10839</v>
          </cell>
          <cell r="S32">
            <v>-16780</v>
          </cell>
          <cell r="T32">
            <v>-55843</v>
          </cell>
          <cell r="U32">
            <v>238</v>
          </cell>
          <cell r="V32">
            <v>-30744</v>
          </cell>
          <cell r="W32">
            <v>-32489</v>
          </cell>
          <cell r="X32">
            <v>-31659</v>
          </cell>
          <cell r="Y32">
            <v>-25241</v>
          </cell>
          <cell r="Z32">
            <v>-16482</v>
          </cell>
          <cell r="AA32">
            <v>-18826</v>
          </cell>
          <cell r="AB32">
            <v>-24972</v>
          </cell>
          <cell r="AC32">
            <v>-23590</v>
          </cell>
          <cell r="AD32">
            <v>-28169</v>
          </cell>
          <cell r="AE32">
            <v>-32011</v>
          </cell>
          <cell r="AF32">
            <v>-14118</v>
          </cell>
        </row>
        <row r="33">
          <cell r="B33">
            <v>-39984</v>
          </cell>
          <cell r="C33">
            <v>-17198</v>
          </cell>
          <cell r="D33">
            <v>-23503</v>
          </cell>
          <cell r="E33">
            <v>-15279</v>
          </cell>
          <cell r="F33">
            <v>-6551</v>
          </cell>
          <cell r="G33">
            <v>-14931</v>
          </cell>
          <cell r="H33">
            <v>-43548</v>
          </cell>
          <cell r="I33">
            <v>-17244</v>
          </cell>
          <cell r="J33">
            <v>-20528</v>
          </cell>
          <cell r="K33">
            <v>-19228</v>
          </cell>
          <cell r="L33">
            <v>-17079</v>
          </cell>
          <cell r="M33">
            <v>-8760</v>
          </cell>
          <cell r="N33">
            <v>-5852</v>
          </cell>
          <cell r="O33">
            <v>-16726</v>
          </cell>
          <cell r="P33">
            <v>-15967</v>
          </cell>
          <cell r="Q33">
            <v>-13410</v>
          </cell>
          <cell r="R33">
            <v>-9458</v>
          </cell>
          <cell r="S33">
            <v>-12843</v>
          </cell>
          <cell r="T33">
            <v>-54492</v>
          </cell>
          <cell r="U33">
            <v>4958</v>
          </cell>
          <cell r="V33">
            <v>-25922</v>
          </cell>
          <cell r="W33">
            <v>-27927</v>
          </cell>
          <cell r="X33">
            <v>-28022</v>
          </cell>
          <cell r="Y33">
            <v>-26026</v>
          </cell>
          <cell r="Z33">
            <v>-14936</v>
          </cell>
          <cell r="AA33">
            <v>-13925</v>
          </cell>
          <cell r="AB33">
            <v>-26975</v>
          </cell>
          <cell r="AC33">
            <v>-21949</v>
          </cell>
          <cell r="AD33">
            <v>-23875</v>
          </cell>
          <cell r="AE33">
            <v>-29552</v>
          </cell>
          <cell r="AF33">
            <v>-11277</v>
          </cell>
        </row>
        <row r="34">
          <cell r="B34">
            <v>-40196</v>
          </cell>
          <cell r="C34">
            <v>-16821</v>
          </cell>
          <cell r="D34">
            <v>-12541</v>
          </cell>
          <cell r="E34">
            <v>-9523</v>
          </cell>
          <cell r="F34">
            <v>-5132</v>
          </cell>
          <cell r="G34">
            <v>-12063</v>
          </cell>
          <cell r="H34">
            <v>-9912</v>
          </cell>
          <cell r="I34">
            <v>-13586</v>
          </cell>
          <cell r="J34">
            <v>-12662</v>
          </cell>
          <cell r="K34">
            <v>-6982</v>
          </cell>
          <cell r="L34">
            <v>-11596</v>
          </cell>
          <cell r="M34">
            <v>-4182</v>
          </cell>
          <cell r="N34">
            <v>-11599</v>
          </cell>
          <cell r="O34">
            <v>-8651</v>
          </cell>
          <cell r="P34">
            <v>-12566</v>
          </cell>
          <cell r="Q34">
            <v>-3723</v>
          </cell>
          <cell r="R34">
            <v>-3437</v>
          </cell>
          <cell r="S34">
            <v>-12095</v>
          </cell>
          <cell r="T34">
            <v>-48927</v>
          </cell>
          <cell r="U34">
            <v>2518</v>
          </cell>
          <cell r="V34">
            <v>-18447</v>
          </cell>
          <cell r="W34">
            <v>-23507</v>
          </cell>
          <cell r="X34">
            <v>-21802</v>
          </cell>
          <cell r="Y34">
            <v>-28612</v>
          </cell>
          <cell r="Z34">
            <v>-12303</v>
          </cell>
          <cell r="AA34">
            <v>-15138</v>
          </cell>
          <cell r="AB34">
            <v>-24394</v>
          </cell>
          <cell r="AC34">
            <v>-21846</v>
          </cell>
          <cell r="AD34">
            <v>-22090</v>
          </cell>
          <cell r="AE34">
            <v>-30177</v>
          </cell>
          <cell r="AF34">
            <v>-12002</v>
          </cell>
        </row>
        <row r="35">
          <cell r="B35">
            <v>-36148</v>
          </cell>
          <cell r="C35">
            <v>-13972</v>
          </cell>
          <cell r="D35">
            <v>-14179</v>
          </cell>
          <cell r="E35">
            <v>-9860</v>
          </cell>
          <cell r="F35">
            <v>-8224</v>
          </cell>
          <cell r="G35">
            <v>-8625</v>
          </cell>
          <cell r="H35">
            <v>-5596</v>
          </cell>
          <cell r="I35">
            <v>-10633</v>
          </cell>
          <cell r="J35">
            <v>-10310</v>
          </cell>
          <cell r="K35">
            <v>-6623</v>
          </cell>
          <cell r="L35">
            <v>-12957</v>
          </cell>
          <cell r="M35">
            <v>-3463</v>
          </cell>
          <cell r="N35">
            <v>-18982</v>
          </cell>
          <cell r="O35">
            <v>-7421</v>
          </cell>
          <cell r="P35">
            <v>-14015</v>
          </cell>
          <cell r="Q35">
            <v>-10301</v>
          </cell>
          <cell r="R35">
            <v>-7358</v>
          </cell>
          <cell r="S35">
            <v>-14900</v>
          </cell>
          <cell r="T35">
            <v>-9814</v>
          </cell>
          <cell r="U35">
            <v>-6425</v>
          </cell>
          <cell r="V35">
            <v>-23934</v>
          </cell>
          <cell r="W35">
            <v>-26624</v>
          </cell>
          <cell r="X35">
            <v>-29169</v>
          </cell>
          <cell r="Y35">
            <v>-29375</v>
          </cell>
          <cell r="Z35">
            <v>-21323</v>
          </cell>
          <cell r="AA35">
            <v>-20098</v>
          </cell>
          <cell r="AB35">
            <v>-28810</v>
          </cell>
          <cell r="AC35">
            <v>-21247</v>
          </cell>
          <cell r="AD35">
            <v>-23713</v>
          </cell>
          <cell r="AE35">
            <v>-21904</v>
          </cell>
          <cell r="AF35">
            <v>-12480</v>
          </cell>
        </row>
        <row r="36">
          <cell r="B36">
            <v>-36506</v>
          </cell>
          <cell r="C36">
            <v>-14035</v>
          </cell>
          <cell r="D36">
            <v>-21322</v>
          </cell>
          <cell r="E36">
            <v>-13274</v>
          </cell>
          <cell r="F36">
            <v>-18434</v>
          </cell>
          <cell r="G36">
            <v>-12178</v>
          </cell>
          <cell r="H36">
            <v>-13569</v>
          </cell>
          <cell r="I36">
            <v>-23066</v>
          </cell>
          <cell r="J36">
            <v>-20283</v>
          </cell>
          <cell r="K36">
            <v>-16057</v>
          </cell>
          <cell r="L36">
            <v>-24366</v>
          </cell>
          <cell r="M36">
            <v>-9592</v>
          </cell>
          <cell r="N36">
            <v>-27920</v>
          </cell>
          <cell r="O36">
            <v>-18208</v>
          </cell>
          <cell r="P36">
            <v>-17385</v>
          </cell>
          <cell r="Q36">
            <v>-14541</v>
          </cell>
          <cell r="R36">
            <v>-13054</v>
          </cell>
          <cell r="S36">
            <v>-22103</v>
          </cell>
          <cell r="T36">
            <v>-15747</v>
          </cell>
          <cell r="U36">
            <v>-11968</v>
          </cell>
          <cell r="V36">
            <v>-30916</v>
          </cell>
          <cell r="W36">
            <v>-28360</v>
          </cell>
          <cell r="X36">
            <v>-39277</v>
          </cell>
          <cell r="Y36">
            <v>-35562</v>
          </cell>
          <cell r="Z36">
            <v>-35907</v>
          </cell>
          <cell r="AA36">
            <v>-28944</v>
          </cell>
          <cell r="AB36">
            <v>-33851</v>
          </cell>
          <cell r="AC36">
            <v>-25298</v>
          </cell>
          <cell r="AD36">
            <v>-31583</v>
          </cell>
          <cell r="AE36">
            <v>-24957</v>
          </cell>
          <cell r="AF36">
            <v>-21496</v>
          </cell>
        </row>
      </sheetData>
      <sheetData sheetId="11">
        <row r="13">
          <cell r="B13">
            <v>-1019633</v>
          </cell>
          <cell r="C13">
            <v>-948690</v>
          </cell>
          <cell r="D13">
            <v>-921346</v>
          </cell>
          <cell r="E13">
            <v>-969966</v>
          </cell>
          <cell r="F13">
            <v>-1012196</v>
          </cell>
          <cell r="G13">
            <v>-1032406</v>
          </cell>
          <cell r="H13">
            <v>-1185887</v>
          </cell>
          <cell r="I13">
            <v>-1013177</v>
          </cell>
          <cell r="J13">
            <v>-989724</v>
          </cell>
          <cell r="K13">
            <v>-1025152</v>
          </cell>
          <cell r="L13">
            <v>-1092048</v>
          </cell>
          <cell r="M13">
            <v>-1088737</v>
          </cell>
          <cell r="N13">
            <v>-1058248</v>
          </cell>
          <cell r="O13">
            <v>-1112488</v>
          </cell>
          <cell r="P13">
            <v>-1138066</v>
          </cell>
          <cell r="Q13">
            <v>-1102915</v>
          </cell>
          <cell r="R13">
            <v>-1084030</v>
          </cell>
          <cell r="S13">
            <v>-1119650</v>
          </cell>
          <cell r="T13">
            <v>-1181656</v>
          </cell>
          <cell r="U13">
            <v>-1287392</v>
          </cell>
          <cell r="V13">
            <v>-1119122</v>
          </cell>
          <cell r="W13">
            <v>-1115974</v>
          </cell>
          <cell r="X13">
            <v>-1085314</v>
          </cell>
          <cell r="Y13">
            <v>-995659</v>
          </cell>
          <cell r="Z13">
            <v>-1035426</v>
          </cell>
          <cell r="AA13">
            <v>-1049842</v>
          </cell>
          <cell r="AB13">
            <v>-1051912</v>
          </cell>
          <cell r="AC13">
            <v>-1060483</v>
          </cell>
          <cell r="AD13">
            <v>-1004870</v>
          </cell>
          <cell r="AE13">
            <v>-972097</v>
          </cell>
          <cell r="AF13">
            <v>-994650</v>
          </cell>
        </row>
        <row r="14">
          <cell r="B14">
            <v>-990233</v>
          </cell>
          <cell r="C14">
            <v>-923935</v>
          </cell>
          <cell r="D14">
            <v>-895737</v>
          </cell>
          <cell r="E14">
            <v>-950526</v>
          </cell>
          <cell r="F14">
            <v>-1000006</v>
          </cell>
          <cell r="G14">
            <v>-1020046</v>
          </cell>
          <cell r="H14">
            <v>-1151071</v>
          </cell>
          <cell r="I14">
            <v>-983317</v>
          </cell>
          <cell r="J14">
            <v>-965669</v>
          </cell>
          <cell r="K14">
            <v>-1006936</v>
          </cell>
          <cell r="L14">
            <v>-1068568</v>
          </cell>
          <cell r="M14">
            <v>-1067241</v>
          </cell>
          <cell r="N14">
            <v>-1038017</v>
          </cell>
          <cell r="O14">
            <v>-1080377</v>
          </cell>
          <cell r="P14">
            <v>-1108175</v>
          </cell>
          <cell r="Q14">
            <v>-1070475</v>
          </cell>
          <cell r="R14">
            <v>-1076940</v>
          </cell>
          <cell r="S14">
            <v>-1103220</v>
          </cell>
          <cell r="T14">
            <v>-1250371</v>
          </cell>
          <cell r="U14">
            <v>-1268221</v>
          </cell>
          <cell r="V14">
            <v>-1085516</v>
          </cell>
          <cell r="W14">
            <v>-1061433</v>
          </cell>
          <cell r="X14">
            <v>-1063895</v>
          </cell>
          <cell r="Y14">
            <v>-971925</v>
          </cell>
          <cell r="Z14">
            <v>-1010296</v>
          </cell>
          <cell r="AA14">
            <v>-1046329</v>
          </cell>
          <cell r="AB14">
            <v>-1002538</v>
          </cell>
          <cell r="AC14">
            <v>-1034485</v>
          </cell>
          <cell r="AD14">
            <v>-979269</v>
          </cell>
          <cell r="AE14">
            <v>-954195</v>
          </cell>
          <cell r="AF14">
            <v>-971515</v>
          </cell>
        </row>
        <row r="15">
          <cell r="B15">
            <v>-954283</v>
          </cell>
          <cell r="C15">
            <v>-916909</v>
          </cell>
          <cell r="D15">
            <v>-890764</v>
          </cell>
          <cell r="E15">
            <v>-943564</v>
          </cell>
          <cell r="F15">
            <v>-989167</v>
          </cell>
          <cell r="G15">
            <v>-1027976</v>
          </cell>
          <cell r="H15">
            <v>-1123812</v>
          </cell>
          <cell r="I15">
            <v>-953635</v>
          </cell>
          <cell r="J15">
            <v>-940528</v>
          </cell>
          <cell r="K15">
            <v>-1029183</v>
          </cell>
          <cell r="L15">
            <v>-1050821</v>
          </cell>
          <cell r="M15">
            <v>-1059837</v>
          </cell>
          <cell r="N15">
            <v>-1030022</v>
          </cell>
          <cell r="O15">
            <v>-1067793</v>
          </cell>
          <cell r="P15">
            <v>-1084879</v>
          </cell>
          <cell r="Q15">
            <v>-1052974</v>
          </cell>
          <cell r="R15">
            <v>-1067800</v>
          </cell>
          <cell r="S15">
            <v>-1089135</v>
          </cell>
          <cell r="T15">
            <v>-1228058</v>
          </cell>
          <cell r="U15">
            <v>-1247526</v>
          </cell>
          <cell r="V15">
            <v>-1058278</v>
          </cell>
          <cell r="W15">
            <v>-1021763</v>
          </cell>
          <cell r="X15">
            <v>-1048734</v>
          </cell>
          <cell r="Y15">
            <v>-973188</v>
          </cell>
          <cell r="Z15">
            <v>-1000477</v>
          </cell>
          <cell r="AA15">
            <v>-1018868</v>
          </cell>
          <cell r="AB15">
            <v>-976129</v>
          </cell>
          <cell r="AC15">
            <v>-1011193</v>
          </cell>
          <cell r="AD15">
            <v>-955674</v>
          </cell>
          <cell r="AE15">
            <v>-947319</v>
          </cell>
          <cell r="AF15">
            <v>-947844</v>
          </cell>
        </row>
        <row r="16">
          <cell r="B16">
            <v>-962523</v>
          </cell>
          <cell r="C16">
            <v>-920399</v>
          </cell>
          <cell r="D16">
            <v>-906373</v>
          </cell>
          <cell r="E16">
            <v>-952143</v>
          </cell>
          <cell r="F16">
            <v>-989842</v>
          </cell>
          <cell r="G16">
            <v>-1025711</v>
          </cell>
          <cell r="H16">
            <v>-1117149</v>
          </cell>
          <cell r="I16">
            <v>-942123</v>
          </cell>
          <cell r="J16">
            <v>-954308</v>
          </cell>
          <cell r="K16">
            <v>-1038594</v>
          </cell>
          <cell r="L16">
            <v>-1056497</v>
          </cell>
          <cell r="M16">
            <v>-1068760</v>
          </cell>
          <cell r="N16">
            <v>-1042590</v>
          </cell>
          <cell r="O16">
            <v>-1082202</v>
          </cell>
          <cell r="P16">
            <v>-1115274</v>
          </cell>
          <cell r="Q16">
            <v>-1065511</v>
          </cell>
          <cell r="R16">
            <v>-1061550</v>
          </cell>
          <cell r="S16">
            <v>-1091354</v>
          </cell>
          <cell r="T16">
            <v>-1229078</v>
          </cell>
          <cell r="U16">
            <v>-1246203</v>
          </cell>
          <cell r="V16">
            <v>-1063999</v>
          </cell>
          <cell r="W16">
            <v>-1015395</v>
          </cell>
          <cell r="X16">
            <v>-1034253</v>
          </cell>
          <cell r="Y16">
            <v>-991105</v>
          </cell>
          <cell r="Z16">
            <v>-1014521</v>
          </cell>
          <cell r="AA16">
            <v>-1033360</v>
          </cell>
          <cell r="AB16">
            <v>-995645</v>
          </cell>
          <cell r="AC16">
            <v>-1014822</v>
          </cell>
          <cell r="AD16">
            <v>-968130</v>
          </cell>
          <cell r="AE16">
            <v>-949075</v>
          </cell>
          <cell r="AF16">
            <v>-933164</v>
          </cell>
        </row>
        <row r="17">
          <cell r="B17">
            <v>-959919</v>
          </cell>
          <cell r="C17">
            <v>-933064</v>
          </cell>
          <cell r="D17">
            <v>-926045</v>
          </cell>
          <cell r="E17">
            <v>-974545</v>
          </cell>
          <cell r="F17">
            <v>-1015529</v>
          </cell>
          <cell r="G17">
            <v>-1041364</v>
          </cell>
          <cell r="H17">
            <v>-1142088</v>
          </cell>
          <cell r="I17">
            <v>-957503</v>
          </cell>
          <cell r="J17">
            <v>-981197</v>
          </cell>
          <cell r="K17">
            <v>-1082657</v>
          </cell>
          <cell r="L17">
            <v>-1105537</v>
          </cell>
          <cell r="M17">
            <v>-1128343</v>
          </cell>
          <cell r="N17">
            <v>-1100847</v>
          </cell>
          <cell r="O17">
            <v>-1142692</v>
          </cell>
          <cell r="P17">
            <v>-1130068</v>
          </cell>
          <cell r="Q17">
            <v>-1077771</v>
          </cell>
          <cell r="R17">
            <v>-1112980</v>
          </cell>
          <cell r="S17">
            <v>-1162563</v>
          </cell>
          <cell r="T17">
            <v>-1272128</v>
          </cell>
          <cell r="U17">
            <v>-1285639</v>
          </cell>
          <cell r="V17">
            <v>-1110745</v>
          </cell>
          <cell r="W17">
            <v>-1049126</v>
          </cell>
          <cell r="X17">
            <v>-1060260</v>
          </cell>
          <cell r="Y17">
            <v>-1019247</v>
          </cell>
          <cell r="Z17">
            <v>-1053309</v>
          </cell>
          <cell r="AA17">
            <v>-1103862</v>
          </cell>
          <cell r="AB17">
            <v>-1044237</v>
          </cell>
          <cell r="AC17">
            <v>-1071012</v>
          </cell>
          <cell r="AD17">
            <v>-982506</v>
          </cell>
          <cell r="AE17">
            <v>-957441</v>
          </cell>
          <cell r="AF17">
            <v>-976111</v>
          </cell>
        </row>
        <row r="18">
          <cell r="B18">
            <v>-966136</v>
          </cell>
          <cell r="C18">
            <v>-961927</v>
          </cell>
          <cell r="D18">
            <v>-954038</v>
          </cell>
          <cell r="E18">
            <v>-1034056</v>
          </cell>
          <cell r="F18">
            <v>-1072151</v>
          </cell>
          <cell r="G18">
            <v>-1074510</v>
          </cell>
          <cell r="H18">
            <v>-1182857</v>
          </cell>
          <cell r="I18">
            <v>-989090</v>
          </cell>
          <cell r="J18">
            <v>-1018559</v>
          </cell>
          <cell r="K18">
            <v>-1194039</v>
          </cell>
          <cell r="L18">
            <v>-1222452</v>
          </cell>
          <cell r="M18">
            <v>-1258361</v>
          </cell>
          <cell r="N18">
            <v>-1220157</v>
          </cell>
          <cell r="O18">
            <v>-1251020</v>
          </cell>
          <cell r="P18">
            <v>-1165386</v>
          </cell>
          <cell r="Q18">
            <v>-1115641</v>
          </cell>
          <cell r="R18">
            <v>-1231366</v>
          </cell>
          <cell r="S18">
            <v>-1272373</v>
          </cell>
          <cell r="T18">
            <v>-1384625</v>
          </cell>
          <cell r="U18">
            <v>-1395581</v>
          </cell>
          <cell r="V18">
            <v>-1233606</v>
          </cell>
          <cell r="W18">
            <v>-1094715</v>
          </cell>
          <cell r="X18">
            <v>-1104353</v>
          </cell>
          <cell r="Y18">
            <v>-1115507</v>
          </cell>
          <cell r="Z18">
            <v>-1167452</v>
          </cell>
          <cell r="AA18">
            <v>-1176885</v>
          </cell>
          <cell r="AB18">
            <v>-1183596</v>
          </cell>
          <cell r="AC18">
            <v>-1178368</v>
          </cell>
          <cell r="AD18">
            <v>-1036687</v>
          </cell>
          <cell r="AE18">
            <v>-995735</v>
          </cell>
          <cell r="AF18">
            <v>-1084199</v>
          </cell>
        </row>
        <row r="19">
          <cell r="B19">
            <v>-977494</v>
          </cell>
          <cell r="C19">
            <v>-964264</v>
          </cell>
          <cell r="D19">
            <v>-1017471</v>
          </cell>
          <cell r="E19">
            <v>-1087429</v>
          </cell>
          <cell r="F19">
            <v>-1126969</v>
          </cell>
          <cell r="G19">
            <v>-1142667</v>
          </cell>
          <cell r="H19">
            <v>-1217577</v>
          </cell>
          <cell r="I19">
            <v>-1032922</v>
          </cell>
          <cell r="J19">
            <v>-1086331</v>
          </cell>
          <cell r="K19">
            <v>-1310923</v>
          </cell>
          <cell r="L19">
            <v>-1351182</v>
          </cell>
          <cell r="M19">
            <v>-1368549</v>
          </cell>
          <cell r="N19">
            <v>-1351707</v>
          </cell>
          <cell r="O19">
            <v>-1361567</v>
          </cell>
          <cell r="P19">
            <v>-1239470</v>
          </cell>
          <cell r="Q19">
            <v>-1167887</v>
          </cell>
          <cell r="R19">
            <v>-1372900</v>
          </cell>
          <cell r="S19">
            <v>-1382500</v>
          </cell>
          <cell r="T19">
            <v>-1508424</v>
          </cell>
          <cell r="U19">
            <v>-1514381</v>
          </cell>
          <cell r="V19">
            <v>-1377560</v>
          </cell>
          <cell r="W19">
            <v>-1158522</v>
          </cell>
          <cell r="X19">
            <v>-1132033</v>
          </cell>
          <cell r="Y19">
            <v>-1255260</v>
          </cell>
          <cell r="Z19">
            <v>-1287934</v>
          </cell>
          <cell r="AA19">
            <v>-1313812</v>
          </cell>
          <cell r="AB19">
            <v>-1313345</v>
          </cell>
          <cell r="AC19">
            <v>-1313271</v>
          </cell>
          <cell r="AD19">
            <v>-1109732</v>
          </cell>
          <cell r="AE19">
            <v>-1054012</v>
          </cell>
          <cell r="AF19">
            <v>-1221082</v>
          </cell>
        </row>
        <row r="20">
          <cell r="B20">
            <v>-996967</v>
          </cell>
          <cell r="C20">
            <v>-995048</v>
          </cell>
          <cell r="D20">
            <v>-1082355</v>
          </cell>
          <cell r="E20">
            <v>-1161909</v>
          </cell>
          <cell r="F20">
            <v>-1191733</v>
          </cell>
          <cell r="G20">
            <v>-1219539</v>
          </cell>
          <cell r="H20">
            <v>-1258999</v>
          </cell>
          <cell r="I20">
            <v>-1090742</v>
          </cell>
          <cell r="J20">
            <v>-1141961</v>
          </cell>
          <cell r="K20">
            <v>-1400589</v>
          </cell>
          <cell r="L20">
            <v>-1446008</v>
          </cell>
          <cell r="M20">
            <v>-1443202</v>
          </cell>
          <cell r="N20">
            <v>-1453023</v>
          </cell>
          <cell r="O20">
            <v>-1435238</v>
          </cell>
          <cell r="P20">
            <v>-1302838</v>
          </cell>
          <cell r="Q20">
            <v>-1216581</v>
          </cell>
          <cell r="R20">
            <v>-1460669</v>
          </cell>
          <cell r="S20">
            <v>-1459626</v>
          </cell>
          <cell r="T20">
            <v>-1619994</v>
          </cell>
          <cell r="U20">
            <v>-1600006</v>
          </cell>
          <cell r="V20">
            <v>-1449339</v>
          </cell>
          <cell r="W20">
            <v>-1245517</v>
          </cell>
          <cell r="X20">
            <v>-1184401</v>
          </cell>
          <cell r="Y20">
            <v>-1352559</v>
          </cell>
          <cell r="Z20">
            <v>-1385323</v>
          </cell>
          <cell r="AA20">
            <v>-1393627</v>
          </cell>
          <cell r="AB20">
            <v>-1398367</v>
          </cell>
          <cell r="AC20">
            <v>-1403364</v>
          </cell>
          <cell r="AD20">
            <v>-1173905</v>
          </cell>
          <cell r="AE20">
            <v>-1099552</v>
          </cell>
          <cell r="AF20">
            <v>-1289317</v>
          </cell>
        </row>
        <row r="21">
          <cell r="B21">
            <v>-1001829</v>
          </cell>
          <cell r="C21">
            <v>-1022942</v>
          </cell>
          <cell r="D21">
            <v>-1138343</v>
          </cell>
          <cell r="E21">
            <v>-1206252</v>
          </cell>
          <cell r="F21">
            <v>-1251457</v>
          </cell>
          <cell r="G21">
            <v>-1275251</v>
          </cell>
          <cell r="H21">
            <v>-1281334</v>
          </cell>
          <cell r="I21">
            <v>-1132415</v>
          </cell>
          <cell r="J21">
            <v>-1171635</v>
          </cell>
          <cell r="K21">
            <v>-1440723</v>
          </cell>
          <cell r="L21">
            <v>-1467678</v>
          </cell>
          <cell r="M21">
            <v>-1405380</v>
          </cell>
          <cell r="N21">
            <v>-1442463</v>
          </cell>
          <cell r="O21">
            <v>-1478065</v>
          </cell>
          <cell r="P21">
            <v>-1352216</v>
          </cell>
          <cell r="Q21">
            <v>-1272595</v>
          </cell>
          <cell r="R21">
            <v>-1498626</v>
          </cell>
          <cell r="S21">
            <v>-1490126</v>
          </cell>
          <cell r="T21">
            <v>-1662874</v>
          </cell>
          <cell r="U21">
            <v>-1631731</v>
          </cell>
          <cell r="V21">
            <v>-1471575</v>
          </cell>
          <cell r="W21">
            <v>-1267237</v>
          </cell>
          <cell r="X21">
            <v>-1232322</v>
          </cell>
          <cell r="Y21">
            <v>-1386945</v>
          </cell>
          <cell r="Z21">
            <v>-1368067</v>
          </cell>
          <cell r="AA21">
            <v>-1424834</v>
          </cell>
          <cell r="AB21">
            <v>-1435804</v>
          </cell>
          <cell r="AC21">
            <v>-1441532</v>
          </cell>
          <cell r="AD21">
            <v>-1244166</v>
          </cell>
          <cell r="AE21">
            <v>-1161473</v>
          </cell>
          <cell r="AF21">
            <v>-1326686</v>
          </cell>
        </row>
        <row r="22">
          <cell r="B22">
            <v>-1035182</v>
          </cell>
          <cell r="C22">
            <v>-1063994</v>
          </cell>
          <cell r="D22">
            <v>-1180473</v>
          </cell>
          <cell r="E22">
            <v>-1255485</v>
          </cell>
          <cell r="F22">
            <v>-1294747</v>
          </cell>
          <cell r="G22">
            <v>-1338438</v>
          </cell>
          <cell r="H22">
            <v>-1324758</v>
          </cell>
          <cell r="I22">
            <v>-1168627</v>
          </cell>
          <cell r="J22">
            <v>-1203228</v>
          </cell>
          <cell r="K22">
            <v>-1451929</v>
          </cell>
          <cell r="L22">
            <v>-1477518</v>
          </cell>
          <cell r="M22">
            <v>-1415427</v>
          </cell>
          <cell r="N22">
            <v>-1444490</v>
          </cell>
          <cell r="O22">
            <v>-1510214</v>
          </cell>
          <cell r="P22">
            <v>-1389545</v>
          </cell>
          <cell r="Q22">
            <v>-1329144</v>
          </cell>
          <cell r="R22">
            <v>-1509781</v>
          </cell>
          <cell r="S22">
            <v>-1497254</v>
          </cell>
          <cell r="T22">
            <v>-1688195</v>
          </cell>
          <cell r="U22">
            <v>-1648404</v>
          </cell>
          <cell r="V22">
            <v>-1491154</v>
          </cell>
          <cell r="W22">
            <v>-1269429</v>
          </cell>
          <cell r="X22">
            <v>-1269282</v>
          </cell>
          <cell r="Y22">
            <v>-1400163</v>
          </cell>
          <cell r="Z22">
            <v>-1343648</v>
          </cell>
          <cell r="AA22">
            <v>-1433106</v>
          </cell>
          <cell r="AB22">
            <v>-1446842</v>
          </cell>
          <cell r="AC22">
            <v>-1438238</v>
          </cell>
          <cell r="AD22">
            <v>-1275145</v>
          </cell>
          <cell r="AE22">
            <v>-1212953</v>
          </cell>
          <cell r="AF22">
            <v>-1346762</v>
          </cell>
        </row>
        <row r="23">
          <cell r="B23">
            <v>-1056347</v>
          </cell>
          <cell r="C23">
            <v>-1099533</v>
          </cell>
          <cell r="D23">
            <v>-1172671</v>
          </cell>
          <cell r="E23">
            <v>-1261409</v>
          </cell>
          <cell r="F23">
            <v>-1310791</v>
          </cell>
          <cell r="G23">
            <v>-1373827</v>
          </cell>
          <cell r="H23">
            <v>-1368456</v>
          </cell>
          <cell r="I23">
            <v>-1166449</v>
          </cell>
          <cell r="J23">
            <v>-1198310</v>
          </cell>
          <cell r="K23">
            <v>-1426082</v>
          </cell>
          <cell r="L23">
            <v>-1450106</v>
          </cell>
          <cell r="M23">
            <v>-1419031</v>
          </cell>
          <cell r="N23">
            <v>-1434449</v>
          </cell>
          <cell r="O23">
            <v>-1496831</v>
          </cell>
          <cell r="P23">
            <v>-1388208</v>
          </cell>
          <cell r="Q23">
            <v>-1337847</v>
          </cell>
          <cell r="R23">
            <v>-1476137</v>
          </cell>
          <cell r="S23">
            <v>-1470332</v>
          </cell>
          <cell r="T23">
            <v>-1699689</v>
          </cell>
          <cell r="U23">
            <v>-1612415</v>
          </cell>
          <cell r="V23">
            <v>-1469625</v>
          </cell>
          <cell r="W23">
            <v>-1251745</v>
          </cell>
          <cell r="X23">
            <v>-1283677</v>
          </cell>
          <cell r="Y23">
            <v>-1394257</v>
          </cell>
          <cell r="Z23">
            <v>-1351859</v>
          </cell>
          <cell r="AA23">
            <v>-1427537</v>
          </cell>
          <cell r="AB23">
            <v>-1430043</v>
          </cell>
          <cell r="AC23">
            <v>-1416923</v>
          </cell>
          <cell r="AD23">
            <v>-1259882</v>
          </cell>
          <cell r="AE23">
            <v>-1260894</v>
          </cell>
          <cell r="AF23">
            <v>-1341240</v>
          </cell>
        </row>
        <row r="24">
          <cell r="B24">
            <v>-1071586</v>
          </cell>
          <cell r="C24">
            <v>-1112135</v>
          </cell>
          <cell r="D24">
            <v>-1187396</v>
          </cell>
          <cell r="E24">
            <v>-1249276</v>
          </cell>
          <cell r="F24">
            <v>-1290304</v>
          </cell>
          <cell r="G24">
            <v>-1372002</v>
          </cell>
          <cell r="H24">
            <v>-1348725</v>
          </cell>
          <cell r="I24">
            <v>-1181346</v>
          </cell>
          <cell r="J24">
            <v>-1198496</v>
          </cell>
          <cell r="K24">
            <v>-1402780</v>
          </cell>
          <cell r="L24">
            <v>-1432890</v>
          </cell>
          <cell r="M24">
            <v>-1431834</v>
          </cell>
          <cell r="N24">
            <v>-1437192</v>
          </cell>
          <cell r="O24">
            <v>-1492179</v>
          </cell>
          <cell r="P24">
            <v>-1377520</v>
          </cell>
          <cell r="Q24">
            <v>-1331970</v>
          </cell>
          <cell r="R24">
            <v>-1454188</v>
          </cell>
          <cell r="S24">
            <v>-1457740</v>
          </cell>
          <cell r="T24">
            <v>-1690634</v>
          </cell>
          <cell r="U24">
            <v>-1583521</v>
          </cell>
          <cell r="V24">
            <v>-1456441</v>
          </cell>
          <cell r="W24">
            <v>-1238937</v>
          </cell>
          <cell r="X24">
            <v>-1296535</v>
          </cell>
          <cell r="Y24">
            <v>-1336601</v>
          </cell>
          <cell r="Z24">
            <v>-1339889</v>
          </cell>
          <cell r="AA24">
            <v>-1405466</v>
          </cell>
          <cell r="AB24">
            <v>-1397522</v>
          </cell>
          <cell r="AC24">
            <v>-1395670</v>
          </cell>
          <cell r="AD24">
            <v>-1233646</v>
          </cell>
          <cell r="AE24">
            <v>-1240269</v>
          </cell>
          <cell r="AF24">
            <v>-1321474</v>
          </cell>
        </row>
        <row r="25">
          <cell r="B25">
            <v>-1073930</v>
          </cell>
          <cell r="C25">
            <v>-1123012</v>
          </cell>
          <cell r="D25">
            <v>-1186590</v>
          </cell>
          <cell r="E25">
            <v>-1242296</v>
          </cell>
          <cell r="F25">
            <v>-1261634</v>
          </cell>
          <cell r="G25">
            <v>-1366857</v>
          </cell>
          <cell r="H25">
            <v>-1298869</v>
          </cell>
          <cell r="I25">
            <v>-1187265</v>
          </cell>
          <cell r="J25">
            <v>-1207487</v>
          </cell>
          <cell r="K25">
            <v>-1428896</v>
          </cell>
          <cell r="L25">
            <v>-1448033</v>
          </cell>
          <cell r="M25">
            <v>-1418422</v>
          </cell>
          <cell r="N25">
            <v>-1445098</v>
          </cell>
          <cell r="O25">
            <v>-1489924</v>
          </cell>
          <cell r="P25">
            <v>-1364750</v>
          </cell>
          <cell r="Q25">
            <v>-1330766</v>
          </cell>
          <cell r="R25">
            <v>-1485612</v>
          </cell>
          <cell r="S25">
            <v>-1473132</v>
          </cell>
          <cell r="T25">
            <v>-1703468</v>
          </cell>
          <cell r="U25">
            <v>-1573908</v>
          </cell>
          <cell r="V25">
            <v>-1469638</v>
          </cell>
          <cell r="W25">
            <v>-1248387</v>
          </cell>
          <cell r="X25">
            <v>-1297096</v>
          </cell>
          <cell r="Y25">
            <v>-1334847</v>
          </cell>
          <cell r="Z25">
            <v>-1338706</v>
          </cell>
          <cell r="AA25">
            <v>-1403537</v>
          </cell>
          <cell r="AB25">
            <v>-1418616</v>
          </cell>
          <cell r="AC25">
            <v>-1379828</v>
          </cell>
          <cell r="AD25">
            <v>-1230996</v>
          </cell>
          <cell r="AE25">
            <v>-1222689</v>
          </cell>
          <cell r="AF25">
            <v>-1319195</v>
          </cell>
        </row>
        <row r="26">
          <cell r="B26">
            <v>-1078297</v>
          </cell>
          <cell r="C26">
            <v>-1110501</v>
          </cell>
          <cell r="D26">
            <v>-1189591</v>
          </cell>
          <cell r="E26">
            <v>-1249737</v>
          </cell>
          <cell r="F26">
            <v>-1262350</v>
          </cell>
          <cell r="G26">
            <v>-1373938</v>
          </cell>
          <cell r="H26">
            <v>-1258285</v>
          </cell>
          <cell r="I26">
            <v>-1161901</v>
          </cell>
          <cell r="J26">
            <v>-1210320</v>
          </cell>
          <cell r="K26">
            <v>-1415448</v>
          </cell>
          <cell r="L26">
            <v>-1440173</v>
          </cell>
          <cell r="M26">
            <v>-1386191</v>
          </cell>
          <cell r="N26">
            <v>-1434059</v>
          </cell>
          <cell r="O26">
            <v>-1479643</v>
          </cell>
          <cell r="P26">
            <v>-1368453</v>
          </cell>
          <cell r="Q26">
            <v>-1306757</v>
          </cell>
          <cell r="R26">
            <v>-1465903</v>
          </cell>
          <cell r="S26">
            <v>-1430602</v>
          </cell>
          <cell r="T26">
            <v>-1703255</v>
          </cell>
          <cell r="U26">
            <v>-1562717</v>
          </cell>
          <cell r="V26">
            <v>-1442609</v>
          </cell>
          <cell r="W26">
            <v>-1274285</v>
          </cell>
          <cell r="X26">
            <v>-1291444</v>
          </cell>
          <cell r="Y26">
            <v>-1336889</v>
          </cell>
          <cell r="Z26">
            <v>-1335901</v>
          </cell>
          <cell r="AA26">
            <v>-1396224</v>
          </cell>
          <cell r="AB26">
            <v>-1408228</v>
          </cell>
          <cell r="AC26">
            <v>-1353605</v>
          </cell>
          <cell r="AD26">
            <v>-1217157</v>
          </cell>
          <cell r="AE26">
            <v>-1208211</v>
          </cell>
          <cell r="AF26">
            <v>-1303380</v>
          </cell>
        </row>
        <row r="27">
          <cell r="B27">
            <v>-1078724</v>
          </cell>
          <cell r="C27">
            <v>-1132868</v>
          </cell>
          <cell r="D27">
            <v>-1171622</v>
          </cell>
          <cell r="E27">
            <v>-1261061</v>
          </cell>
          <cell r="F27">
            <v>-1241495</v>
          </cell>
          <cell r="G27">
            <v>-1372885</v>
          </cell>
          <cell r="H27">
            <v>-1231928</v>
          </cell>
          <cell r="I27">
            <v>-1194388</v>
          </cell>
          <cell r="J27">
            <v>-1233670</v>
          </cell>
          <cell r="K27">
            <v>-1402472</v>
          </cell>
          <cell r="L27">
            <v>-1410846</v>
          </cell>
          <cell r="M27">
            <v>-1401299</v>
          </cell>
          <cell r="N27">
            <v>-1432663</v>
          </cell>
          <cell r="O27">
            <v>-1447819</v>
          </cell>
          <cell r="P27">
            <v>-1365620</v>
          </cell>
          <cell r="Q27">
            <v>-1288387</v>
          </cell>
          <cell r="R27">
            <v>-1441335</v>
          </cell>
          <cell r="S27">
            <v>-1394686</v>
          </cell>
          <cell r="T27">
            <v>-1669057</v>
          </cell>
          <cell r="U27">
            <v>-1539039</v>
          </cell>
          <cell r="V27">
            <v>-1424084</v>
          </cell>
          <cell r="W27">
            <v>-1244090</v>
          </cell>
          <cell r="X27">
            <v>-1291488</v>
          </cell>
          <cell r="Y27">
            <v>-1315213</v>
          </cell>
          <cell r="Z27">
            <v>-1327204</v>
          </cell>
          <cell r="AA27">
            <v>-1377527</v>
          </cell>
          <cell r="AB27">
            <v>-1388066</v>
          </cell>
          <cell r="AC27">
            <v>-1319337</v>
          </cell>
          <cell r="AD27">
            <v>-1222909</v>
          </cell>
          <cell r="AE27">
            <v>-1207815</v>
          </cell>
          <cell r="AF27">
            <v>-1290265</v>
          </cell>
        </row>
        <row r="28">
          <cell r="B28">
            <v>-1120954</v>
          </cell>
          <cell r="C28">
            <v>-1163212</v>
          </cell>
          <cell r="D28">
            <v>-1210630</v>
          </cell>
          <cell r="E28">
            <v>-1282864</v>
          </cell>
          <cell r="F28">
            <v>-1275212</v>
          </cell>
          <cell r="G28">
            <v>-1372134</v>
          </cell>
          <cell r="H28">
            <v>-1258876</v>
          </cell>
          <cell r="I28">
            <v>-1224097</v>
          </cell>
          <cell r="J28">
            <v>-1293493</v>
          </cell>
          <cell r="K28">
            <v>-1409087</v>
          </cell>
          <cell r="L28">
            <v>-1411110</v>
          </cell>
          <cell r="M28">
            <v>-1405143</v>
          </cell>
          <cell r="N28">
            <v>-1425309</v>
          </cell>
          <cell r="O28">
            <v>-1439072</v>
          </cell>
          <cell r="P28">
            <v>-1382453</v>
          </cell>
          <cell r="Q28">
            <v>-1306749</v>
          </cell>
          <cell r="R28">
            <v>-1437874</v>
          </cell>
          <cell r="S28">
            <v>-1401482</v>
          </cell>
          <cell r="T28">
            <v>-1657506</v>
          </cell>
          <cell r="U28">
            <v>-1518341</v>
          </cell>
          <cell r="V28">
            <v>-1425566</v>
          </cell>
          <cell r="W28">
            <v>-1262328</v>
          </cell>
          <cell r="X28">
            <v>-1303343</v>
          </cell>
          <cell r="Y28">
            <v>-1319865</v>
          </cell>
          <cell r="Z28">
            <v>-1347220</v>
          </cell>
          <cell r="AA28">
            <v>-1360289</v>
          </cell>
          <cell r="AB28">
            <v>-1382432</v>
          </cell>
          <cell r="AC28">
            <v>-1308016</v>
          </cell>
          <cell r="AD28">
            <v>-1245069</v>
          </cell>
          <cell r="AE28">
            <v>-1211835</v>
          </cell>
          <cell r="AF28">
            <v>-1276209</v>
          </cell>
        </row>
        <row r="29">
          <cell r="B29">
            <v>-1184851</v>
          </cell>
          <cell r="C29">
            <v>-1241840</v>
          </cell>
          <cell r="D29">
            <v>-1296683</v>
          </cell>
          <cell r="E29">
            <v>-1345554</v>
          </cell>
          <cell r="F29">
            <v>-1343401</v>
          </cell>
          <cell r="G29">
            <v>-1440838</v>
          </cell>
          <cell r="H29">
            <v>-1346963</v>
          </cell>
          <cell r="I29">
            <v>-1307943</v>
          </cell>
          <cell r="J29">
            <v>-1380999</v>
          </cell>
          <cell r="K29">
            <v>-1462224</v>
          </cell>
          <cell r="L29">
            <v>-1470111</v>
          </cell>
          <cell r="M29">
            <v>-1453670</v>
          </cell>
          <cell r="N29">
            <v>-1472642</v>
          </cell>
          <cell r="O29">
            <v>-1511257</v>
          </cell>
          <cell r="P29">
            <v>-1456502</v>
          </cell>
          <cell r="Q29">
            <v>-1382877</v>
          </cell>
          <cell r="R29">
            <v>-1497410</v>
          </cell>
          <cell r="S29">
            <v>-1484728</v>
          </cell>
          <cell r="T29">
            <v>-1711097</v>
          </cell>
          <cell r="U29">
            <v>-1552282</v>
          </cell>
          <cell r="V29">
            <v>-1493778</v>
          </cell>
          <cell r="W29">
            <v>-1303582</v>
          </cell>
          <cell r="X29">
            <v>-1382719</v>
          </cell>
          <cell r="Y29">
            <v>-1378960</v>
          </cell>
          <cell r="Z29">
            <v>-1398191</v>
          </cell>
          <cell r="AA29">
            <v>-1403500</v>
          </cell>
          <cell r="AB29">
            <v>-1433471</v>
          </cell>
          <cell r="AC29">
            <v>-1367494</v>
          </cell>
          <cell r="AD29">
            <v>-1308275</v>
          </cell>
          <cell r="AE29">
            <v>-1278795</v>
          </cell>
          <cell r="AF29">
            <v>-1302752</v>
          </cell>
        </row>
        <row r="30">
          <cell r="B30">
            <v>-1192322</v>
          </cell>
          <cell r="C30">
            <v>-1240362</v>
          </cell>
          <cell r="D30">
            <v>-1295522</v>
          </cell>
          <cell r="E30">
            <v>-1331747</v>
          </cell>
          <cell r="F30">
            <v>-1341423</v>
          </cell>
          <cell r="G30">
            <v>-1422965</v>
          </cell>
          <cell r="H30">
            <v>-1357842</v>
          </cell>
          <cell r="I30">
            <v>-1312121</v>
          </cell>
          <cell r="J30">
            <v>-1392810</v>
          </cell>
          <cell r="K30">
            <v>-1447234</v>
          </cell>
          <cell r="L30">
            <v>-1463182</v>
          </cell>
          <cell r="M30">
            <v>-1453132</v>
          </cell>
          <cell r="N30">
            <v>-1470477</v>
          </cell>
          <cell r="O30">
            <v>-1512780</v>
          </cell>
          <cell r="P30">
            <v>-1454005</v>
          </cell>
          <cell r="Q30">
            <v>-1398625</v>
          </cell>
          <cell r="R30">
            <v>-1504582</v>
          </cell>
          <cell r="S30">
            <v>-1509647</v>
          </cell>
          <cell r="T30">
            <v>-1713008</v>
          </cell>
          <cell r="U30">
            <v>-1552470</v>
          </cell>
          <cell r="V30">
            <v>-1499081</v>
          </cell>
          <cell r="W30">
            <v>-1370160</v>
          </cell>
          <cell r="X30">
            <v>-1403503</v>
          </cell>
          <cell r="Y30">
            <v>-1414711</v>
          </cell>
          <cell r="Z30">
            <v>-1430823</v>
          </cell>
          <cell r="AA30">
            <v>-1442255</v>
          </cell>
          <cell r="AB30">
            <v>-1447245</v>
          </cell>
          <cell r="AC30">
            <v>-1402062</v>
          </cell>
          <cell r="AD30">
            <v>-1334330</v>
          </cell>
          <cell r="AE30">
            <v>-1315050</v>
          </cell>
          <cell r="AF30">
            <v>-1327955</v>
          </cell>
        </row>
        <row r="31">
          <cell r="B31">
            <v>-1181019</v>
          </cell>
          <cell r="C31">
            <v>-1218180</v>
          </cell>
          <cell r="D31">
            <v>-1278263</v>
          </cell>
          <cell r="E31">
            <v>-1316225</v>
          </cell>
          <cell r="F31">
            <v>-1276498</v>
          </cell>
          <cell r="G31">
            <v>-1381306</v>
          </cell>
          <cell r="H31">
            <v>-1331566</v>
          </cell>
          <cell r="I31">
            <v>-1278189</v>
          </cell>
          <cell r="J31">
            <v>-1354911</v>
          </cell>
          <cell r="K31">
            <v>-1441840</v>
          </cell>
          <cell r="L31">
            <v>-1433310</v>
          </cell>
          <cell r="M31">
            <v>-1411017</v>
          </cell>
          <cell r="N31">
            <v>-1431173</v>
          </cell>
          <cell r="O31">
            <v>-1464018</v>
          </cell>
          <cell r="P31">
            <v>-1445721</v>
          </cell>
          <cell r="Q31">
            <v>-1386333</v>
          </cell>
          <cell r="R31">
            <v>-1470357</v>
          </cell>
          <cell r="S31">
            <v>-1475106</v>
          </cell>
          <cell r="T31">
            <v>-1661165</v>
          </cell>
          <cell r="U31">
            <v>-1511042</v>
          </cell>
          <cell r="V31">
            <v>-1457631</v>
          </cell>
          <cell r="W31">
            <v>-1405664</v>
          </cell>
          <cell r="X31">
            <v>-1363279</v>
          </cell>
          <cell r="Y31">
            <v>-1372262</v>
          </cell>
          <cell r="Z31">
            <v>-1390096</v>
          </cell>
          <cell r="AA31">
            <v>-1390964</v>
          </cell>
          <cell r="AB31">
            <v>-1420632</v>
          </cell>
          <cell r="AC31">
            <v>-1370018</v>
          </cell>
          <cell r="AD31">
            <v>-1295930</v>
          </cell>
          <cell r="AE31">
            <v>-1295821</v>
          </cell>
          <cell r="AF31">
            <v>-1301702</v>
          </cell>
        </row>
        <row r="32">
          <cell r="B32">
            <v>-1167430</v>
          </cell>
          <cell r="C32">
            <v>-1186210</v>
          </cell>
          <cell r="D32">
            <v>-1249910</v>
          </cell>
          <cell r="E32">
            <v>-1273172</v>
          </cell>
          <cell r="F32">
            <v>-1260748</v>
          </cell>
          <cell r="G32">
            <v>-1490981</v>
          </cell>
          <cell r="H32">
            <v>-1309150</v>
          </cell>
          <cell r="I32">
            <v>-1252191</v>
          </cell>
          <cell r="J32">
            <v>-1329026</v>
          </cell>
          <cell r="K32">
            <v>-1415036</v>
          </cell>
          <cell r="L32">
            <v>-1397028</v>
          </cell>
          <cell r="M32">
            <v>-1395470</v>
          </cell>
          <cell r="N32">
            <v>-1396902</v>
          </cell>
          <cell r="O32">
            <v>-1423667</v>
          </cell>
          <cell r="P32">
            <v>-1421338</v>
          </cell>
          <cell r="Q32">
            <v>-1346961</v>
          </cell>
          <cell r="R32">
            <v>-1429862</v>
          </cell>
          <cell r="S32">
            <v>-1441005</v>
          </cell>
          <cell r="T32">
            <v>-1636090</v>
          </cell>
          <cell r="U32">
            <v>-1499575</v>
          </cell>
          <cell r="V32">
            <v>-1413053</v>
          </cell>
          <cell r="W32">
            <v>-1385263</v>
          </cell>
          <cell r="X32">
            <v>-1293363</v>
          </cell>
          <cell r="Y32">
            <v>-1325446</v>
          </cell>
          <cell r="Z32">
            <v>-1347571</v>
          </cell>
          <cell r="AA32">
            <v>-1337440</v>
          </cell>
          <cell r="AB32">
            <v>-1375269</v>
          </cell>
          <cell r="AC32">
            <v>-1317314</v>
          </cell>
          <cell r="AD32">
            <v>-1264486</v>
          </cell>
          <cell r="AE32">
            <v>-1254046</v>
          </cell>
          <cell r="AF32">
            <v>-1248130</v>
          </cell>
        </row>
        <row r="33">
          <cell r="B33">
            <v>-1141460</v>
          </cell>
          <cell r="C33">
            <v>-1162946</v>
          </cell>
          <cell r="D33">
            <v>-1231080</v>
          </cell>
          <cell r="E33">
            <v>-1236303</v>
          </cell>
          <cell r="F33">
            <v>-1219475</v>
          </cell>
          <cell r="G33">
            <v>-1444373</v>
          </cell>
          <cell r="H33">
            <v>-1288082</v>
          </cell>
          <cell r="I33">
            <v>-1212936</v>
          </cell>
          <cell r="J33">
            <v>-1268381</v>
          </cell>
          <cell r="K33">
            <v>-1337657</v>
          </cell>
          <cell r="L33">
            <v>-1339366</v>
          </cell>
          <cell r="M33">
            <v>-1339949</v>
          </cell>
          <cell r="N33">
            <v>-1360295</v>
          </cell>
          <cell r="O33">
            <v>-1386511</v>
          </cell>
          <cell r="P33">
            <v>-1364598</v>
          </cell>
          <cell r="Q33">
            <v>-1303640</v>
          </cell>
          <cell r="R33">
            <v>-1406360</v>
          </cell>
          <cell r="S33">
            <v>-1391033</v>
          </cell>
          <cell r="T33">
            <v>-1593903</v>
          </cell>
          <cell r="U33">
            <v>-1407076</v>
          </cell>
          <cell r="V33">
            <v>-1372455</v>
          </cell>
          <cell r="W33">
            <v>-1334624</v>
          </cell>
          <cell r="X33">
            <v>-1240834</v>
          </cell>
          <cell r="Y33">
            <v>-1276851</v>
          </cell>
          <cell r="Z33">
            <v>-1303950</v>
          </cell>
          <cell r="AA33">
            <v>-1267503</v>
          </cell>
          <cell r="AB33">
            <v>-1329802</v>
          </cell>
          <cell r="AC33">
            <v>-1277469</v>
          </cell>
          <cell r="AD33">
            <v>-1203158</v>
          </cell>
          <cell r="AE33">
            <v>-1210232</v>
          </cell>
          <cell r="AF33">
            <v>-1203800</v>
          </cell>
        </row>
        <row r="34">
          <cell r="B34">
            <v>-1114896</v>
          </cell>
          <cell r="C34">
            <v>-1116604</v>
          </cell>
          <cell r="D34">
            <v>-1167983</v>
          </cell>
          <cell r="E34">
            <v>-1170180</v>
          </cell>
          <cell r="F34">
            <v>-1208915</v>
          </cell>
          <cell r="G34">
            <v>-1375557</v>
          </cell>
          <cell r="H34">
            <v>-1188933</v>
          </cell>
          <cell r="I34">
            <v>-1157058</v>
          </cell>
          <cell r="J34">
            <v>-1181476</v>
          </cell>
          <cell r="K34">
            <v>-1249566</v>
          </cell>
          <cell r="L34">
            <v>-1274725</v>
          </cell>
          <cell r="M34">
            <v>-1246145</v>
          </cell>
          <cell r="N34">
            <v>-1294927</v>
          </cell>
          <cell r="O34">
            <v>-1309185</v>
          </cell>
          <cell r="P34">
            <v>-1291366</v>
          </cell>
          <cell r="Q34">
            <v>-1235538</v>
          </cell>
          <cell r="R34">
            <v>-1336341</v>
          </cell>
          <cell r="S34">
            <v>-1321847</v>
          </cell>
          <cell r="T34">
            <v>-1514888</v>
          </cell>
          <cell r="U34">
            <v>-1320504</v>
          </cell>
          <cell r="V34">
            <v>-1309352</v>
          </cell>
          <cell r="W34">
            <v>-1264222</v>
          </cell>
          <cell r="X34">
            <v>-1167468</v>
          </cell>
          <cell r="Y34">
            <v>-1200951</v>
          </cell>
          <cell r="Z34">
            <v>-1228213</v>
          </cell>
          <cell r="AA34">
            <v>-1196206</v>
          </cell>
          <cell r="AB34">
            <v>-1260725</v>
          </cell>
          <cell r="AC34">
            <v>-1215579</v>
          </cell>
          <cell r="AD34">
            <v>-1137665</v>
          </cell>
          <cell r="AE34">
            <v>-1135185</v>
          </cell>
          <cell r="AF34">
            <v>-1121679</v>
          </cell>
        </row>
        <row r="35">
          <cell r="B35">
            <v>-1057287</v>
          </cell>
          <cell r="C35">
            <v>-1032659</v>
          </cell>
          <cell r="D35">
            <v>-1086811</v>
          </cell>
          <cell r="E35">
            <v>-1092772</v>
          </cell>
          <cell r="F35">
            <v>-1151489</v>
          </cell>
          <cell r="G35">
            <v>-1304871</v>
          </cell>
          <cell r="H35">
            <v>-1113072</v>
          </cell>
          <cell r="I35">
            <v>-1090074</v>
          </cell>
          <cell r="J35">
            <v>-1131794</v>
          </cell>
          <cell r="K35">
            <v>-1183370</v>
          </cell>
          <cell r="L35">
            <v>-1198327</v>
          </cell>
          <cell r="M35">
            <v>-1161943</v>
          </cell>
          <cell r="N35">
            <v>-1218184</v>
          </cell>
          <cell r="O35">
            <v>-1232763</v>
          </cell>
          <cell r="P35">
            <v>-1220719</v>
          </cell>
          <cell r="Q35">
            <v>-1169431</v>
          </cell>
          <cell r="R35">
            <v>-1260172</v>
          </cell>
          <cell r="S35">
            <v>-1261126</v>
          </cell>
          <cell r="T35">
            <v>-1417647</v>
          </cell>
          <cell r="U35">
            <v>-1239369</v>
          </cell>
          <cell r="V35">
            <v>-1217673</v>
          </cell>
          <cell r="W35">
            <v>-1184754</v>
          </cell>
          <cell r="X35">
            <v>-1086241</v>
          </cell>
          <cell r="Y35">
            <v>-1126939</v>
          </cell>
          <cell r="Z35">
            <v>-1147302</v>
          </cell>
          <cell r="AA35">
            <v>-1121836</v>
          </cell>
          <cell r="AB35">
            <v>-1193579</v>
          </cell>
          <cell r="AC35">
            <v>-1143501</v>
          </cell>
          <cell r="AD35">
            <v>-1091224</v>
          </cell>
          <cell r="AE35">
            <v>-1042743</v>
          </cell>
          <cell r="AF35">
            <v>-1065304</v>
          </cell>
        </row>
        <row r="36">
          <cell r="B36">
            <v>-984177</v>
          </cell>
          <cell r="C36">
            <v>-976961</v>
          </cell>
          <cell r="D36">
            <v>-1020537</v>
          </cell>
          <cell r="E36">
            <v>-1050938</v>
          </cell>
          <cell r="F36">
            <v>-1078850</v>
          </cell>
          <cell r="G36">
            <v>-1229301</v>
          </cell>
          <cell r="H36">
            <v>-1049609</v>
          </cell>
          <cell r="I36">
            <v>-1044266</v>
          </cell>
          <cell r="J36">
            <v>-1095803</v>
          </cell>
          <cell r="K36">
            <v>-1124653</v>
          </cell>
          <cell r="L36">
            <v>-1119987</v>
          </cell>
          <cell r="M36">
            <v>-1091601</v>
          </cell>
          <cell r="N36">
            <v>-1139484</v>
          </cell>
          <cell r="O36">
            <v>-1182817</v>
          </cell>
          <cell r="P36">
            <v>-1148418</v>
          </cell>
          <cell r="Q36">
            <v>-1118840</v>
          </cell>
          <cell r="R36">
            <v>-1185645</v>
          </cell>
          <cell r="S36">
            <v>-1175506</v>
          </cell>
          <cell r="T36">
            <v>-1333518</v>
          </cell>
          <cell r="U36">
            <v>-1169234</v>
          </cell>
          <cell r="V36">
            <v>-1155594</v>
          </cell>
          <cell r="W36">
            <v>-1119712</v>
          </cell>
          <cell r="X36">
            <v>-1033283</v>
          </cell>
          <cell r="Y36">
            <v>-1064579</v>
          </cell>
          <cell r="Z36">
            <v>-1106189</v>
          </cell>
          <cell r="AA36">
            <v>-1075426</v>
          </cell>
          <cell r="AB36">
            <v>-1126206</v>
          </cell>
          <cell r="AC36">
            <v>-1070270</v>
          </cell>
          <cell r="AD36">
            <v>-1032657</v>
          </cell>
          <cell r="AE36">
            <v>-996865</v>
          </cell>
          <cell r="AF36">
            <v>-1015441</v>
          </cell>
        </row>
      </sheetData>
      <sheetData sheetId="12">
        <row r="13">
          <cell r="B13">
            <v>-23452</v>
          </cell>
          <cell r="C13">
            <v>-20059</v>
          </cell>
          <cell r="D13">
            <v>-20363</v>
          </cell>
          <cell r="E13">
            <v>-21406</v>
          </cell>
          <cell r="F13">
            <v>-21767</v>
          </cell>
          <cell r="G13">
            <v>-23302</v>
          </cell>
          <cell r="H13">
            <v>-24297</v>
          </cell>
          <cell r="I13">
            <v>-21226</v>
          </cell>
          <cell r="J13">
            <v>-21639</v>
          </cell>
          <cell r="K13">
            <v>-20491</v>
          </cell>
          <cell r="L13">
            <v>-22629</v>
          </cell>
          <cell r="M13">
            <v>-23729</v>
          </cell>
          <cell r="N13">
            <v>-20513</v>
          </cell>
          <cell r="O13">
            <v>-22986</v>
          </cell>
          <cell r="P13">
            <v>-22141</v>
          </cell>
          <cell r="Q13">
            <v>-21882</v>
          </cell>
          <cell r="R13">
            <v>-21125</v>
          </cell>
          <cell r="S13">
            <v>-21666</v>
          </cell>
          <cell r="T13">
            <v>-20649</v>
          </cell>
          <cell r="U13">
            <v>-22343</v>
          </cell>
          <cell r="V13">
            <v>-22577</v>
          </cell>
          <cell r="W13">
            <v>-20777</v>
          </cell>
          <cell r="X13">
            <v>-20584</v>
          </cell>
          <cell r="Y13">
            <v>-20790</v>
          </cell>
          <cell r="Z13">
            <v>-21865</v>
          </cell>
          <cell r="AA13">
            <v>-21181</v>
          </cell>
          <cell r="AB13">
            <v>-22062</v>
          </cell>
          <cell r="AC13">
            <v>-20627</v>
          </cell>
          <cell r="AD13">
            <v>-20214</v>
          </cell>
          <cell r="AE13">
            <v>-22590</v>
          </cell>
          <cell r="AF13">
            <v>-18793</v>
          </cell>
        </row>
        <row r="14">
          <cell r="B14">
            <v>-22268</v>
          </cell>
          <cell r="C14">
            <v>-20882</v>
          </cell>
          <cell r="D14">
            <v>-20548</v>
          </cell>
          <cell r="E14">
            <v>-23743</v>
          </cell>
          <cell r="F14">
            <v>-21331</v>
          </cell>
          <cell r="G14">
            <v>-24425</v>
          </cell>
          <cell r="H14">
            <v>-20249</v>
          </cell>
          <cell r="I14">
            <v>-21067</v>
          </cell>
          <cell r="J14">
            <v>-18934</v>
          </cell>
          <cell r="K14">
            <v>-22731</v>
          </cell>
          <cell r="L14">
            <v>-21687</v>
          </cell>
          <cell r="M14">
            <v>-23170</v>
          </cell>
          <cell r="N14">
            <v>-18476</v>
          </cell>
          <cell r="O14">
            <v>-20368</v>
          </cell>
          <cell r="P14">
            <v>-24473</v>
          </cell>
          <cell r="Q14">
            <v>-19998</v>
          </cell>
          <cell r="R14">
            <v>-18823</v>
          </cell>
          <cell r="S14">
            <v>-23425</v>
          </cell>
          <cell r="T14">
            <v>-23219</v>
          </cell>
          <cell r="U14">
            <v>-22321</v>
          </cell>
          <cell r="V14">
            <v>-22140</v>
          </cell>
          <cell r="W14">
            <v>-24869</v>
          </cell>
          <cell r="X14">
            <v>-22950</v>
          </cell>
          <cell r="Y14">
            <v>-22282</v>
          </cell>
          <cell r="Z14">
            <v>-20490</v>
          </cell>
          <cell r="AA14">
            <v>-20479</v>
          </cell>
          <cell r="AB14">
            <v>-23241</v>
          </cell>
          <cell r="AC14">
            <v>-21886</v>
          </cell>
          <cell r="AD14">
            <v>-22136</v>
          </cell>
          <cell r="AE14">
            <v>-22651</v>
          </cell>
          <cell r="AF14">
            <v>-20657</v>
          </cell>
        </row>
        <row r="15">
          <cell r="B15">
            <v>-22538</v>
          </cell>
          <cell r="C15">
            <v>-20258</v>
          </cell>
          <cell r="D15">
            <v>-24428</v>
          </cell>
          <cell r="E15">
            <v>-23610</v>
          </cell>
          <cell r="F15">
            <v>-22832</v>
          </cell>
          <cell r="G15">
            <v>-25252</v>
          </cell>
          <cell r="H15">
            <v>-19171</v>
          </cell>
          <cell r="I15">
            <v>-20460</v>
          </cell>
          <cell r="J15">
            <v>-21256</v>
          </cell>
          <cell r="K15">
            <v>-21735</v>
          </cell>
          <cell r="L15">
            <v>-22749</v>
          </cell>
          <cell r="M15">
            <v>-20883</v>
          </cell>
          <cell r="N15">
            <v>-18322</v>
          </cell>
          <cell r="O15">
            <v>-20852</v>
          </cell>
          <cell r="P15">
            <v>-23167</v>
          </cell>
          <cell r="Q15">
            <v>-21260</v>
          </cell>
          <cell r="R15">
            <v>-22792</v>
          </cell>
          <cell r="S15">
            <v>-19462</v>
          </cell>
          <cell r="T15">
            <v>-22859</v>
          </cell>
          <cell r="U15">
            <v>-21824</v>
          </cell>
          <cell r="V15">
            <v>-22075</v>
          </cell>
          <cell r="W15">
            <v>-21428</v>
          </cell>
          <cell r="X15">
            <v>-21098</v>
          </cell>
          <cell r="Y15">
            <v>-18942</v>
          </cell>
          <cell r="Z15">
            <v>-20425</v>
          </cell>
          <cell r="AA15">
            <v>-22347</v>
          </cell>
          <cell r="AB15">
            <v>-20852</v>
          </cell>
          <cell r="AC15">
            <v>-22769</v>
          </cell>
          <cell r="AD15">
            <v>-23919</v>
          </cell>
          <cell r="AE15">
            <v>-22278</v>
          </cell>
          <cell r="AF15">
            <v>-23312</v>
          </cell>
        </row>
        <row r="16">
          <cell r="B16">
            <v>-19416</v>
          </cell>
          <cell r="C16">
            <v>-23245</v>
          </cell>
          <cell r="D16">
            <v>-20659</v>
          </cell>
          <cell r="E16">
            <v>-21793</v>
          </cell>
          <cell r="F16">
            <v>-21943</v>
          </cell>
          <cell r="G16">
            <v>-23909</v>
          </cell>
          <cell r="H16">
            <v>-19681</v>
          </cell>
          <cell r="I16">
            <v>-17530</v>
          </cell>
          <cell r="J16">
            <v>-21230</v>
          </cell>
          <cell r="K16">
            <v>-23290</v>
          </cell>
          <cell r="L16">
            <v>-21291</v>
          </cell>
          <cell r="M16">
            <v>-22079</v>
          </cell>
          <cell r="N16">
            <v>-19426</v>
          </cell>
          <cell r="O16">
            <v>-21321</v>
          </cell>
          <cell r="P16">
            <v>-20464</v>
          </cell>
          <cell r="Q16">
            <v>-21037</v>
          </cell>
          <cell r="R16">
            <v>-19756</v>
          </cell>
          <cell r="S16">
            <v>-22673</v>
          </cell>
          <cell r="T16">
            <v>-20416</v>
          </cell>
          <cell r="U16">
            <v>-21239</v>
          </cell>
          <cell r="V16">
            <v>-21657</v>
          </cell>
          <cell r="W16">
            <v>-19734</v>
          </cell>
          <cell r="X16">
            <v>-21736</v>
          </cell>
          <cell r="Y16">
            <v>-22805</v>
          </cell>
          <cell r="Z16">
            <v>-22009</v>
          </cell>
          <cell r="AA16">
            <v>-23611</v>
          </cell>
          <cell r="AB16">
            <v>-21608</v>
          </cell>
          <cell r="AC16">
            <v>-24346</v>
          </cell>
          <cell r="AD16">
            <v>-20402</v>
          </cell>
          <cell r="AE16">
            <v>-22594</v>
          </cell>
          <cell r="AF16">
            <v>-21591</v>
          </cell>
        </row>
        <row r="17">
          <cell r="B17">
            <v>-20786</v>
          </cell>
          <cell r="C17">
            <v>-20332</v>
          </cell>
          <cell r="D17">
            <v>-19364</v>
          </cell>
          <cell r="E17">
            <v>-20627</v>
          </cell>
          <cell r="F17">
            <v>-23593</v>
          </cell>
          <cell r="G17">
            <v>-23932</v>
          </cell>
          <cell r="H17">
            <v>-21569</v>
          </cell>
          <cell r="I17">
            <v>-21687</v>
          </cell>
          <cell r="J17">
            <v>-23241</v>
          </cell>
          <cell r="K17">
            <v>-23262</v>
          </cell>
          <cell r="L17">
            <v>-19299</v>
          </cell>
          <cell r="M17">
            <v>-24006</v>
          </cell>
          <cell r="N17">
            <v>-21912</v>
          </cell>
          <cell r="O17">
            <v>-21614</v>
          </cell>
          <cell r="P17">
            <v>-20407</v>
          </cell>
          <cell r="Q17">
            <v>-20874</v>
          </cell>
          <cell r="R17">
            <v>-19646</v>
          </cell>
          <cell r="S17">
            <v>-21842</v>
          </cell>
          <cell r="T17">
            <v>-21282</v>
          </cell>
          <cell r="U17">
            <v>-21815</v>
          </cell>
          <cell r="V17">
            <v>-19571</v>
          </cell>
          <cell r="W17">
            <v>-20557</v>
          </cell>
          <cell r="X17">
            <v>-22343</v>
          </cell>
          <cell r="Y17">
            <v>-23848</v>
          </cell>
          <cell r="Z17">
            <v>-21934</v>
          </cell>
          <cell r="AA17">
            <v>-22589</v>
          </cell>
          <cell r="AB17">
            <v>-21872</v>
          </cell>
          <cell r="AC17">
            <v>-23742</v>
          </cell>
          <cell r="AD17">
            <v>-22920</v>
          </cell>
          <cell r="AE17">
            <v>-20257</v>
          </cell>
          <cell r="AF17">
            <v>-19215</v>
          </cell>
        </row>
        <row r="18">
          <cell r="B18">
            <v>-21313</v>
          </cell>
          <cell r="C18">
            <v>-23131</v>
          </cell>
          <cell r="D18">
            <v>-24557</v>
          </cell>
          <cell r="E18">
            <v>-24606</v>
          </cell>
          <cell r="F18">
            <v>-24125</v>
          </cell>
          <cell r="G18">
            <v>-24120</v>
          </cell>
          <cell r="H18">
            <v>-21212</v>
          </cell>
          <cell r="I18">
            <v>-25173</v>
          </cell>
          <cell r="J18">
            <v>-23592</v>
          </cell>
          <cell r="K18">
            <v>-23483</v>
          </cell>
          <cell r="L18">
            <v>-23236</v>
          </cell>
          <cell r="M18">
            <v>-25670</v>
          </cell>
          <cell r="N18">
            <v>-24402</v>
          </cell>
          <cell r="O18">
            <v>-22387</v>
          </cell>
          <cell r="P18">
            <v>-22281</v>
          </cell>
          <cell r="Q18">
            <v>-21472</v>
          </cell>
          <cell r="R18">
            <v>-22044</v>
          </cell>
          <cell r="S18">
            <v>-24934</v>
          </cell>
          <cell r="T18">
            <v>-21978</v>
          </cell>
          <cell r="U18">
            <v>-22616</v>
          </cell>
          <cell r="V18">
            <v>-25173</v>
          </cell>
          <cell r="W18">
            <v>-25951</v>
          </cell>
          <cell r="X18">
            <v>-22775</v>
          </cell>
          <cell r="Y18">
            <v>-21741</v>
          </cell>
          <cell r="Z18">
            <v>-26149</v>
          </cell>
          <cell r="AA18">
            <v>-26140</v>
          </cell>
          <cell r="AB18">
            <v>-24754</v>
          </cell>
          <cell r="AC18">
            <v>-24878</v>
          </cell>
          <cell r="AD18">
            <v>-23703</v>
          </cell>
          <cell r="AE18">
            <v>-23100</v>
          </cell>
          <cell r="AF18">
            <v>-23478</v>
          </cell>
        </row>
        <row r="19">
          <cell r="B19">
            <v>-23651</v>
          </cell>
          <cell r="C19">
            <v>-19568</v>
          </cell>
          <cell r="D19">
            <v>-20121</v>
          </cell>
          <cell r="E19">
            <v>-25850</v>
          </cell>
          <cell r="F19">
            <v>-23671</v>
          </cell>
          <cell r="G19">
            <v>-23505</v>
          </cell>
          <cell r="H19">
            <v>-22894</v>
          </cell>
          <cell r="I19">
            <v>-22606</v>
          </cell>
          <cell r="J19">
            <v>-23409</v>
          </cell>
          <cell r="K19">
            <v>-24697</v>
          </cell>
          <cell r="L19">
            <v>-26840</v>
          </cell>
          <cell r="M19">
            <v>-26677</v>
          </cell>
          <cell r="N19">
            <v>-26405</v>
          </cell>
          <cell r="O19">
            <v>-25207</v>
          </cell>
          <cell r="P19">
            <v>-23122</v>
          </cell>
          <cell r="Q19">
            <v>-25075</v>
          </cell>
          <cell r="R19">
            <v>-24204</v>
          </cell>
          <cell r="S19">
            <v>-26410</v>
          </cell>
          <cell r="T19">
            <v>-24838</v>
          </cell>
          <cell r="U19">
            <v>-23153</v>
          </cell>
          <cell r="V19">
            <v>-23742</v>
          </cell>
          <cell r="W19">
            <v>-24327</v>
          </cell>
          <cell r="X19">
            <v>-24763</v>
          </cell>
          <cell r="Y19">
            <v>-26157</v>
          </cell>
          <cell r="Z19">
            <v>-23144</v>
          </cell>
          <cell r="AA19">
            <v>-28104</v>
          </cell>
          <cell r="AB19">
            <v>-24776</v>
          </cell>
          <cell r="AC19">
            <v>-25458</v>
          </cell>
          <cell r="AD19">
            <v>-25621</v>
          </cell>
          <cell r="AE19">
            <v>-21494</v>
          </cell>
          <cell r="AF19">
            <v>-23936</v>
          </cell>
        </row>
        <row r="20">
          <cell r="B20">
            <v>-22352</v>
          </cell>
          <cell r="C20">
            <v>-20085</v>
          </cell>
          <cell r="D20">
            <v>-21780</v>
          </cell>
          <cell r="E20">
            <v>-23456</v>
          </cell>
          <cell r="F20">
            <v>-21604</v>
          </cell>
          <cell r="G20">
            <v>-19910</v>
          </cell>
          <cell r="H20">
            <v>-21428</v>
          </cell>
          <cell r="I20">
            <v>-24099</v>
          </cell>
          <cell r="J20">
            <v>-23641</v>
          </cell>
          <cell r="K20">
            <v>-25464</v>
          </cell>
          <cell r="L20">
            <v>-24663</v>
          </cell>
          <cell r="M20">
            <v>-25912</v>
          </cell>
          <cell r="N20">
            <v>-27116</v>
          </cell>
          <cell r="O20">
            <v>-26198</v>
          </cell>
          <cell r="P20">
            <v>-21068</v>
          </cell>
          <cell r="Q20">
            <v>-23747</v>
          </cell>
          <cell r="R20">
            <v>-22599</v>
          </cell>
          <cell r="S20">
            <v>-22606</v>
          </cell>
          <cell r="T20">
            <v>-26106</v>
          </cell>
          <cell r="U20">
            <v>-25617</v>
          </cell>
          <cell r="V20">
            <v>-25811</v>
          </cell>
          <cell r="W20">
            <v>-21222</v>
          </cell>
          <cell r="X20">
            <v>-21828</v>
          </cell>
          <cell r="Y20">
            <v>-25463</v>
          </cell>
          <cell r="Z20">
            <v>-25207</v>
          </cell>
          <cell r="AA20">
            <v>-24841</v>
          </cell>
          <cell r="AB20">
            <v>-26027</v>
          </cell>
          <cell r="AC20">
            <v>-25516</v>
          </cell>
          <cell r="AD20">
            <v>-23223</v>
          </cell>
          <cell r="AE20">
            <v>-21621</v>
          </cell>
          <cell r="AF20">
            <v>-22290</v>
          </cell>
        </row>
        <row r="21">
          <cell r="B21">
            <v>-24028</v>
          </cell>
          <cell r="C21">
            <v>-20372</v>
          </cell>
          <cell r="D21">
            <v>-24538</v>
          </cell>
          <cell r="E21">
            <v>-23460</v>
          </cell>
          <cell r="F21">
            <v>-24777</v>
          </cell>
          <cell r="G21">
            <v>-20513</v>
          </cell>
          <cell r="H21">
            <v>-22413</v>
          </cell>
          <cell r="I21">
            <v>-21992</v>
          </cell>
          <cell r="J21">
            <v>-23474</v>
          </cell>
          <cell r="K21">
            <v>-21493</v>
          </cell>
          <cell r="L21">
            <v>-22870</v>
          </cell>
          <cell r="M21">
            <v>-22396</v>
          </cell>
          <cell r="N21">
            <v>-28654</v>
          </cell>
          <cell r="O21">
            <v>-21714</v>
          </cell>
          <cell r="P21">
            <v>-23527</v>
          </cell>
          <cell r="Q21">
            <v>-24279</v>
          </cell>
          <cell r="R21">
            <v>-23245</v>
          </cell>
          <cell r="S21">
            <v>-20764</v>
          </cell>
          <cell r="T21">
            <v>-23324</v>
          </cell>
          <cell r="U21">
            <v>-21907</v>
          </cell>
          <cell r="V21">
            <v>-24300</v>
          </cell>
          <cell r="W21">
            <v>-22612</v>
          </cell>
          <cell r="X21">
            <v>-23254</v>
          </cell>
          <cell r="Y21">
            <v>-22265</v>
          </cell>
          <cell r="Z21">
            <v>-24218</v>
          </cell>
          <cell r="AA21">
            <v>-23712</v>
          </cell>
          <cell r="AB21">
            <v>-23848</v>
          </cell>
          <cell r="AC21">
            <v>-23095</v>
          </cell>
          <cell r="AD21">
            <v>-22801</v>
          </cell>
          <cell r="AE21">
            <v>-22427</v>
          </cell>
          <cell r="AF21">
            <v>-24042</v>
          </cell>
        </row>
        <row r="22">
          <cell r="B22">
            <v>-24125</v>
          </cell>
          <cell r="C22">
            <v>-24684</v>
          </cell>
          <cell r="D22">
            <v>-23875</v>
          </cell>
          <cell r="E22">
            <v>-22560</v>
          </cell>
          <cell r="F22">
            <v>-25137</v>
          </cell>
          <cell r="G22">
            <v>-24812</v>
          </cell>
          <cell r="H22">
            <v>-20689</v>
          </cell>
          <cell r="I22">
            <v>-21036</v>
          </cell>
          <cell r="J22">
            <v>-25525</v>
          </cell>
          <cell r="K22">
            <v>-25331</v>
          </cell>
          <cell r="L22">
            <v>-24754</v>
          </cell>
          <cell r="M22">
            <v>-21947</v>
          </cell>
          <cell r="N22">
            <v>-24916</v>
          </cell>
          <cell r="O22">
            <v>-24715</v>
          </cell>
          <cell r="P22">
            <v>-24001</v>
          </cell>
          <cell r="Q22">
            <v>-22273</v>
          </cell>
          <cell r="R22">
            <v>-21569</v>
          </cell>
          <cell r="S22">
            <v>-22308</v>
          </cell>
          <cell r="T22">
            <v>-23364</v>
          </cell>
          <cell r="U22">
            <v>-22198</v>
          </cell>
          <cell r="V22">
            <v>-23738</v>
          </cell>
          <cell r="W22">
            <v>-25942</v>
          </cell>
          <cell r="X22">
            <v>-26607</v>
          </cell>
          <cell r="Y22">
            <v>-21176</v>
          </cell>
          <cell r="Z22">
            <v>-22625</v>
          </cell>
          <cell r="AA22">
            <v>-24574</v>
          </cell>
          <cell r="AB22">
            <v>-23307</v>
          </cell>
          <cell r="AC22">
            <v>-24755</v>
          </cell>
          <cell r="AD22">
            <v>-26691</v>
          </cell>
          <cell r="AE22">
            <v>-23219</v>
          </cell>
          <cell r="AF22">
            <v>-22700</v>
          </cell>
        </row>
        <row r="23">
          <cell r="B23">
            <v>-21358</v>
          </cell>
          <cell r="C23">
            <v>-23540</v>
          </cell>
          <cell r="D23">
            <v>-24389</v>
          </cell>
          <cell r="E23">
            <v>-26223</v>
          </cell>
          <cell r="F23">
            <v>-24830</v>
          </cell>
          <cell r="G23">
            <v>-26646</v>
          </cell>
          <cell r="H23">
            <v>-23712</v>
          </cell>
          <cell r="I23">
            <v>-21850</v>
          </cell>
          <cell r="J23">
            <v>-24987</v>
          </cell>
          <cell r="K23">
            <v>-26990</v>
          </cell>
          <cell r="L23">
            <v>-24641</v>
          </cell>
          <cell r="M23">
            <v>-25982</v>
          </cell>
          <cell r="N23">
            <v>-23470</v>
          </cell>
          <cell r="O23">
            <v>-24591</v>
          </cell>
          <cell r="P23">
            <v>-22928</v>
          </cell>
          <cell r="Q23">
            <v>-21415</v>
          </cell>
          <cell r="R23">
            <v>-24609</v>
          </cell>
          <cell r="S23">
            <v>-23492</v>
          </cell>
          <cell r="T23">
            <v>-24486</v>
          </cell>
          <cell r="U23">
            <v>-24187</v>
          </cell>
          <cell r="V23">
            <v>-21459</v>
          </cell>
          <cell r="W23">
            <v>-23104</v>
          </cell>
          <cell r="X23">
            <v>-23592</v>
          </cell>
          <cell r="Y23">
            <v>-23672</v>
          </cell>
          <cell r="Z23">
            <v>-23482</v>
          </cell>
          <cell r="AA23">
            <v>-14476</v>
          </cell>
          <cell r="AB23">
            <v>-23298</v>
          </cell>
          <cell r="AC23">
            <v>-24988</v>
          </cell>
          <cell r="AD23">
            <v>-24561</v>
          </cell>
          <cell r="AE23">
            <v>-24108</v>
          </cell>
          <cell r="AF23">
            <v>-23861</v>
          </cell>
        </row>
        <row r="24">
          <cell r="B24">
            <v>-21811</v>
          </cell>
          <cell r="C24">
            <v>-21903</v>
          </cell>
          <cell r="D24">
            <v>-26467</v>
          </cell>
          <cell r="E24">
            <v>-21037</v>
          </cell>
          <cell r="F24">
            <v>-25686</v>
          </cell>
          <cell r="G24">
            <v>-25458</v>
          </cell>
          <cell r="H24">
            <v>-21502</v>
          </cell>
          <cell r="I24">
            <v>-21407</v>
          </cell>
          <cell r="J24">
            <v>-25788</v>
          </cell>
          <cell r="K24">
            <v>-28191</v>
          </cell>
          <cell r="L24">
            <v>-23262</v>
          </cell>
          <cell r="M24">
            <v>-26167</v>
          </cell>
          <cell r="N24">
            <v>-26555</v>
          </cell>
          <cell r="O24">
            <v>-26479</v>
          </cell>
          <cell r="P24">
            <v>-23339</v>
          </cell>
          <cell r="Q24">
            <v>-23857</v>
          </cell>
          <cell r="R24">
            <v>-26259</v>
          </cell>
          <cell r="S24">
            <v>-25924</v>
          </cell>
          <cell r="T24">
            <v>-24385</v>
          </cell>
          <cell r="U24">
            <v>-23584</v>
          </cell>
          <cell r="V24">
            <v>-22889</v>
          </cell>
          <cell r="W24">
            <v>-25159</v>
          </cell>
          <cell r="X24">
            <v>-24253</v>
          </cell>
          <cell r="Y24">
            <v>-24600</v>
          </cell>
          <cell r="Z24">
            <v>-24112</v>
          </cell>
          <cell r="AA24">
            <v>-23426</v>
          </cell>
          <cell r="AB24">
            <v>-23377</v>
          </cell>
          <cell r="AC24">
            <v>-22568</v>
          </cell>
          <cell r="AD24">
            <v>-22932</v>
          </cell>
          <cell r="AE24">
            <v>-22686</v>
          </cell>
          <cell r="AF24">
            <v>-26712</v>
          </cell>
        </row>
        <row r="25">
          <cell r="B25">
            <v>-22303</v>
          </cell>
          <cell r="C25">
            <v>-21455</v>
          </cell>
          <cell r="D25">
            <v>-21700</v>
          </cell>
          <cell r="E25">
            <v>-21344</v>
          </cell>
          <cell r="F25">
            <v>-26682</v>
          </cell>
          <cell r="G25">
            <v>-23620</v>
          </cell>
          <cell r="H25">
            <v>-21895</v>
          </cell>
          <cell r="I25">
            <v>-20833</v>
          </cell>
          <cell r="J25">
            <v>-23430</v>
          </cell>
          <cell r="K25">
            <v>-24063</v>
          </cell>
          <cell r="L25">
            <v>-22792</v>
          </cell>
          <cell r="M25">
            <v>-21102</v>
          </cell>
          <cell r="N25">
            <v>-21902</v>
          </cell>
          <cell r="O25">
            <v>-24750</v>
          </cell>
          <cell r="P25">
            <v>-21541</v>
          </cell>
          <cell r="Q25">
            <v>-22893</v>
          </cell>
          <cell r="R25">
            <v>-22867</v>
          </cell>
          <cell r="S25">
            <v>-21767</v>
          </cell>
          <cell r="T25">
            <v>-21872</v>
          </cell>
          <cell r="U25">
            <v>-21539</v>
          </cell>
          <cell r="V25">
            <v>-21974</v>
          </cell>
          <cell r="W25">
            <v>-22524</v>
          </cell>
          <cell r="X25">
            <v>-20857</v>
          </cell>
          <cell r="Y25">
            <v>-24786</v>
          </cell>
          <cell r="Z25">
            <v>-22797</v>
          </cell>
          <cell r="AA25">
            <v>-21314</v>
          </cell>
          <cell r="AB25">
            <v>-22203</v>
          </cell>
          <cell r="AC25">
            <v>-23214</v>
          </cell>
          <cell r="AD25">
            <v>-23109</v>
          </cell>
          <cell r="AE25">
            <v>-19981</v>
          </cell>
          <cell r="AF25">
            <v>-20953</v>
          </cell>
        </row>
        <row r="26">
          <cell r="B26">
            <v>-22194</v>
          </cell>
          <cell r="C26">
            <v>-20671</v>
          </cell>
          <cell r="D26">
            <v>-24965</v>
          </cell>
          <cell r="E26">
            <v>-25903</v>
          </cell>
          <cell r="F26">
            <v>-25036</v>
          </cell>
          <cell r="G26">
            <v>-25176</v>
          </cell>
          <cell r="H26">
            <v>-20750</v>
          </cell>
          <cell r="I26">
            <v>-22586</v>
          </cell>
          <cell r="J26">
            <v>-23408</v>
          </cell>
          <cell r="K26">
            <v>-25353</v>
          </cell>
          <cell r="L26">
            <v>-21640</v>
          </cell>
          <cell r="M26">
            <v>-23941</v>
          </cell>
          <cell r="N26">
            <v>-23087</v>
          </cell>
          <cell r="O26">
            <v>-24522</v>
          </cell>
          <cell r="P26">
            <v>-21535</v>
          </cell>
          <cell r="Q26">
            <v>-21718</v>
          </cell>
          <cell r="R26">
            <v>-23791</v>
          </cell>
          <cell r="S26">
            <v>-24178</v>
          </cell>
          <cell r="T26">
            <v>-22317</v>
          </cell>
          <cell r="U26">
            <v>-23786</v>
          </cell>
          <cell r="V26">
            <v>-23245</v>
          </cell>
          <cell r="W26">
            <v>-25097</v>
          </cell>
          <cell r="X26">
            <v>-23262</v>
          </cell>
          <cell r="Y26">
            <v>-24794</v>
          </cell>
          <cell r="Z26">
            <v>-23883</v>
          </cell>
          <cell r="AA26">
            <v>-23971</v>
          </cell>
          <cell r="AB26">
            <v>-24063</v>
          </cell>
          <cell r="AC26">
            <v>-22620</v>
          </cell>
          <cell r="AD26">
            <v>-21798</v>
          </cell>
          <cell r="AE26">
            <v>-23174</v>
          </cell>
          <cell r="AF26">
            <v>-20993</v>
          </cell>
        </row>
        <row r="27">
          <cell r="B27">
            <v>-21943</v>
          </cell>
          <cell r="C27">
            <v>-23069</v>
          </cell>
          <cell r="D27">
            <v>-20790</v>
          </cell>
          <cell r="E27">
            <v>-27113</v>
          </cell>
          <cell r="F27">
            <v>-23039</v>
          </cell>
          <cell r="G27">
            <v>-23321</v>
          </cell>
          <cell r="H27">
            <v>-22035</v>
          </cell>
          <cell r="I27">
            <v>-24248</v>
          </cell>
          <cell r="J27">
            <v>-24363</v>
          </cell>
          <cell r="K27">
            <v>-25172</v>
          </cell>
          <cell r="L27">
            <v>-21503</v>
          </cell>
          <cell r="M27">
            <v>-23245</v>
          </cell>
          <cell r="N27">
            <v>-22445</v>
          </cell>
          <cell r="O27">
            <v>-21102</v>
          </cell>
          <cell r="P27">
            <v>-20838</v>
          </cell>
          <cell r="Q27">
            <v>-22990</v>
          </cell>
          <cell r="R27">
            <v>-22431</v>
          </cell>
          <cell r="S27">
            <v>-21292</v>
          </cell>
          <cell r="T27">
            <v>-22224</v>
          </cell>
          <cell r="U27">
            <v>-22422</v>
          </cell>
          <cell r="V27">
            <v>-22216</v>
          </cell>
          <cell r="W27">
            <v>-22700</v>
          </cell>
          <cell r="X27">
            <v>-22849</v>
          </cell>
          <cell r="Y27">
            <v>-20610</v>
          </cell>
          <cell r="Z27">
            <v>-24104</v>
          </cell>
          <cell r="AA27">
            <v>-20148</v>
          </cell>
          <cell r="AB27">
            <v>-20645</v>
          </cell>
          <cell r="AC27">
            <v>-19905</v>
          </cell>
          <cell r="AD27">
            <v>-23676</v>
          </cell>
          <cell r="AE27">
            <v>-22714</v>
          </cell>
          <cell r="AF27">
            <v>-20653</v>
          </cell>
        </row>
        <row r="28">
          <cell r="B28">
            <v>-23764</v>
          </cell>
          <cell r="C28">
            <v>-23681</v>
          </cell>
          <cell r="D28">
            <v>-27760</v>
          </cell>
          <cell r="E28">
            <v>-25265</v>
          </cell>
          <cell r="F28">
            <v>-21740</v>
          </cell>
          <cell r="G28">
            <v>-24089</v>
          </cell>
          <cell r="H28">
            <v>-22396</v>
          </cell>
          <cell r="I28">
            <v>-23774</v>
          </cell>
          <cell r="J28">
            <v>-21767</v>
          </cell>
          <cell r="K28">
            <v>-23866</v>
          </cell>
          <cell r="L28">
            <v>-20873</v>
          </cell>
          <cell r="M28">
            <v>-20908</v>
          </cell>
          <cell r="N28">
            <v>-21735</v>
          </cell>
          <cell r="O28">
            <v>-19831</v>
          </cell>
          <cell r="P28">
            <v>-22440</v>
          </cell>
          <cell r="Q28">
            <v>-24715</v>
          </cell>
          <cell r="R28">
            <v>-20627</v>
          </cell>
          <cell r="S28">
            <v>-20403</v>
          </cell>
          <cell r="T28">
            <v>-21899</v>
          </cell>
          <cell r="U28">
            <v>-20645</v>
          </cell>
          <cell r="V28">
            <v>-22813</v>
          </cell>
          <cell r="W28">
            <v>-20825</v>
          </cell>
          <cell r="X28">
            <v>-21138</v>
          </cell>
          <cell r="Y28">
            <v>-21173</v>
          </cell>
          <cell r="Z28">
            <v>-22383</v>
          </cell>
          <cell r="AA28">
            <v>-19483</v>
          </cell>
          <cell r="AB28">
            <v>-23351</v>
          </cell>
          <cell r="AC28">
            <v>-20227</v>
          </cell>
          <cell r="AD28">
            <v>-25190</v>
          </cell>
          <cell r="AE28">
            <v>-23385</v>
          </cell>
          <cell r="AF28">
            <v>-20376</v>
          </cell>
        </row>
        <row r="29">
          <cell r="B29">
            <v>-25608</v>
          </cell>
          <cell r="C29">
            <v>-27258</v>
          </cell>
          <cell r="D29">
            <v>-26867</v>
          </cell>
          <cell r="E29">
            <v>-26338</v>
          </cell>
          <cell r="F29">
            <v>-23962</v>
          </cell>
          <cell r="G29">
            <v>-28266</v>
          </cell>
          <cell r="H29">
            <v>-25340</v>
          </cell>
          <cell r="I29">
            <v>-29488</v>
          </cell>
          <cell r="J29">
            <v>-24266</v>
          </cell>
          <cell r="K29">
            <v>-26770</v>
          </cell>
          <cell r="L29">
            <v>-24843</v>
          </cell>
          <cell r="M29">
            <v>-24148</v>
          </cell>
          <cell r="N29">
            <v>-24315</v>
          </cell>
          <cell r="O29">
            <v>-22920</v>
          </cell>
          <cell r="P29">
            <v>-22467</v>
          </cell>
          <cell r="Q29">
            <v>-24706</v>
          </cell>
          <cell r="R29">
            <v>-24016</v>
          </cell>
          <cell r="S29">
            <v>-25665</v>
          </cell>
          <cell r="T29">
            <v>-22492</v>
          </cell>
          <cell r="U29">
            <v>-22919</v>
          </cell>
          <cell r="V29">
            <v>-23954</v>
          </cell>
          <cell r="W29">
            <v>-23118</v>
          </cell>
          <cell r="X29">
            <v>-22682</v>
          </cell>
          <cell r="Y29">
            <v>-22268</v>
          </cell>
          <cell r="Z29">
            <v>-22506</v>
          </cell>
          <cell r="AA29">
            <v>-21089</v>
          </cell>
          <cell r="AB29">
            <v>-23166</v>
          </cell>
          <cell r="AC29">
            <v>-21463</v>
          </cell>
          <cell r="AD29">
            <v>-25309</v>
          </cell>
          <cell r="AE29">
            <v>-24587</v>
          </cell>
          <cell r="AF29">
            <v>-21626</v>
          </cell>
        </row>
        <row r="30">
          <cell r="B30">
            <v>-24750</v>
          </cell>
          <cell r="C30">
            <v>-24315</v>
          </cell>
          <cell r="D30">
            <v>-23742</v>
          </cell>
          <cell r="E30">
            <v>-24934</v>
          </cell>
          <cell r="F30">
            <v>-25789</v>
          </cell>
          <cell r="G30">
            <v>-26686</v>
          </cell>
          <cell r="H30">
            <v>-23624</v>
          </cell>
          <cell r="I30">
            <v>-25155</v>
          </cell>
          <cell r="J30">
            <v>-26092</v>
          </cell>
          <cell r="K30">
            <v>-24068</v>
          </cell>
          <cell r="L30">
            <v>-22163</v>
          </cell>
          <cell r="M30">
            <v>-24451</v>
          </cell>
          <cell r="N30">
            <v>-23725</v>
          </cell>
          <cell r="O30">
            <v>-24630</v>
          </cell>
          <cell r="P30">
            <v>-22963</v>
          </cell>
          <cell r="Q30">
            <v>-25951</v>
          </cell>
          <cell r="R30">
            <v>-25463</v>
          </cell>
          <cell r="S30">
            <v>-25388</v>
          </cell>
          <cell r="T30">
            <v>-21983</v>
          </cell>
          <cell r="U30">
            <v>-24869</v>
          </cell>
          <cell r="V30">
            <v>-22506</v>
          </cell>
          <cell r="W30">
            <v>-22932</v>
          </cell>
          <cell r="X30">
            <v>-25696</v>
          </cell>
          <cell r="Y30">
            <v>-24688</v>
          </cell>
          <cell r="Z30">
            <v>-25115</v>
          </cell>
          <cell r="AA30">
            <v>-6261</v>
          </cell>
          <cell r="AB30">
            <v>-23385</v>
          </cell>
          <cell r="AC30">
            <v>-25626</v>
          </cell>
          <cell r="AD30">
            <v>-24657</v>
          </cell>
          <cell r="AE30">
            <v>-22946</v>
          </cell>
          <cell r="AF30">
            <v>-24913</v>
          </cell>
        </row>
        <row r="31">
          <cell r="B31">
            <v>-25287</v>
          </cell>
          <cell r="C31">
            <v>-25810</v>
          </cell>
          <cell r="D31">
            <v>-25788</v>
          </cell>
          <cell r="E31">
            <v>-25393</v>
          </cell>
          <cell r="F31">
            <v>-29022</v>
          </cell>
          <cell r="G31">
            <v>-29736</v>
          </cell>
          <cell r="H31">
            <v>-24670</v>
          </cell>
          <cell r="I31">
            <v>-27337</v>
          </cell>
          <cell r="J31">
            <v>-28010</v>
          </cell>
          <cell r="K31">
            <v>-26830</v>
          </cell>
          <cell r="L31">
            <v>-24991</v>
          </cell>
          <cell r="M31">
            <v>-26602</v>
          </cell>
          <cell r="N31">
            <v>-27614</v>
          </cell>
          <cell r="O31">
            <v>-26233</v>
          </cell>
          <cell r="P31">
            <v>-26224</v>
          </cell>
          <cell r="Q31">
            <v>-29084</v>
          </cell>
          <cell r="R31">
            <v>-28049</v>
          </cell>
          <cell r="S31">
            <v>-20737</v>
          </cell>
          <cell r="T31">
            <v>-26137</v>
          </cell>
          <cell r="U31">
            <v>-25591</v>
          </cell>
          <cell r="V31">
            <v>-25916</v>
          </cell>
          <cell r="W31">
            <v>-23884</v>
          </cell>
          <cell r="X31">
            <v>-26004</v>
          </cell>
          <cell r="Y31">
            <v>-26251</v>
          </cell>
          <cell r="Z31">
            <v>-25502</v>
          </cell>
          <cell r="AA31">
            <v>-24826</v>
          </cell>
          <cell r="AB31">
            <v>-25705</v>
          </cell>
          <cell r="AC31">
            <v>-26325</v>
          </cell>
          <cell r="AD31">
            <v>-27091</v>
          </cell>
          <cell r="AE31">
            <v>-23140</v>
          </cell>
          <cell r="AF31">
            <v>-25230</v>
          </cell>
        </row>
        <row r="32">
          <cell r="B32">
            <v>-24759</v>
          </cell>
          <cell r="C32">
            <v>-22031</v>
          </cell>
          <cell r="D32">
            <v>-22418</v>
          </cell>
          <cell r="E32">
            <v>-26180</v>
          </cell>
          <cell r="F32">
            <v>-26026</v>
          </cell>
          <cell r="G32">
            <v>-24582</v>
          </cell>
          <cell r="H32">
            <v>-24781</v>
          </cell>
          <cell r="I32">
            <v>-26722</v>
          </cell>
          <cell r="J32">
            <v>-26158</v>
          </cell>
          <cell r="K32">
            <v>-24944</v>
          </cell>
          <cell r="L32">
            <v>-26484</v>
          </cell>
          <cell r="M32">
            <v>-25265</v>
          </cell>
          <cell r="N32">
            <v>-22941</v>
          </cell>
          <cell r="O32">
            <v>-25194</v>
          </cell>
          <cell r="P32">
            <v>-26593</v>
          </cell>
          <cell r="Q32">
            <v>-23857</v>
          </cell>
          <cell r="R32">
            <v>-25340</v>
          </cell>
          <cell r="S32">
            <v>-24323</v>
          </cell>
          <cell r="T32">
            <v>-27473</v>
          </cell>
          <cell r="U32">
            <v>-25806</v>
          </cell>
          <cell r="V32">
            <v>-23307</v>
          </cell>
          <cell r="W32">
            <v>-25295</v>
          </cell>
          <cell r="X32">
            <v>-26070</v>
          </cell>
          <cell r="Y32">
            <v>-22888</v>
          </cell>
          <cell r="Z32">
            <v>-21028</v>
          </cell>
          <cell r="AA32">
            <v>-26020</v>
          </cell>
          <cell r="AB32">
            <v>-24235</v>
          </cell>
          <cell r="AC32">
            <v>-21745</v>
          </cell>
          <cell r="AD32">
            <v>-24094</v>
          </cell>
          <cell r="AE32">
            <v>-24104</v>
          </cell>
          <cell r="AF32">
            <v>-23078</v>
          </cell>
        </row>
        <row r="33">
          <cell r="B33">
            <v>-25291</v>
          </cell>
          <cell r="C33">
            <v>-22655</v>
          </cell>
          <cell r="D33">
            <v>-25499</v>
          </cell>
          <cell r="E33">
            <v>-23650</v>
          </cell>
          <cell r="F33">
            <v>-26867</v>
          </cell>
          <cell r="G33">
            <v>-25186</v>
          </cell>
          <cell r="H33">
            <v>-21916</v>
          </cell>
          <cell r="I33">
            <v>-23438</v>
          </cell>
          <cell r="J33">
            <v>-24165</v>
          </cell>
          <cell r="K33">
            <v>-26752</v>
          </cell>
          <cell r="L33">
            <v>-27174</v>
          </cell>
          <cell r="M33">
            <v>-25260</v>
          </cell>
          <cell r="N33">
            <v>-22498</v>
          </cell>
          <cell r="O33">
            <v>-25970</v>
          </cell>
          <cell r="P33">
            <v>-26519</v>
          </cell>
          <cell r="Q33">
            <v>-24943</v>
          </cell>
          <cell r="R33">
            <v>-24209</v>
          </cell>
          <cell r="S33">
            <v>-25912</v>
          </cell>
          <cell r="T33">
            <v>-27997</v>
          </cell>
          <cell r="U33">
            <v>-23927</v>
          </cell>
          <cell r="V33">
            <v>-22554</v>
          </cell>
          <cell r="W33">
            <v>-22190</v>
          </cell>
          <cell r="X33">
            <v>-26977</v>
          </cell>
          <cell r="Y33">
            <v>-24777</v>
          </cell>
          <cell r="Z33">
            <v>-26070</v>
          </cell>
          <cell r="AA33">
            <v>-23224</v>
          </cell>
          <cell r="AB33">
            <v>-25168</v>
          </cell>
          <cell r="AC33">
            <v>-23509</v>
          </cell>
          <cell r="AD33">
            <v>-23792</v>
          </cell>
          <cell r="AE33">
            <v>-23165</v>
          </cell>
          <cell r="AF33">
            <v>-21467</v>
          </cell>
        </row>
        <row r="34">
          <cell r="B34">
            <v>-25027</v>
          </cell>
          <cell r="C34">
            <v>-25155</v>
          </cell>
          <cell r="D34">
            <v>-22977</v>
          </cell>
          <cell r="E34">
            <v>-25159</v>
          </cell>
          <cell r="F34">
            <v>-27799</v>
          </cell>
          <cell r="G34">
            <v>-25229</v>
          </cell>
          <cell r="H34">
            <v>-22924</v>
          </cell>
          <cell r="I34">
            <v>-22805</v>
          </cell>
          <cell r="J34">
            <v>-25216</v>
          </cell>
          <cell r="K34">
            <v>-23391</v>
          </cell>
          <cell r="L34">
            <v>-24685</v>
          </cell>
          <cell r="M34">
            <v>-24702</v>
          </cell>
          <cell r="N34">
            <v>-24227</v>
          </cell>
          <cell r="O34">
            <v>-24543</v>
          </cell>
          <cell r="P34">
            <v>-20918</v>
          </cell>
          <cell r="Q34">
            <v>-21649</v>
          </cell>
          <cell r="R34">
            <v>-24459</v>
          </cell>
          <cell r="S34">
            <v>-25163</v>
          </cell>
          <cell r="T34">
            <v>-21538</v>
          </cell>
          <cell r="U34">
            <v>-22405</v>
          </cell>
          <cell r="V34">
            <v>-23461</v>
          </cell>
          <cell r="W34">
            <v>-22594</v>
          </cell>
          <cell r="X34">
            <v>-25413</v>
          </cell>
          <cell r="Y34">
            <v>-24415</v>
          </cell>
          <cell r="Z34">
            <v>-26840</v>
          </cell>
          <cell r="AA34">
            <v>-23056</v>
          </cell>
          <cell r="AB34">
            <v>-24213</v>
          </cell>
          <cell r="AC34">
            <v>-23915</v>
          </cell>
          <cell r="AD34">
            <v>-22457</v>
          </cell>
          <cell r="AE34">
            <v>-21327</v>
          </cell>
          <cell r="AF34">
            <v>-21143</v>
          </cell>
        </row>
        <row r="35">
          <cell r="B35">
            <v>-22906</v>
          </cell>
          <cell r="C35">
            <v>-21437</v>
          </cell>
          <cell r="D35">
            <v>-22206</v>
          </cell>
          <cell r="E35">
            <v>-24170</v>
          </cell>
          <cell r="F35">
            <v>-25062</v>
          </cell>
          <cell r="G35">
            <v>-24350</v>
          </cell>
          <cell r="H35">
            <v>-22124</v>
          </cell>
          <cell r="I35">
            <v>-22225</v>
          </cell>
          <cell r="J35">
            <v>-23008</v>
          </cell>
          <cell r="K35">
            <v>-21362</v>
          </cell>
          <cell r="L35">
            <v>-24477</v>
          </cell>
          <cell r="M35">
            <v>-22739</v>
          </cell>
          <cell r="N35">
            <v>-24688</v>
          </cell>
          <cell r="O35">
            <v>-23787</v>
          </cell>
          <cell r="P35">
            <v>-20099</v>
          </cell>
          <cell r="Q35">
            <v>-20464</v>
          </cell>
          <cell r="R35">
            <v>-22669</v>
          </cell>
          <cell r="S35">
            <v>-21652</v>
          </cell>
          <cell r="T35">
            <v>-23496</v>
          </cell>
          <cell r="U35">
            <v>-22439</v>
          </cell>
          <cell r="V35">
            <v>-23277</v>
          </cell>
          <cell r="W35">
            <v>-24376</v>
          </cell>
          <cell r="X35">
            <v>-22754</v>
          </cell>
          <cell r="Y35">
            <v>-23237</v>
          </cell>
          <cell r="Z35">
            <v>-23548</v>
          </cell>
          <cell r="AA35">
            <v>-23447</v>
          </cell>
          <cell r="AB35">
            <v>-20280</v>
          </cell>
          <cell r="AC35">
            <v>-22031</v>
          </cell>
          <cell r="AD35">
            <v>-23258</v>
          </cell>
          <cell r="AE35">
            <v>-23654</v>
          </cell>
          <cell r="AF35">
            <v>-24397</v>
          </cell>
        </row>
        <row r="36">
          <cell r="B36">
            <v>-19713</v>
          </cell>
          <cell r="C36">
            <v>-22990</v>
          </cell>
          <cell r="D36">
            <v>-20178</v>
          </cell>
          <cell r="E36">
            <v>-24591</v>
          </cell>
          <cell r="F36">
            <v>-23461</v>
          </cell>
          <cell r="G36">
            <v>-22105</v>
          </cell>
          <cell r="H36">
            <v>-19421</v>
          </cell>
          <cell r="I36">
            <v>-22884</v>
          </cell>
          <cell r="J36">
            <v>-20662</v>
          </cell>
          <cell r="K36">
            <v>-24675</v>
          </cell>
          <cell r="L36">
            <v>-21903</v>
          </cell>
          <cell r="M36">
            <v>-21643</v>
          </cell>
          <cell r="N36">
            <v>-21907</v>
          </cell>
          <cell r="O36">
            <v>-24753</v>
          </cell>
          <cell r="P36">
            <v>-21740</v>
          </cell>
          <cell r="Q36">
            <v>-21489</v>
          </cell>
          <cell r="R36">
            <v>-20046</v>
          </cell>
          <cell r="S36">
            <v>-24966</v>
          </cell>
          <cell r="T36">
            <v>-19743</v>
          </cell>
          <cell r="U36">
            <v>-22150</v>
          </cell>
          <cell r="V36">
            <v>-19403</v>
          </cell>
          <cell r="W36">
            <v>-20587</v>
          </cell>
          <cell r="X36">
            <v>-20129</v>
          </cell>
          <cell r="Y36">
            <v>-22021</v>
          </cell>
          <cell r="Z36">
            <v>-19919</v>
          </cell>
          <cell r="AA36">
            <v>-23052</v>
          </cell>
          <cell r="AB36">
            <v>-20975</v>
          </cell>
          <cell r="AC36">
            <v>-24190</v>
          </cell>
          <cell r="AD36">
            <v>-20988</v>
          </cell>
          <cell r="AE36">
            <v>-19303</v>
          </cell>
          <cell r="AF36">
            <v>-19695</v>
          </cell>
        </row>
      </sheetData>
      <sheetData sheetId="13"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</sheetData>
      <sheetData sheetId="14">
        <row r="13">
          <cell r="B13">
            <v>-225175</v>
          </cell>
          <cell r="C13">
            <v>-195180</v>
          </cell>
          <cell r="D13">
            <v>-197217</v>
          </cell>
          <cell r="E13">
            <v>-203452</v>
          </cell>
          <cell r="F13">
            <v>-208306</v>
          </cell>
          <cell r="G13">
            <v>-212639</v>
          </cell>
          <cell r="H13">
            <v>-208361</v>
          </cell>
          <cell r="I13">
            <v>-197376</v>
          </cell>
          <cell r="J13">
            <v>-205238</v>
          </cell>
          <cell r="K13">
            <v>-203301</v>
          </cell>
          <cell r="L13">
            <v>-205835</v>
          </cell>
          <cell r="M13">
            <v>-203959</v>
          </cell>
          <cell r="N13">
            <v>-204603</v>
          </cell>
          <cell r="O13">
            <v>-204813</v>
          </cell>
          <cell r="P13">
            <v>-210586</v>
          </cell>
          <cell r="Q13">
            <v>-208204</v>
          </cell>
          <cell r="R13">
            <v>-199805</v>
          </cell>
          <cell r="S13">
            <v>-202541</v>
          </cell>
          <cell r="T13">
            <v>-202614</v>
          </cell>
          <cell r="U13">
            <v>-201149</v>
          </cell>
          <cell r="V13">
            <v>-202954</v>
          </cell>
          <cell r="W13">
            <v>-207134</v>
          </cell>
          <cell r="X13">
            <v>-206161</v>
          </cell>
          <cell r="Y13">
            <v>-202457</v>
          </cell>
          <cell r="Z13">
            <v>-205899</v>
          </cell>
          <cell r="AA13">
            <v>-209336</v>
          </cell>
          <cell r="AB13">
            <v>-206534</v>
          </cell>
          <cell r="AC13">
            <v>-202790</v>
          </cell>
          <cell r="AD13">
            <v>-204044</v>
          </cell>
          <cell r="AE13">
            <v>-205636</v>
          </cell>
          <cell r="AF13">
            <v>-196407</v>
          </cell>
        </row>
        <row r="14">
          <cell r="B14">
            <v>-214502</v>
          </cell>
          <cell r="C14">
            <v>-187066</v>
          </cell>
          <cell r="D14">
            <v>-188746</v>
          </cell>
          <cell r="E14">
            <v>-195051</v>
          </cell>
          <cell r="F14">
            <v>-199566</v>
          </cell>
          <cell r="G14">
            <v>-202601</v>
          </cell>
          <cell r="H14">
            <v>-198168</v>
          </cell>
          <cell r="I14">
            <v>-188545</v>
          </cell>
          <cell r="J14">
            <v>-194917</v>
          </cell>
          <cell r="K14">
            <v>-194825</v>
          </cell>
          <cell r="L14">
            <v>-198603</v>
          </cell>
          <cell r="M14">
            <v>-195939</v>
          </cell>
          <cell r="N14">
            <v>-197008</v>
          </cell>
          <cell r="O14">
            <v>-197189</v>
          </cell>
          <cell r="P14">
            <v>-201762</v>
          </cell>
          <cell r="Q14">
            <v>-198909</v>
          </cell>
          <cell r="R14">
            <v>-192271</v>
          </cell>
          <cell r="S14">
            <v>-194997</v>
          </cell>
          <cell r="T14">
            <v>-195043</v>
          </cell>
          <cell r="U14">
            <v>-193716</v>
          </cell>
          <cell r="V14">
            <v>-195586</v>
          </cell>
          <cell r="W14">
            <v>-199012</v>
          </cell>
          <cell r="X14">
            <v>-197200</v>
          </cell>
          <cell r="Y14">
            <v>-194720</v>
          </cell>
          <cell r="Z14">
            <v>-199266</v>
          </cell>
          <cell r="AA14">
            <v>-201990</v>
          </cell>
          <cell r="AB14">
            <v>-199556</v>
          </cell>
          <cell r="AC14">
            <v>-195915</v>
          </cell>
          <cell r="AD14">
            <v>-195486</v>
          </cell>
          <cell r="AE14">
            <v>-196887</v>
          </cell>
          <cell r="AF14">
            <v>-189081</v>
          </cell>
        </row>
        <row r="15">
          <cell r="B15">
            <v>-204477</v>
          </cell>
          <cell r="C15">
            <v>-182300</v>
          </cell>
          <cell r="D15">
            <v>-183320</v>
          </cell>
          <cell r="E15">
            <v>-189903</v>
          </cell>
          <cell r="F15">
            <v>-194552</v>
          </cell>
          <cell r="G15">
            <v>-197503</v>
          </cell>
          <cell r="H15">
            <v>-191608</v>
          </cell>
          <cell r="I15">
            <v>-183439</v>
          </cell>
          <cell r="J15">
            <v>-189368</v>
          </cell>
          <cell r="K15">
            <v>-190478</v>
          </cell>
          <cell r="L15">
            <v>-195083</v>
          </cell>
          <cell r="M15">
            <v>-192402</v>
          </cell>
          <cell r="N15">
            <v>-193544</v>
          </cell>
          <cell r="O15">
            <v>-193116</v>
          </cell>
          <cell r="P15">
            <v>-196338</v>
          </cell>
          <cell r="Q15">
            <v>-193747</v>
          </cell>
          <cell r="R15">
            <v>-188126</v>
          </cell>
          <cell r="S15">
            <v>-192076</v>
          </cell>
          <cell r="T15">
            <v>-191883</v>
          </cell>
          <cell r="U15">
            <v>-190393</v>
          </cell>
          <cell r="V15">
            <v>-192613</v>
          </cell>
          <cell r="W15">
            <v>-194521</v>
          </cell>
          <cell r="X15">
            <v>-192175</v>
          </cell>
          <cell r="Y15">
            <v>-191073</v>
          </cell>
          <cell r="Z15">
            <v>-196072</v>
          </cell>
          <cell r="AA15">
            <v>-199164</v>
          </cell>
          <cell r="AB15">
            <v>-196804</v>
          </cell>
          <cell r="AC15">
            <v>-192639</v>
          </cell>
          <cell r="AD15">
            <v>-191497</v>
          </cell>
          <cell r="AE15">
            <v>-191805</v>
          </cell>
          <cell r="AF15">
            <v>-185844</v>
          </cell>
        </row>
        <row r="16">
          <cell r="B16">
            <v>-196847</v>
          </cell>
          <cell r="C16">
            <v>-180029</v>
          </cell>
          <cell r="D16">
            <v>-181398</v>
          </cell>
          <cell r="E16">
            <v>-187983</v>
          </cell>
          <cell r="F16">
            <v>-193098</v>
          </cell>
          <cell r="G16">
            <v>-195650</v>
          </cell>
          <cell r="H16">
            <v>-188729</v>
          </cell>
          <cell r="I16">
            <v>-181717</v>
          </cell>
          <cell r="J16">
            <v>-187604</v>
          </cell>
          <cell r="K16">
            <v>-192509</v>
          </cell>
          <cell r="L16">
            <v>-196417</v>
          </cell>
          <cell r="M16">
            <v>-194055</v>
          </cell>
          <cell r="N16">
            <v>-195200</v>
          </cell>
          <cell r="O16">
            <v>-193875</v>
          </cell>
          <cell r="P16">
            <v>-194420</v>
          </cell>
          <cell r="Q16">
            <v>-191283</v>
          </cell>
          <cell r="R16">
            <v>-189929</v>
          </cell>
          <cell r="S16">
            <v>-194121</v>
          </cell>
          <cell r="T16">
            <v>-193426</v>
          </cell>
          <cell r="U16">
            <v>-191883</v>
          </cell>
          <cell r="V16">
            <v>-194868</v>
          </cell>
          <cell r="W16">
            <v>-193921</v>
          </cell>
          <cell r="X16">
            <v>-190511</v>
          </cell>
          <cell r="Y16">
            <v>-192381</v>
          </cell>
          <cell r="Z16">
            <v>-198440</v>
          </cell>
          <cell r="AA16">
            <v>-201081</v>
          </cell>
          <cell r="AB16">
            <v>-198139</v>
          </cell>
          <cell r="AC16">
            <v>-194176</v>
          </cell>
          <cell r="AD16">
            <v>-190693</v>
          </cell>
          <cell r="AE16">
            <v>-190111</v>
          </cell>
          <cell r="AF16">
            <v>-187441</v>
          </cell>
        </row>
        <row r="17">
          <cell r="B17">
            <v>-192808</v>
          </cell>
          <cell r="C17">
            <v>-181423</v>
          </cell>
          <cell r="D17">
            <v>-183720</v>
          </cell>
          <cell r="E17">
            <v>-190864</v>
          </cell>
          <cell r="F17">
            <v>-196243</v>
          </cell>
          <cell r="G17">
            <v>-198412</v>
          </cell>
          <cell r="H17">
            <v>-189810</v>
          </cell>
          <cell r="I17">
            <v>-183969</v>
          </cell>
          <cell r="J17">
            <v>-189652</v>
          </cell>
          <cell r="K17">
            <v>-205511</v>
          </cell>
          <cell r="L17">
            <v>-207522</v>
          </cell>
          <cell r="M17">
            <v>-205219</v>
          </cell>
          <cell r="N17">
            <v>-206749</v>
          </cell>
          <cell r="O17">
            <v>-203918</v>
          </cell>
          <cell r="P17">
            <v>-197206</v>
          </cell>
          <cell r="Q17">
            <v>-193087</v>
          </cell>
          <cell r="R17">
            <v>-201335</v>
          </cell>
          <cell r="S17">
            <v>-205204</v>
          </cell>
          <cell r="T17">
            <v>-204764</v>
          </cell>
          <cell r="U17">
            <v>-203681</v>
          </cell>
          <cell r="V17">
            <v>-207044</v>
          </cell>
          <cell r="W17">
            <v>-197021</v>
          </cell>
          <cell r="X17">
            <v>-192018</v>
          </cell>
          <cell r="Y17">
            <v>-204391</v>
          </cell>
          <cell r="Z17">
            <v>-210266</v>
          </cell>
          <cell r="AA17">
            <v>-212394</v>
          </cell>
          <cell r="AB17">
            <v>-209554</v>
          </cell>
          <cell r="AC17">
            <v>-205292</v>
          </cell>
          <cell r="AD17">
            <v>-193975</v>
          </cell>
          <cell r="AE17">
            <v>-192310</v>
          </cell>
          <cell r="AF17">
            <v>-198347</v>
          </cell>
        </row>
        <row r="18">
          <cell r="B18">
            <v>-192527</v>
          </cell>
          <cell r="C18">
            <v>-189601</v>
          </cell>
          <cell r="D18">
            <v>-193966</v>
          </cell>
          <cell r="E18">
            <v>-202811</v>
          </cell>
          <cell r="F18">
            <v>-208444</v>
          </cell>
          <cell r="G18">
            <v>-210181</v>
          </cell>
          <cell r="H18">
            <v>-195624</v>
          </cell>
          <cell r="I18">
            <v>-194273</v>
          </cell>
          <cell r="J18">
            <v>-199483</v>
          </cell>
          <cell r="K18">
            <v>-235819</v>
          </cell>
          <cell r="L18">
            <v>-236151</v>
          </cell>
          <cell r="M18">
            <v>-236288</v>
          </cell>
          <cell r="N18">
            <v>-236236</v>
          </cell>
          <cell r="O18">
            <v>-232026</v>
          </cell>
          <cell r="P18">
            <v>-209532</v>
          </cell>
          <cell r="Q18">
            <v>-202809</v>
          </cell>
          <cell r="R18">
            <v>-232110</v>
          </cell>
          <cell r="S18">
            <v>-233989</v>
          </cell>
          <cell r="T18">
            <v>-233177</v>
          </cell>
          <cell r="U18">
            <v>-232421</v>
          </cell>
          <cell r="V18">
            <v>-235910</v>
          </cell>
          <cell r="W18">
            <v>-210354</v>
          </cell>
          <cell r="X18">
            <v>-201658</v>
          </cell>
          <cell r="Y18">
            <v>-234183</v>
          </cell>
          <cell r="Z18">
            <v>-239018</v>
          </cell>
          <cell r="AA18">
            <v>-240668</v>
          </cell>
          <cell r="AB18">
            <v>-237377</v>
          </cell>
          <cell r="AC18">
            <v>-231194</v>
          </cell>
          <cell r="AD18">
            <v>-207072</v>
          </cell>
          <cell r="AE18">
            <v>-202437</v>
          </cell>
          <cell r="AF18">
            <v>-225961</v>
          </cell>
        </row>
        <row r="19">
          <cell r="B19">
            <v>-194920</v>
          </cell>
          <cell r="C19">
            <v>-197911</v>
          </cell>
          <cell r="D19">
            <v>-206288</v>
          </cell>
          <cell r="E19">
            <v>-217810</v>
          </cell>
          <cell r="F19">
            <v>-223998</v>
          </cell>
          <cell r="G19">
            <v>-223719</v>
          </cell>
          <cell r="H19">
            <v>-204235</v>
          </cell>
          <cell r="I19">
            <v>-206677</v>
          </cell>
          <cell r="J19">
            <v>-212052</v>
          </cell>
          <cell r="K19">
            <v>-263933</v>
          </cell>
          <cell r="L19">
            <v>-263039</v>
          </cell>
          <cell r="M19">
            <v>-263892</v>
          </cell>
          <cell r="N19">
            <v>-264268</v>
          </cell>
          <cell r="O19">
            <v>-259067</v>
          </cell>
          <cell r="P19">
            <v>-225814</v>
          </cell>
          <cell r="Q19">
            <v>-214005</v>
          </cell>
          <cell r="R19">
            <v>-259329</v>
          </cell>
          <cell r="S19">
            <v>-261562</v>
          </cell>
          <cell r="T19">
            <v>-259962</v>
          </cell>
          <cell r="U19">
            <v>-259522</v>
          </cell>
          <cell r="V19">
            <v>-263448</v>
          </cell>
          <cell r="W19">
            <v>-228167</v>
          </cell>
          <cell r="X19">
            <v>-214498</v>
          </cell>
          <cell r="Y19">
            <v>-262178</v>
          </cell>
          <cell r="Z19">
            <v>-268200</v>
          </cell>
          <cell r="AA19">
            <v>-268923</v>
          </cell>
          <cell r="AB19">
            <v>-264551</v>
          </cell>
          <cell r="AC19">
            <v>-257436</v>
          </cell>
          <cell r="AD19">
            <v>-223559</v>
          </cell>
          <cell r="AE19">
            <v>-214396</v>
          </cell>
          <cell r="AF19">
            <v>-251090</v>
          </cell>
        </row>
        <row r="20">
          <cell r="B20">
            <v>-196211</v>
          </cell>
          <cell r="C20">
            <v>-208022</v>
          </cell>
          <cell r="D20">
            <v>-220112</v>
          </cell>
          <cell r="E20">
            <v>-232973</v>
          </cell>
          <cell r="F20">
            <v>-240188</v>
          </cell>
          <cell r="G20">
            <v>-239644</v>
          </cell>
          <cell r="H20">
            <v>-214654</v>
          </cell>
          <cell r="I20">
            <v>-219342</v>
          </cell>
          <cell r="J20">
            <v>-226660</v>
          </cell>
          <cell r="K20">
            <v>-286717</v>
          </cell>
          <cell r="L20">
            <v>-285236</v>
          </cell>
          <cell r="M20">
            <v>-284832</v>
          </cell>
          <cell r="N20">
            <v>-286072</v>
          </cell>
          <cell r="O20">
            <v>-280512</v>
          </cell>
          <cell r="P20">
            <v>-241706</v>
          </cell>
          <cell r="Q20">
            <v>-228914</v>
          </cell>
          <cell r="R20">
            <v>-280204</v>
          </cell>
          <cell r="S20">
            <v>-283023</v>
          </cell>
          <cell r="T20">
            <v>-278815</v>
          </cell>
          <cell r="U20">
            <v>-281966</v>
          </cell>
          <cell r="V20">
            <v>-286074</v>
          </cell>
          <cell r="W20">
            <v>-245463</v>
          </cell>
          <cell r="X20">
            <v>-229455</v>
          </cell>
          <cell r="Y20">
            <v>-284795</v>
          </cell>
          <cell r="Z20">
            <v>-291130</v>
          </cell>
          <cell r="AA20">
            <v>-291210</v>
          </cell>
          <cell r="AB20">
            <v>-286056</v>
          </cell>
          <cell r="AC20">
            <v>-278302</v>
          </cell>
          <cell r="AD20">
            <v>-238453</v>
          </cell>
          <cell r="AE20">
            <v>-225479</v>
          </cell>
          <cell r="AF20">
            <v>-270712</v>
          </cell>
        </row>
        <row r="21">
          <cell r="B21">
            <v>-195636</v>
          </cell>
          <cell r="C21">
            <v>-214331</v>
          </cell>
          <cell r="D21">
            <v>-229913</v>
          </cell>
          <cell r="E21">
            <v>-247098</v>
          </cell>
          <cell r="F21">
            <v>-253168</v>
          </cell>
          <cell r="G21">
            <v>-251245</v>
          </cell>
          <cell r="H21">
            <v>-222072</v>
          </cell>
          <cell r="I21">
            <v>-231228</v>
          </cell>
          <cell r="J21">
            <v>-239545</v>
          </cell>
          <cell r="K21">
            <v>-298969</v>
          </cell>
          <cell r="L21">
            <v>-297172</v>
          </cell>
          <cell r="M21">
            <v>-297051</v>
          </cell>
          <cell r="N21">
            <v>-297292</v>
          </cell>
          <cell r="O21">
            <v>-292959</v>
          </cell>
          <cell r="P21">
            <v>-253902</v>
          </cell>
          <cell r="Q21">
            <v>-243242</v>
          </cell>
          <cell r="R21">
            <v>-291266</v>
          </cell>
          <cell r="S21">
            <v>-293906</v>
          </cell>
          <cell r="T21">
            <v>-290414</v>
          </cell>
          <cell r="U21">
            <v>-294420</v>
          </cell>
          <cell r="V21">
            <v>-299379</v>
          </cell>
          <cell r="W21">
            <v>-262081</v>
          </cell>
          <cell r="X21">
            <v>-245375</v>
          </cell>
          <cell r="Y21">
            <v>-299541</v>
          </cell>
          <cell r="Z21">
            <v>-306282</v>
          </cell>
          <cell r="AA21">
            <v>-304952</v>
          </cell>
          <cell r="AB21">
            <v>-299668</v>
          </cell>
          <cell r="AC21">
            <v>-290395</v>
          </cell>
          <cell r="AD21">
            <v>-257085</v>
          </cell>
          <cell r="AE21">
            <v>-243739</v>
          </cell>
          <cell r="AF21">
            <v>-287110</v>
          </cell>
        </row>
        <row r="22">
          <cell r="B22">
            <v>-207485</v>
          </cell>
          <cell r="C22">
            <v>-229508</v>
          </cell>
          <cell r="D22">
            <v>-246222</v>
          </cell>
          <cell r="E22">
            <v>-265964</v>
          </cell>
          <cell r="F22">
            <v>-270912</v>
          </cell>
          <cell r="G22">
            <v>-269929</v>
          </cell>
          <cell r="H22">
            <v>-237565</v>
          </cell>
          <cell r="I22">
            <v>-248275</v>
          </cell>
          <cell r="J22">
            <v>-257411</v>
          </cell>
          <cell r="K22">
            <v>-308441</v>
          </cell>
          <cell r="L22">
            <v>-306209</v>
          </cell>
          <cell r="M22">
            <v>-305217</v>
          </cell>
          <cell r="N22">
            <v>-306782</v>
          </cell>
          <cell r="O22">
            <v>-303423</v>
          </cell>
          <cell r="P22">
            <v>-268525</v>
          </cell>
          <cell r="Q22">
            <v>-261235</v>
          </cell>
          <cell r="R22">
            <v>-298744</v>
          </cell>
          <cell r="S22">
            <v>-302636</v>
          </cell>
          <cell r="T22">
            <v>-299593</v>
          </cell>
          <cell r="U22">
            <v>-303492</v>
          </cell>
          <cell r="V22">
            <v>-307085</v>
          </cell>
          <cell r="W22">
            <v>-277461</v>
          </cell>
          <cell r="X22">
            <v>-262569</v>
          </cell>
          <cell r="Y22">
            <v>-308609</v>
          </cell>
          <cell r="Z22">
            <v>-314701</v>
          </cell>
          <cell r="AA22">
            <v>-313867</v>
          </cell>
          <cell r="AB22">
            <v>-306677</v>
          </cell>
          <cell r="AC22">
            <v>-295364</v>
          </cell>
          <cell r="AD22">
            <v>-271978</v>
          </cell>
          <cell r="AE22">
            <v>-260559</v>
          </cell>
          <cell r="AF22">
            <v>-295397</v>
          </cell>
        </row>
        <row r="23">
          <cell r="B23">
            <v>-217673</v>
          </cell>
          <cell r="C23">
            <v>-238973</v>
          </cell>
          <cell r="D23">
            <v>-253906</v>
          </cell>
          <cell r="E23">
            <v>-274118</v>
          </cell>
          <cell r="F23">
            <v>-279623</v>
          </cell>
          <cell r="G23">
            <v>-279695</v>
          </cell>
          <cell r="H23">
            <v>-248224</v>
          </cell>
          <cell r="I23">
            <v>-257774</v>
          </cell>
          <cell r="J23">
            <v>-267827</v>
          </cell>
          <cell r="K23">
            <v>-311874</v>
          </cell>
          <cell r="L23">
            <v>-309107</v>
          </cell>
          <cell r="M23">
            <v>-306904</v>
          </cell>
          <cell r="N23">
            <v>-307310</v>
          </cell>
          <cell r="O23">
            <v>-308377</v>
          </cell>
          <cell r="P23">
            <v>-273705</v>
          </cell>
          <cell r="Q23">
            <v>-269222</v>
          </cell>
          <cell r="R23">
            <v>-298513</v>
          </cell>
          <cell r="S23">
            <v>-305277</v>
          </cell>
          <cell r="T23">
            <v>-302036</v>
          </cell>
          <cell r="U23">
            <v>-305327</v>
          </cell>
          <cell r="V23">
            <v>-309412</v>
          </cell>
          <cell r="W23">
            <v>-285655</v>
          </cell>
          <cell r="X23">
            <v>-269952</v>
          </cell>
          <cell r="Y23">
            <v>-310718</v>
          </cell>
          <cell r="Z23">
            <v>-317162</v>
          </cell>
          <cell r="AA23">
            <v>-315756</v>
          </cell>
          <cell r="AB23">
            <v>-307995</v>
          </cell>
          <cell r="AC23">
            <v>-295158</v>
          </cell>
          <cell r="AD23">
            <v>-277302</v>
          </cell>
          <cell r="AE23">
            <v>-269071</v>
          </cell>
          <cell r="AF23">
            <v>-297202</v>
          </cell>
        </row>
        <row r="24">
          <cell r="B24">
            <v>-224877</v>
          </cell>
          <cell r="C24">
            <v>-242714</v>
          </cell>
          <cell r="D24">
            <v>-257197</v>
          </cell>
          <cell r="E24">
            <v>-277143</v>
          </cell>
          <cell r="F24">
            <v>-283154</v>
          </cell>
          <cell r="G24">
            <v>-282878</v>
          </cell>
          <cell r="H24">
            <v>-252876</v>
          </cell>
          <cell r="I24">
            <v>-261901</v>
          </cell>
          <cell r="J24">
            <v>-272395</v>
          </cell>
          <cell r="K24">
            <v>-311082</v>
          </cell>
          <cell r="L24">
            <v>-307751</v>
          </cell>
          <cell r="M24">
            <v>-307462</v>
          </cell>
          <cell r="N24">
            <v>-306739</v>
          </cell>
          <cell r="O24">
            <v>-307596</v>
          </cell>
          <cell r="P24">
            <v>-276486</v>
          </cell>
          <cell r="Q24">
            <v>-273018</v>
          </cell>
          <cell r="R24">
            <v>-298390</v>
          </cell>
          <cell r="S24">
            <v>-305192</v>
          </cell>
          <cell r="T24">
            <v>-301616</v>
          </cell>
          <cell r="U24">
            <v>-305814</v>
          </cell>
          <cell r="V24">
            <v>-307665</v>
          </cell>
          <cell r="W24">
            <v>-288704</v>
          </cell>
          <cell r="X24">
            <v>-273582</v>
          </cell>
          <cell r="Y24">
            <v>-309342</v>
          </cell>
          <cell r="Z24">
            <v>-315685</v>
          </cell>
          <cell r="AA24">
            <v>-314238</v>
          </cell>
          <cell r="AB24">
            <v>-306366</v>
          </cell>
          <cell r="AC24">
            <v>-295427</v>
          </cell>
          <cell r="AD24">
            <v>-278281</v>
          </cell>
          <cell r="AE24">
            <v>-271064</v>
          </cell>
          <cell r="AF24">
            <v>-296384</v>
          </cell>
        </row>
        <row r="25">
          <cell r="B25">
            <v>-228706</v>
          </cell>
          <cell r="C25">
            <v>-243329</v>
          </cell>
          <cell r="D25">
            <v>-257121</v>
          </cell>
          <cell r="E25">
            <v>-276013</v>
          </cell>
          <cell r="F25">
            <v>-282471</v>
          </cell>
          <cell r="G25">
            <v>-283311</v>
          </cell>
          <cell r="H25">
            <v>-253156</v>
          </cell>
          <cell r="I25">
            <v>-262886</v>
          </cell>
          <cell r="J25">
            <v>-273126</v>
          </cell>
          <cell r="K25">
            <v>-309723</v>
          </cell>
          <cell r="L25">
            <v>-308009</v>
          </cell>
          <cell r="M25">
            <v>-307318</v>
          </cell>
          <cell r="N25">
            <v>-306291</v>
          </cell>
          <cell r="O25">
            <v>-306601</v>
          </cell>
          <cell r="P25">
            <v>-277515</v>
          </cell>
          <cell r="Q25">
            <v>-272171</v>
          </cell>
          <cell r="R25">
            <v>-297542</v>
          </cell>
          <cell r="S25">
            <v>-304675</v>
          </cell>
          <cell r="T25">
            <v>-301906</v>
          </cell>
          <cell r="U25">
            <v>-304462</v>
          </cell>
          <cell r="V25">
            <v>-305843</v>
          </cell>
          <cell r="W25">
            <v>-286920</v>
          </cell>
          <cell r="X25">
            <v>-274139</v>
          </cell>
          <cell r="Y25">
            <v>-306276</v>
          </cell>
          <cell r="Z25">
            <v>-312573</v>
          </cell>
          <cell r="AA25">
            <v>-313135</v>
          </cell>
          <cell r="AB25">
            <v>-304344</v>
          </cell>
          <cell r="AC25">
            <v>-293261</v>
          </cell>
          <cell r="AD25">
            <v>-276210</v>
          </cell>
          <cell r="AE25">
            <v>-271252</v>
          </cell>
          <cell r="AF25">
            <v>-295037</v>
          </cell>
        </row>
        <row r="26">
          <cell r="B26">
            <v>-230261</v>
          </cell>
          <cell r="C26">
            <v>-242657</v>
          </cell>
          <cell r="D26">
            <v>-256129</v>
          </cell>
          <cell r="E26">
            <v>-274589</v>
          </cell>
          <cell r="F26">
            <v>-279553</v>
          </cell>
          <cell r="G26">
            <v>-281330</v>
          </cell>
          <cell r="H26">
            <v>-252442</v>
          </cell>
          <cell r="I26">
            <v>-262336</v>
          </cell>
          <cell r="J26">
            <v>-271276</v>
          </cell>
          <cell r="K26">
            <v>-306645</v>
          </cell>
          <cell r="L26">
            <v>-305529</v>
          </cell>
          <cell r="M26">
            <v>-304060</v>
          </cell>
          <cell r="N26">
            <v>-303762</v>
          </cell>
          <cell r="O26">
            <v>-303994</v>
          </cell>
          <cell r="P26">
            <v>-275537</v>
          </cell>
          <cell r="Q26">
            <v>-270494</v>
          </cell>
          <cell r="R26">
            <v>-293504</v>
          </cell>
          <cell r="S26">
            <v>-301610</v>
          </cell>
          <cell r="T26">
            <v>-299075</v>
          </cell>
          <cell r="U26">
            <v>-300982</v>
          </cell>
          <cell r="V26">
            <v>-301687</v>
          </cell>
          <cell r="W26">
            <v>-283338</v>
          </cell>
          <cell r="X26">
            <v>-273633</v>
          </cell>
          <cell r="Y26">
            <v>-300573</v>
          </cell>
          <cell r="Z26">
            <v>-306789</v>
          </cell>
          <cell r="AA26">
            <v>-307830</v>
          </cell>
          <cell r="AB26">
            <v>-300319</v>
          </cell>
          <cell r="AC26">
            <v>-288999</v>
          </cell>
          <cell r="AD26">
            <v>-272887</v>
          </cell>
          <cell r="AE26">
            <v>-268725</v>
          </cell>
          <cell r="AF26">
            <v>-292337</v>
          </cell>
        </row>
        <row r="27">
          <cell r="B27">
            <v>-231921</v>
          </cell>
          <cell r="C27">
            <v>-242507</v>
          </cell>
          <cell r="D27">
            <v>-255313</v>
          </cell>
          <cell r="E27">
            <v>-274376</v>
          </cell>
          <cell r="F27">
            <v>-278811</v>
          </cell>
          <cell r="G27">
            <v>-281851</v>
          </cell>
          <cell r="H27">
            <v>-251523</v>
          </cell>
          <cell r="I27">
            <v>-262455</v>
          </cell>
          <cell r="J27">
            <v>-271484</v>
          </cell>
          <cell r="K27">
            <v>-304334</v>
          </cell>
          <cell r="L27">
            <v>-302798</v>
          </cell>
          <cell r="M27">
            <v>-301248</v>
          </cell>
          <cell r="N27">
            <v>-304343</v>
          </cell>
          <cell r="O27">
            <v>-301007</v>
          </cell>
          <cell r="P27">
            <v>-273558</v>
          </cell>
          <cell r="Q27">
            <v>-269884</v>
          </cell>
          <cell r="R27">
            <v>-290168</v>
          </cell>
          <cell r="S27">
            <v>-299078</v>
          </cell>
          <cell r="T27">
            <v>-298043</v>
          </cell>
          <cell r="U27">
            <v>-298145</v>
          </cell>
          <cell r="V27">
            <v>-298434</v>
          </cell>
          <cell r="W27">
            <v>-282015</v>
          </cell>
          <cell r="X27">
            <v>-273424</v>
          </cell>
          <cell r="Y27">
            <v>-297447</v>
          </cell>
          <cell r="Z27">
            <v>-303032</v>
          </cell>
          <cell r="AA27">
            <v>-302275</v>
          </cell>
          <cell r="AB27">
            <v>-296967</v>
          </cell>
          <cell r="AC27">
            <v>-285153</v>
          </cell>
          <cell r="AD27">
            <v>-270513</v>
          </cell>
          <cell r="AE27">
            <v>-267517</v>
          </cell>
          <cell r="AF27">
            <v>-288573</v>
          </cell>
        </row>
        <row r="28">
          <cell r="B28">
            <v>-243975</v>
          </cell>
          <cell r="C28">
            <v>-251373</v>
          </cell>
          <cell r="D28">
            <v>-260977</v>
          </cell>
          <cell r="E28">
            <v>-283278</v>
          </cell>
          <cell r="F28">
            <v>-286907</v>
          </cell>
          <cell r="G28">
            <v>-288816</v>
          </cell>
          <cell r="H28">
            <v>-255870</v>
          </cell>
          <cell r="I28">
            <v>-267889</v>
          </cell>
          <cell r="J28">
            <v>-280591</v>
          </cell>
          <cell r="K28">
            <v>-307269</v>
          </cell>
          <cell r="L28">
            <v>-306350</v>
          </cell>
          <cell r="M28">
            <v>-302649</v>
          </cell>
          <cell r="N28">
            <v>-306940</v>
          </cell>
          <cell r="O28">
            <v>-302103</v>
          </cell>
          <cell r="P28">
            <v>-279312</v>
          </cell>
          <cell r="Q28">
            <v>-276797</v>
          </cell>
          <cell r="R28">
            <v>-291124</v>
          </cell>
          <cell r="S28">
            <v>-299646</v>
          </cell>
          <cell r="T28">
            <v>-299572</v>
          </cell>
          <cell r="U28">
            <v>-298678</v>
          </cell>
          <cell r="V28">
            <v>-298570</v>
          </cell>
          <cell r="W28">
            <v>-284913</v>
          </cell>
          <cell r="X28">
            <v>-279622</v>
          </cell>
          <cell r="Y28">
            <v>-297243</v>
          </cell>
          <cell r="Z28">
            <v>-303761</v>
          </cell>
          <cell r="AA28">
            <v>-302876</v>
          </cell>
          <cell r="AB28">
            <v>-297199</v>
          </cell>
          <cell r="AC28">
            <v>-284648</v>
          </cell>
          <cell r="AD28">
            <v>-275120</v>
          </cell>
          <cell r="AE28">
            <v>-271564</v>
          </cell>
          <cell r="AF28">
            <v>-288361</v>
          </cell>
        </row>
        <row r="29">
          <cell r="B29">
            <v>-259656</v>
          </cell>
          <cell r="C29">
            <v>-269295</v>
          </cell>
          <cell r="D29">
            <v>-283522</v>
          </cell>
          <cell r="E29">
            <v>-300934</v>
          </cell>
          <cell r="F29">
            <v>-307884</v>
          </cell>
          <cell r="G29">
            <v>-302053</v>
          </cell>
          <cell r="H29">
            <v>-274128</v>
          </cell>
          <cell r="I29">
            <v>-291179</v>
          </cell>
          <cell r="J29">
            <v>-306318</v>
          </cell>
          <cell r="K29">
            <v>-322573</v>
          </cell>
          <cell r="L29">
            <v>-320401</v>
          </cell>
          <cell r="M29">
            <v>-319626</v>
          </cell>
          <cell r="N29">
            <v>-322125</v>
          </cell>
          <cell r="O29">
            <v>-321915</v>
          </cell>
          <cell r="P29">
            <v>-303868</v>
          </cell>
          <cell r="Q29">
            <v>-301036</v>
          </cell>
          <cell r="R29">
            <v>-309985</v>
          </cell>
          <cell r="S29">
            <v>-314777</v>
          </cell>
          <cell r="T29">
            <v>-314251</v>
          </cell>
          <cell r="U29">
            <v>-313992</v>
          </cell>
          <cell r="V29">
            <v>-316117</v>
          </cell>
          <cell r="W29">
            <v>-303462</v>
          </cell>
          <cell r="X29">
            <v>-301312</v>
          </cell>
          <cell r="Y29">
            <v>-310591</v>
          </cell>
          <cell r="Z29">
            <v>-319256</v>
          </cell>
          <cell r="AA29">
            <v>-317817</v>
          </cell>
          <cell r="AB29">
            <v>-311232</v>
          </cell>
          <cell r="AC29">
            <v>-300364</v>
          </cell>
          <cell r="AD29">
            <v>-292588</v>
          </cell>
          <cell r="AE29">
            <v>-287642</v>
          </cell>
          <cell r="AF29">
            <v>-301384</v>
          </cell>
        </row>
        <row r="30">
          <cell r="B30">
            <v>-261509</v>
          </cell>
          <cell r="C30">
            <v>-270865</v>
          </cell>
          <cell r="D30">
            <v>-285318</v>
          </cell>
          <cell r="E30">
            <v>-301014</v>
          </cell>
          <cell r="F30">
            <v>-308591</v>
          </cell>
          <cell r="G30">
            <v>-300283</v>
          </cell>
          <cell r="H30">
            <v>-274924</v>
          </cell>
          <cell r="I30">
            <v>-296087</v>
          </cell>
          <cell r="J30">
            <v>-310164</v>
          </cell>
          <cell r="K30">
            <v>-322639</v>
          </cell>
          <cell r="L30">
            <v>-320337</v>
          </cell>
          <cell r="M30">
            <v>-321441</v>
          </cell>
          <cell r="N30">
            <v>-321890</v>
          </cell>
          <cell r="O30">
            <v>-323475</v>
          </cell>
          <cell r="P30">
            <v>-307297</v>
          </cell>
          <cell r="Q30">
            <v>-307130</v>
          </cell>
          <cell r="R30">
            <v>-317329</v>
          </cell>
          <cell r="S30">
            <v>-315542</v>
          </cell>
          <cell r="T30">
            <v>-314957</v>
          </cell>
          <cell r="U30">
            <v>-320302</v>
          </cell>
          <cell r="V30">
            <v>-319416</v>
          </cell>
          <cell r="W30">
            <v>-307535</v>
          </cell>
          <cell r="X30">
            <v>-310812</v>
          </cell>
          <cell r="Y30">
            <v>-320549</v>
          </cell>
          <cell r="Z30">
            <v>-329012</v>
          </cell>
          <cell r="AA30">
            <v>-324577</v>
          </cell>
          <cell r="AB30">
            <v>-320262</v>
          </cell>
          <cell r="AC30">
            <v>-313020</v>
          </cell>
          <cell r="AD30">
            <v>-304997</v>
          </cell>
          <cell r="AE30">
            <v>-300488</v>
          </cell>
          <cell r="AF30">
            <v>-310089</v>
          </cell>
        </row>
        <row r="31">
          <cell r="B31">
            <v>-260853</v>
          </cell>
          <cell r="C31">
            <v>-269400</v>
          </cell>
          <cell r="D31">
            <v>-284605</v>
          </cell>
          <cell r="E31">
            <v>-297336</v>
          </cell>
          <cell r="F31">
            <v>-305051</v>
          </cell>
          <cell r="G31">
            <v>-295318</v>
          </cell>
          <cell r="H31">
            <v>-272494</v>
          </cell>
          <cell r="I31">
            <v>-293923</v>
          </cell>
          <cell r="J31">
            <v>-307747</v>
          </cell>
          <cell r="K31">
            <v>-318352</v>
          </cell>
          <cell r="L31">
            <v>-317062</v>
          </cell>
          <cell r="M31">
            <v>-317962</v>
          </cell>
          <cell r="N31">
            <v>-317246</v>
          </cell>
          <cell r="O31">
            <v>-317877</v>
          </cell>
          <cell r="P31">
            <v>-302694</v>
          </cell>
          <cell r="Q31">
            <v>-305112</v>
          </cell>
          <cell r="R31">
            <v>-315299</v>
          </cell>
          <cell r="S31">
            <v>-312942</v>
          </cell>
          <cell r="T31">
            <v>-311340</v>
          </cell>
          <cell r="U31">
            <v>-316626</v>
          </cell>
          <cell r="V31">
            <v>-314355</v>
          </cell>
          <cell r="W31">
            <v>-302229</v>
          </cell>
          <cell r="X31">
            <v>-308185</v>
          </cell>
          <cell r="Y31">
            <v>-318317</v>
          </cell>
          <cell r="Z31">
            <v>-325992</v>
          </cell>
          <cell r="AA31">
            <v>-321245</v>
          </cell>
          <cell r="AB31">
            <v>-315686</v>
          </cell>
          <cell r="AC31">
            <v>-308875</v>
          </cell>
          <cell r="AD31">
            <v>-301720</v>
          </cell>
          <cell r="AE31">
            <v>-297894</v>
          </cell>
          <cell r="AF31">
            <v>-305793</v>
          </cell>
        </row>
        <row r="32">
          <cell r="B32">
            <v>-258160</v>
          </cell>
          <cell r="C32">
            <v>-266538</v>
          </cell>
          <cell r="D32">
            <v>-278699</v>
          </cell>
          <cell r="E32">
            <v>-290113</v>
          </cell>
          <cell r="F32">
            <v>-297271</v>
          </cell>
          <cell r="G32">
            <v>-286607</v>
          </cell>
          <cell r="H32">
            <v>-268771</v>
          </cell>
          <cell r="I32">
            <v>-286999</v>
          </cell>
          <cell r="J32">
            <v>-300538</v>
          </cell>
          <cell r="K32">
            <v>-308449</v>
          </cell>
          <cell r="L32">
            <v>-308005</v>
          </cell>
          <cell r="M32">
            <v>-308355</v>
          </cell>
          <cell r="N32">
            <v>-306844</v>
          </cell>
          <cell r="O32">
            <v>-305910</v>
          </cell>
          <cell r="P32">
            <v>-294989</v>
          </cell>
          <cell r="Q32">
            <v>-298250</v>
          </cell>
          <cell r="R32">
            <v>-305846</v>
          </cell>
          <cell r="S32">
            <v>-303810</v>
          </cell>
          <cell r="T32">
            <v>-301392</v>
          </cell>
          <cell r="U32">
            <v>-305908</v>
          </cell>
          <cell r="V32">
            <v>-303280</v>
          </cell>
          <cell r="W32">
            <v>-293577</v>
          </cell>
          <cell r="X32">
            <v>-300766</v>
          </cell>
          <cell r="Y32">
            <v>-307934</v>
          </cell>
          <cell r="Z32">
            <v>-315361</v>
          </cell>
          <cell r="AA32">
            <v>-311588</v>
          </cell>
          <cell r="AB32">
            <v>-305616</v>
          </cell>
          <cell r="AC32">
            <v>-298060</v>
          </cell>
          <cell r="AD32">
            <v>-293768</v>
          </cell>
          <cell r="AE32">
            <v>-290978</v>
          </cell>
          <cell r="AF32">
            <v>-296002</v>
          </cell>
        </row>
        <row r="33">
          <cell r="B33">
            <v>-252476</v>
          </cell>
          <cell r="C33">
            <v>-259410</v>
          </cell>
          <cell r="D33">
            <v>-269268</v>
          </cell>
          <cell r="E33">
            <v>-278248</v>
          </cell>
          <cell r="F33">
            <v>-285324</v>
          </cell>
          <cell r="G33">
            <v>-275330</v>
          </cell>
          <cell r="H33">
            <v>-262081</v>
          </cell>
          <cell r="I33">
            <v>-276699</v>
          </cell>
          <cell r="J33">
            <v>-287631</v>
          </cell>
          <cell r="K33">
            <v>-293553</v>
          </cell>
          <cell r="L33">
            <v>-293516</v>
          </cell>
          <cell r="M33">
            <v>-293822</v>
          </cell>
          <cell r="N33">
            <v>-292594</v>
          </cell>
          <cell r="O33">
            <v>-292354</v>
          </cell>
          <cell r="P33">
            <v>-283796</v>
          </cell>
          <cell r="Q33">
            <v>-284542</v>
          </cell>
          <cell r="R33">
            <v>-289584</v>
          </cell>
          <cell r="S33">
            <v>-289274</v>
          </cell>
          <cell r="T33">
            <v>-287858</v>
          </cell>
          <cell r="U33">
            <v>-290202</v>
          </cell>
          <cell r="V33">
            <v>-288659</v>
          </cell>
          <cell r="W33">
            <v>-280524</v>
          </cell>
          <cell r="X33">
            <v>-286867</v>
          </cell>
          <cell r="Y33">
            <v>-292257</v>
          </cell>
          <cell r="Z33">
            <v>-299577</v>
          </cell>
          <cell r="AA33">
            <v>-295453</v>
          </cell>
          <cell r="AB33">
            <v>-289343</v>
          </cell>
          <cell r="AC33">
            <v>-283748</v>
          </cell>
          <cell r="AD33">
            <v>-279768</v>
          </cell>
          <cell r="AE33">
            <v>-277277</v>
          </cell>
          <cell r="AF33">
            <v>-281850</v>
          </cell>
        </row>
        <row r="34">
          <cell r="B34">
            <v>-241365</v>
          </cell>
          <cell r="C34">
            <v>-246731</v>
          </cell>
          <cell r="D34">
            <v>-255499</v>
          </cell>
          <cell r="E34">
            <v>-262507</v>
          </cell>
          <cell r="F34">
            <v>-269123</v>
          </cell>
          <cell r="G34">
            <v>-260393</v>
          </cell>
          <cell r="H34">
            <v>-249460</v>
          </cell>
          <cell r="I34">
            <v>-261586</v>
          </cell>
          <cell r="J34">
            <v>-266175</v>
          </cell>
          <cell r="K34">
            <v>-270245</v>
          </cell>
          <cell r="L34">
            <v>-270041</v>
          </cell>
          <cell r="M34">
            <v>-269941</v>
          </cell>
          <cell r="N34">
            <v>-270627</v>
          </cell>
          <cell r="O34">
            <v>-272388</v>
          </cell>
          <cell r="P34">
            <v>-267042</v>
          </cell>
          <cell r="Q34">
            <v>-262801</v>
          </cell>
          <cell r="R34">
            <v>-266573</v>
          </cell>
          <cell r="S34">
            <v>-267027</v>
          </cell>
          <cell r="T34">
            <v>-265435</v>
          </cell>
          <cell r="U34">
            <v>-267934</v>
          </cell>
          <cell r="V34">
            <v>-269746</v>
          </cell>
          <cell r="W34">
            <v>-263174</v>
          </cell>
          <cell r="X34">
            <v>-264864</v>
          </cell>
          <cell r="Y34">
            <v>-269521</v>
          </cell>
          <cell r="Z34">
            <v>-276096</v>
          </cell>
          <cell r="AA34">
            <v>-271808</v>
          </cell>
          <cell r="AB34">
            <v>-266504</v>
          </cell>
          <cell r="AC34">
            <v>-264518</v>
          </cell>
          <cell r="AD34">
            <v>-262272</v>
          </cell>
          <cell r="AE34">
            <v>-256386</v>
          </cell>
          <cell r="AF34">
            <v>-262381</v>
          </cell>
        </row>
        <row r="35">
          <cell r="B35">
            <v>-226772</v>
          </cell>
          <cell r="C35">
            <v>-230787</v>
          </cell>
          <cell r="D35">
            <v>-237301</v>
          </cell>
          <cell r="E35">
            <v>-243481</v>
          </cell>
          <cell r="F35">
            <v>-249371</v>
          </cell>
          <cell r="G35">
            <v>-242296</v>
          </cell>
          <cell r="H35">
            <v>-232058</v>
          </cell>
          <cell r="I35">
            <v>-242094</v>
          </cell>
          <cell r="J35">
            <v>-241171</v>
          </cell>
          <cell r="K35">
            <v>-244385</v>
          </cell>
          <cell r="L35">
            <v>-243683</v>
          </cell>
          <cell r="M35">
            <v>-243150</v>
          </cell>
          <cell r="N35">
            <v>-245571</v>
          </cell>
          <cell r="O35">
            <v>-249896</v>
          </cell>
          <cell r="P35">
            <v>-245721</v>
          </cell>
          <cell r="Q35">
            <v>-238714</v>
          </cell>
          <cell r="R35">
            <v>-239891</v>
          </cell>
          <cell r="S35">
            <v>-241407</v>
          </cell>
          <cell r="T35">
            <v>-239487</v>
          </cell>
          <cell r="U35">
            <v>-241797</v>
          </cell>
          <cell r="V35">
            <v>-246812</v>
          </cell>
          <cell r="W35">
            <v>-243191</v>
          </cell>
          <cell r="X35">
            <v>-240091</v>
          </cell>
          <cell r="Y35">
            <v>-243444</v>
          </cell>
          <cell r="Z35">
            <v>-249224</v>
          </cell>
          <cell r="AA35">
            <v>-245511</v>
          </cell>
          <cell r="AB35">
            <v>-240642</v>
          </cell>
          <cell r="AC35">
            <v>-241806</v>
          </cell>
          <cell r="AD35">
            <v>-241808</v>
          </cell>
          <cell r="AE35">
            <v>-233169</v>
          </cell>
          <cell r="AF35">
            <v>-237693</v>
          </cell>
        </row>
        <row r="36">
          <cell r="B36">
            <v>-211584</v>
          </cell>
          <cell r="C36">
            <v>-214238</v>
          </cell>
          <cell r="D36">
            <v>-220439</v>
          </cell>
          <cell r="E36">
            <v>-224982</v>
          </cell>
          <cell r="F36">
            <v>-229826</v>
          </cell>
          <cell r="G36">
            <v>-222972</v>
          </cell>
          <cell r="H36">
            <v>-214959</v>
          </cell>
          <cell r="I36">
            <v>-223079</v>
          </cell>
          <cell r="J36">
            <v>-220112</v>
          </cell>
          <cell r="K36">
            <v>-223129</v>
          </cell>
          <cell r="L36">
            <v>-221329</v>
          </cell>
          <cell r="M36">
            <v>-221868</v>
          </cell>
          <cell r="N36">
            <v>-223869</v>
          </cell>
          <cell r="O36">
            <v>-229682</v>
          </cell>
          <cell r="P36">
            <v>-227071</v>
          </cell>
          <cell r="Q36">
            <v>-217628</v>
          </cell>
          <cell r="R36">
            <v>-218764</v>
          </cell>
          <cell r="S36">
            <v>-221265</v>
          </cell>
          <cell r="T36">
            <v>-218675</v>
          </cell>
          <cell r="U36">
            <v>-220359</v>
          </cell>
          <cell r="V36">
            <v>-226081</v>
          </cell>
          <cell r="W36">
            <v>-224724</v>
          </cell>
          <cell r="X36">
            <v>-219393</v>
          </cell>
          <cell r="Y36">
            <v>-222704</v>
          </cell>
          <cell r="Z36">
            <v>-227050</v>
          </cell>
          <cell r="AA36">
            <v>-224192</v>
          </cell>
          <cell r="AB36">
            <v>-220144</v>
          </cell>
          <cell r="AC36">
            <v>-221963</v>
          </cell>
          <cell r="AD36">
            <v>-222427</v>
          </cell>
          <cell r="AE36">
            <v>-213069</v>
          </cell>
          <cell r="AF36">
            <v>-216882</v>
          </cell>
        </row>
      </sheetData>
      <sheetData sheetId="15">
        <row r="13">
          <cell r="B13">
            <v>46823</v>
          </cell>
          <cell r="C13">
            <v>47641</v>
          </cell>
          <cell r="D13">
            <v>51615</v>
          </cell>
          <cell r="E13">
            <v>48121</v>
          </cell>
          <cell r="F13">
            <v>47857</v>
          </cell>
          <cell r="G13">
            <v>47794</v>
          </cell>
          <cell r="H13">
            <v>46196</v>
          </cell>
          <cell r="I13">
            <v>47686</v>
          </cell>
          <cell r="J13">
            <v>45847</v>
          </cell>
          <cell r="K13">
            <v>46541</v>
          </cell>
          <cell r="L13">
            <v>45907</v>
          </cell>
          <cell r="M13">
            <v>50235</v>
          </cell>
          <cell r="N13">
            <v>38088</v>
          </cell>
          <cell r="O13">
            <v>49163</v>
          </cell>
          <cell r="P13">
            <v>48927</v>
          </cell>
          <cell r="Q13">
            <v>50106</v>
          </cell>
          <cell r="R13">
            <v>47461</v>
          </cell>
          <cell r="S13">
            <v>50362</v>
          </cell>
          <cell r="T13">
            <v>26693</v>
          </cell>
          <cell r="U13">
            <v>31133</v>
          </cell>
          <cell r="V13">
            <v>35247</v>
          </cell>
          <cell r="W13">
            <v>47542</v>
          </cell>
          <cell r="X13">
            <v>46323</v>
          </cell>
          <cell r="Y13">
            <v>50181</v>
          </cell>
          <cell r="Z13">
            <v>56020</v>
          </cell>
          <cell r="AA13">
            <v>53623</v>
          </cell>
          <cell r="AB13">
            <v>42550</v>
          </cell>
          <cell r="AC13">
            <v>49478</v>
          </cell>
          <cell r="AD13">
            <v>53378</v>
          </cell>
          <cell r="AE13">
            <v>45976</v>
          </cell>
          <cell r="AF13">
            <v>43394</v>
          </cell>
        </row>
        <row r="14">
          <cell r="B14">
            <v>46939</v>
          </cell>
          <cell r="C14">
            <v>47628</v>
          </cell>
          <cell r="D14">
            <v>51584</v>
          </cell>
          <cell r="E14">
            <v>48129</v>
          </cell>
          <cell r="F14">
            <v>47839</v>
          </cell>
          <cell r="G14">
            <v>47741</v>
          </cell>
          <cell r="H14">
            <v>46159</v>
          </cell>
          <cell r="I14">
            <v>47321</v>
          </cell>
          <cell r="J14">
            <v>45825</v>
          </cell>
          <cell r="K14">
            <v>46527</v>
          </cell>
          <cell r="L14">
            <v>45893</v>
          </cell>
          <cell r="M14">
            <v>50165</v>
          </cell>
          <cell r="N14">
            <v>38125</v>
          </cell>
          <cell r="O14">
            <v>49044</v>
          </cell>
          <cell r="P14">
            <v>48777</v>
          </cell>
          <cell r="Q14">
            <v>50115</v>
          </cell>
          <cell r="R14">
            <v>47398</v>
          </cell>
          <cell r="S14">
            <v>50276</v>
          </cell>
          <cell r="T14">
            <v>26758</v>
          </cell>
          <cell r="U14">
            <v>31068</v>
          </cell>
          <cell r="V14">
            <v>35333</v>
          </cell>
          <cell r="W14">
            <v>47436</v>
          </cell>
          <cell r="X14">
            <v>46474</v>
          </cell>
          <cell r="Y14">
            <v>50201</v>
          </cell>
          <cell r="Z14">
            <v>48066</v>
          </cell>
          <cell r="AA14">
            <v>53660</v>
          </cell>
          <cell r="AB14">
            <v>42470</v>
          </cell>
          <cell r="AC14">
            <v>49467</v>
          </cell>
          <cell r="AD14">
            <v>53493</v>
          </cell>
          <cell r="AE14">
            <v>45907</v>
          </cell>
          <cell r="AF14">
            <v>43148</v>
          </cell>
        </row>
        <row r="15">
          <cell r="B15">
            <v>46905</v>
          </cell>
          <cell r="C15">
            <v>45969</v>
          </cell>
          <cell r="D15">
            <v>51531</v>
          </cell>
          <cell r="E15">
            <v>48159</v>
          </cell>
          <cell r="F15">
            <v>47804</v>
          </cell>
          <cell r="G15">
            <v>47698</v>
          </cell>
          <cell r="H15">
            <v>46133</v>
          </cell>
          <cell r="I15">
            <v>47388</v>
          </cell>
          <cell r="J15">
            <v>45866</v>
          </cell>
          <cell r="K15">
            <v>46359</v>
          </cell>
          <cell r="L15">
            <v>45943</v>
          </cell>
          <cell r="M15">
            <v>49841</v>
          </cell>
          <cell r="N15">
            <v>36128</v>
          </cell>
          <cell r="O15">
            <v>48839</v>
          </cell>
          <cell r="P15">
            <v>48726</v>
          </cell>
          <cell r="Q15">
            <v>49886</v>
          </cell>
          <cell r="R15">
            <v>47369</v>
          </cell>
          <cell r="S15">
            <v>50280</v>
          </cell>
          <cell r="T15">
            <v>26757</v>
          </cell>
          <cell r="U15">
            <v>30693</v>
          </cell>
          <cell r="V15">
            <v>34969</v>
          </cell>
          <cell r="W15">
            <v>47312</v>
          </cell>
          <cell r="X15">
            <v>46522</v>
          </cell>
          <cell r="Y15">
            <v>50157</v>
          </cell>
          <cell r="Z15">
            <v>47563</v>
          </cell>
          <cell r="AA15">
            <v>53651</v>
          </cell>
          <cell r="AB15">
            <v>42589</v>
          </cell>
          <cell r="AC15">
            <v>49345</v>
          </cell>
          <cell r="AD15">
            <v>53459</v>
          </cell>
          <cell r="AE15">
            <v>45757</v>
          </cell>
          <cell r="AF15">
            <v>43091</v>
          </cell>
        </row>
        <row r="16">
          <cell r="B16">
            <v>46422</v>
          </cell>
          <cell r="C16">
            <v>45529</v>
          </cell>
          <cell r="D16">
            <v>51575</v>
          </cell>
          <cell r="E16">
            <v>48083</v>
          </cell>
          <cell r="F16">
            <v>47452</v>
          </cell>
          <cell r="G16">
            <v>47328</v>
          </cell>
          <cell r="H16">
            <v>46039</v>
          </cell>
          <cell r="I16">
            <v>47384</v>
          </cell>
          <cell r="J16">
            <v>45881</v>
          </cell>
          <cell r="K16">
            <v>46359</v>
          </cell>
          <cell r="L16">
            <v>45854</v>
          </cell>
          <cell r="M16">
            <v>49926</v>
          </cell>
          <cell r="N16">
            <v>35361</v>
          </cell>
          <cell r="O16">
            <v>48442</v>
          </cell>
          <cell r="P16">
            <v>48649</v>
          </cell>
          <cell r="Q16">
            <v>49812</v>
          </cell>
          <cell r="R16">
            <v>47348</v>
          </cell>
          <cell r="S16">
            <v>50275</v>
          </cell>
          <cell r="T16">
            <v>26712</v>
          </cell>
          <cell r="U16">
            <v>30561</v>
          </cell>
          <cell r="V16">
            <v>34803</v>
          </cell>
          <cell r="W16">
            <v>47262</v>
          </cell>
          <cell r="X16">
            <v>46560</v>
          </cell>
          <cell r="Y16">
            <v>50162</v>
          </cell>
          <cell r="Z16">
            <v>47494</v>
          </cell>
          <cell r="AA16">
            <v>53607</v>
          </cell>
          <cell r="AB16">
            <v>42460</v>
          </cell>
          <cell r="AC16">
            <v>47890</v>
          </cell>
          <cell r="AD16">
            <v>53450</v>
          </cell>
          <cell r="AE16">
            <v>45811</v>
          </cell>
          <cell r="AF16">
            <v>43117</v>
          </cell>
        </row>
        <row r="17">
          <cell r="B17">
            <v>46408</v>
          </cell>
          <cell r="C17">
            <v>45550</v>
          </cell>
          <cell r="D17">
            <v>51546</v>
          </cell>
          <cell r="E17">
            <v>48064</v>
          </cell>
          <cell r="F17">
            <v>47452</v>
          </cell>
          <cell r="G17">
            <v>47270</v>
          </cell>
          <cell r="H17">
            <v>46017</v>
          </cell>
          <cell r="I17">
            <v>47450</v>
          </cell>
          <cell r="J17">
            <v>44312</v>
          </cell>
          <cell r="K17">
            <v>46028</v>
          </cell>
          <cell r="L17">
            <v>45551</v>
          </cell>
          <cell r="M17">
            <v>49825</v>
          </cell>
          <cell r="N17">
            <v>36090</v>
          </cell>
          <cell r="O17">
            <v>48539</v>
          </cell>
          <cell r="P17">
            <v>48672</v>
          </cell>
          <cell r="Q17">
            <v>49737</v>
          </cell>
          <cell r="R17">
            <v>47228</v>
          </cell>
          <cell r="S17">
            <v>50074</v>
          </cell>
          <cell r="T17">
            <v>26618</v>
          </cell>
          <cell r="U17">
            <v>30681</v>
          </cell>
          <cell r="V17">
            <v>34647</v>
          </cell>
          <cell r="W17">
            <v>47289</v>
          </cell>
          <cell r="X17">
            <v>46533</v>
          </cell>
          <cell r="Y17">
            <v>50210</v>
          </cell>
          <cell r="Z17">
            <v>47435</v>
          </cell>
          <cell r="AA17">
            <v>54516</v>
          </cell>
          <cell r="AB17">
            <v>42538</v>
          </cell>
          <cell r="AC17">
            <v>47961</v>
          </cell>
          <cell r="AD17">
            <v>53476</v>
          </cell>
          <cell r="AE17">
            <v>45765</v>
          </cell>
          <cell r="AF17">
            <v>42018</v>
          </cell>
        </row>
        <row r="18">
          <cell r="B18">
            <v>46271</v>
          </cell>
          <cell r="C18">
            <v>45574</v>
          </cell>
          <cell r="D18">
            <v>51691</v>
          </cell>
          <cell r="E18">
            <v>48058</v>
          </cell>
          <cell r="F18">
            <v>47429</v>
          </cell>
          <cell r="G18">
            <v>47289</v>
          </cell>
          <cell r="H18">
            <v>46048</v>
          </cell>
          <cell r="I18">
            <v>47541</v>
          </cell>
          <cell r="J18">
            <v>43925</v>
          </cell>
          <cell r="K18">
            <v>46063</v>
          </cell>
          <cell r="L18">
            <v>45414</v>
          </cell>
          <cell r="M18">
            <v>49923</v>
          </cell>
          <cell r="N18">
            <v>36241</v>
          </cell>
          <cell r="O18">
            <v>48680</v>
          </cell>
          <cell r="P18">
            <v>48746</v>
          </cell>
          <cell r="Q18">
            <v>49727</v>
          </cell>
          <cell r="R18">
            <v>47382</v>
          </cell>
          <cell r="S18">
            <v>50037</v>
          </cell>
          <cell r="T18">
            <v>26699</v>
          </cell>
          <cell r="U18">
            <v>30720</v>
          </cell>
          <cell r="V18">
            <v>34732</v>
          </cell>
          <cell r="W18">
            <v>47192</v>
          </cell>
          <cell r="X18">
            <v>47018</v>
          </cell>
          <cell r="Y18">
            <v>50230</v>
          </cell>
          <cell r="Z18">
            <v>47248</v>
          </cell>
          <cell r="AA18">
            <v>54395</v>
          </cell>
          <cell r="AB18">
            <v>42552</v>
          </cell>
          <cell r="AC18">
            <v>47912</v>
          </cell>
          <cell r="AD18">
            <v>52546</v>
          </cell>
          <cell r="AE18">
            <v>45760</v>
          </cell>
          <cell r="AF18">
            <v>42138</v>
          </cell>
        </row>
        <row r="19">
          <cell r="B19">
            <v>46271</v>
          </cell>
          <cell r="C19">
            <v>45613</v>
          </cell>
          <cell r="D19">
            <v>51694</v>
          </cell>
          <cell r="E19">
            <v>46529</v>
          </cell>
          <cell r="F19">
            <v>47941</v>
          </cell>
          <cell r="G19">
            <v>46410</v>
          </cell>
          <cell r="H19">
            <v>46096</v>
          </cell>
          <cell r="I19">
            <v>47550</v>
          </cell>
          <cell r="J19">
            <v>43871</v>
          </cell>
          <cell r="K19">
            <v>46358</v>
          </cell>
          <cell r="L19">
            <v>44789</v>
          </cell>
          <cell r="M19">
            <v>49112</v>
          </cell>
          <cell r="N19">
            <v>36262</v>
          </cell>
          <cell r="O19">
            <v>48956</v>
          </cell>
          <cell r="P19">
            <v>48726</v>
          </cell>
          <cell r="Q19">
            <v>49354</v>
          </cell>
          <cell r="R19">
            <v>46470</v>
          </cell>
          <cell r="S19">
            <v>50140</v>
          </cell>
          <cell r="T19">
            <v>27280</v>
          </cell>
          <cell r="U19">
            <v>30782</v>
          </cell>
          <cell r="V19">
            <v>34463</v>
          </cell>
          <cell r="W19">
            <v>46153</v>
          </cell>
          <cell r="X19">
            <v>38483</v>
          </cell>
          <cell r="Y19">
            <v>51455</v>
          </cell>
          <cell r="Z19">
            <v>47722</v>
          </cell>
          <cell r="AA19">
            <v>54431</v>
          </cell>
          <cell r="AB19">
            <v>42678</v>
          </cell>
          <cell r="AC19">
            <v>47918</v>
          </cell>
          <cell r="AD19">
            <v>51608</v>
          </cell>
          <cell r="AE19">
            <v>44373</v>
          </cell>
          <cell r="AF19">
            <v>41767</v>
          </cell>
        </row>
        <row r="20">
          <cell r="B20">
            <v>46094</v>
          </cell>
          <cell r="C20">
            <v>45565</v>
          </cell>
          <cell r="D20">
            <v>51642</v>
          </cell>
          <cell r="E20">
            <v>46386</v>
          </cell>
          <cell r="F20">
            <v>47917</v>
          </cell>
          <cell r="G20">
            <v>45903</v>
          </cell>
          <cell r="H20">
            <v>46505</v>
          </cell>
          <cell r="I20">
            <v>47416</v>
          </cell>
          <cell r="J20">
            <v>44240</v>
          </cell>
          <cell r="K20">
            <v>44943</v>
          </cell>
          <cell r="L20">
            <v>45122</v>
          </cell>
          <cell r="M20">
            <v>49340</v>
          </cell>
          <cell r="N20">
            <v>36928</v>
          </cell>
          <cell r="O20">
            <v>49423</v>
          </cell>
          <cell r="P20">
            <v>48637</v>
          </cell>
          <cell r="Q20">
            <v>49188</v>
          </cell>
          <cell r="R20">
            <v>47447</v>
          </cell>
          <cell r="S20">
            <v>47593</v>
          </cell>
          <cell r="T20">
            <v>27677</v>
          </cell>
          <cell r="U20">
            <v>30932</v>
          </cell>
          <cell r="V20">
            <v>34588</v>
          </cell>
          <cell r="W20">
            <v>46051</v>
          </cell>
          <cell r="X20">
            <v>38206</v>
          </cell>
          <cell r="Y20">
            <v>51103</v>
          </cell>
          <cell r="Z20">
            <v>47752</v>
          </cell>
          <cell r="AA20">
            <v>54366</v>
          </cell>
          <cell r="AB20">
            <v>43056</v>
          </cell>
          <cell r="AC20">
            <v>53294</v>
          </cell>
          <cell r="AD20">
            <v>51431</v>
          </cell>
          <cell r="AE20">
            <v>45115</v>
          </cell>
          <cell r="AF20">
            <v>41765</v>
          </cell>
        </row>
        <row r="21">
          <cell r="B21">
            <v>45859</v>
          </cell>
          <cell r="C21">
            <v>45697</v>
          </cell>
          <cell r="D21">
            <v>51417</v>
          </cell>
          <cell r="E21">
            <v>46171</v>
          </cell>
          <cell r="F21">
            <v>48180</v>
          </cell>
          <cell r="G21">
            <v>45555</v>
          </cell>
          <cell r="H21">
            <v>46435</v>
          </cell>
          <cell r="I21">
            <v>46886</v>
          </cell>
          <cell r="J21">
            <v>40975</v>
          </cell>
          <cell r="K21">
            <v>46034</v>
          </cell>
          <cell r="L21">
            <v>43822</v>
          </cell>
          <cell r="M21">
            <v>49592</v>
          </cell>
          <cell r="N21">
            <v>37562</v>
          </cell>
          <cell r="O21">
            <v>49610</v>
          </cell>
          <cell r="P21">
            <v>49388</v>
          </cell>
          <cell r="Q21">
            <v>49416</v>
          </cell>
          <cell r="R21">
            <v>47486</v>
          </cell>
          <cell r="S21">
            <v>47742</v>
          </cell>
          <cell r="T21">
            <v>27539</v>
          </cell>
          <cell r="U21">
            <v>31161</v>
          </cell>
          <cell r="V21">
            <v>34504</v>
          </cell>
          <cell r="W21">
            <v>46459</v>
          </cell>
          <cell r="X21">
            <v>38102</v>
          </cell>
          <cell r="Y21">
            <v>51477</v>
          </cell>
          <cell r="Z21">
            <v>47584</v>
          </cell>
          <cell r="AA21">
            <v>52956</v>
          </cell>
          <cell r="AB21">
            <v>43598</v>
          </cell>
          <cell r="AC21">
            <v>54005</v>
          </cell>
          <cell r="AD21">
            <v>52183</v>
          </cell>
          <cell r="AE21">
            <v>39507</v>
          </cell>
          <cell r="AF21">
            <v>42310</v>
          </cell>
        </row>
        <row r="22">
          <cell r="B22">
            <v>45859</v>
          </cell>
          <cell r="C22">
            <v>45606</v>
          </cell>
          <cell r="D22">
            <v>51340</v>
          </cell>
          <cell r="E22">
            <v>46208</v>
          </cell>
          <cell r="F22">
            <v>48105</v>
          </cell>
          <cell r="G22">
            <v>45453</v>
          </cell>
          <cell r="H22">
            <v>46428</v>
          </cell>
          <cell r="I22">
            <v>46782</v>
          </cell>
          <cell r="J22">
            <v>39276</v>
          </cell>
          <cell r="K22">
            <v>45993</v>
          </cell>
          <cell r="L22">
            <v>43833</v>
          </cell>
          <cell r="M22">
            <v>49848</v>
          </cell>
          <cell r="N22">
            <v>39073</v>
          </cell>
          <cell r="O22">
            <v>49639</v>
          </cell>
          <cell r="P22">
            <v>48947</v>
          </cell>
          <cell r="Q22">
            <v>49259</v>
          </cell>
          <cell r="R22">
            <v>39103</v>
          </cell>
          <cell r="S22">
            <v>51604</v>
          </cell>
          <cell r="T22">
            <v>29078</v>
          </cell>
          <cell r="U22">
            <v>31057</v>
          </cell>
          <cell r="V22">
            <v>41460</v>
          </cell>
          <cell r="W22">
            <v>45988</v>
          </cell>
          <cell r="X22">
            <v>42324</v>
          </cell>
          <cell r="Y22">
            <v>54722</v>
          </cell>
          <cell r="Z22">
            <v>46959</v>
          </cell>
          <cell r="AA22">
            <v>45784</v>
          </cell>
          <cell r="AB22">
            <v>51165</v>
          </cell>
          <cell r="AC22">
            <v>54031</v>
          </cell>
          <cell r="AD22">
            <v>53187</v>
          </cell>
          <cell r="AE22">
            <v>39366</v>
          </cell>
          <cell r="AF22">
            <v>42193</v>
          </cell>
        </row>
        <row r="23">
          <cell r="B23">
            <v>46875</v>
          </cell>
          <cell r="C23">
            <v>45636</v>
          </cell>
          <cell r="D23">
            <v>51377</v>
          </cell>
          <cell r="E23">
            <v>46198</v>
          </cell>
          <cell r="F23">
            <v>47912</v>
          </cell>
          <cell r="G23">
            <v>45474</v>
          </cell>
          <cell r="H23">
            <v>46503</v>
          </cell>
          <cell r="I23">
            <v>46798</v>
          </cell>
          <cell r="J23">
            <v>39186</v>
          </cell>
          <cell r="K23">
            <v>45976</v>
          </cell>
          <cell r="L23">
            <v>43785</v>
          </cell>
          <cell r="M23">
            <v>49911</v>
          </cell>
          <cell r="N23">
            <v>38783</v>
          </cell>
          <cell r="O23">
            <v>50152</v>
          </cell>
          <cell r="P23">
            <v>49468</v>
          </cell>
          <cell r="Q23">
            <v>49299</v>
          </cell>
          <cell r="R23">
            <v>39234</v>
          </cell>
          <cell r="S23">
            <v>43525</v>
          </cell>
          <cell r="T23">
            <v>29104</v>
          </cell>
          <cell r="U23">
            <v>23501</v>
          </cell>
          <cell r="V23">
            <v>41842</v>
          </cell>
          <cell r="W23">
            <v>46052</v>
          </cell>
          <cell r="X23">
            <v>42177</v>
          </cell>
          <cell r="Y23">
            <v>55178</v>
          </cell>
          <cell r="Z23">
            <v>47109</v>
          </cell>
          <cell r="AA23">
            <v>45509</v>
          </cell>
          <cell r="AB23">
            <v>52472</v>
          </cell>
          <cell r="AC23">
            <v>54292</v>
          </cell>
          <cell r="AD23">
            <v>52553</v>
          </cell>
          <cell r="AE23">
            <v>39826</v>
          </cell>
          <cell r="AF23">
            <v>42002</v>
          </cell>
        </row>
        <row r="24">
          <cell r="B24">
            <v>46897</v>
          </cell>
          <cell r="C24">
            <v>45630</v>
          </cell>
          <cell r="D24">
            <v>51350</v>
          </cell>
          <cell r="E24">
            <v>46212</v>
          </cell>
          <cell r="F24">
            <v>46620</v>
          </cell>
          <cell r="G24">
            <v>45409</v>
          </cell>
          <cell r="H24">
            <v>46507</v>
          </cell>
          <cell r="I24">
            <v>46728</v>
          </cell>
          <cell r="J24">
            <v>39053</v>
          </cell>
          <cell r="K24">
            <v>44640</v>
          </cell>
          <cell r="L24">
            <v>43782</v>
          </cell>
          <cell r="M24">
            <v>49882</v>
          </cell>
          <cell r="N24">
            <v>39017</v>
          </cell>
          <cell r="O24">
            <v>49747</v>
          </cell>
          <cell r="P24">
            <v>49608</v>
          </cell>
          <cell r="Q24">
            <v>49239</v>
          </cell>
          <cell r="R24">
            <v>39211</v>
          </cell>
          <cell r="S24">
            <v>29803</v>
          </cell>
          <cell r="T24">
            <v>29102</v>
          </cell>
          <cell r="U24">
            <v>22918</v>
          </cell>
          <cell r="V24">
            <v>41861</v>
          </cell>
          <cell r="W24">
            <v>46035</v>
          </cell>
          <cell r="X24">
            <v>40931</v>
          </cell>
          <cell r="Y24">
            <v>54533</v>
          </cell>
          <cell r="Z24">
            <v>47056</v>
          </cell>
          <cell r="AA24">
            <v>45006</v>
          </cell>
          <cell r="AB24">
            <v>52017</v>
          </cell>
          <cell r="AC24">
            <v>53805</v>
          </cell>
          <cell r="AD24">
            <v>52608</v>
          </cell>
          <cell r="AE24">
            <v>40619</v>
          </cell>
          <cell r="AF24">
            <v>42055</v>
          </cell>
        </row>
        <row r="25">
          <cell r="B25">
            <v>46787</v>
          </cell>
          <cell r="C25">
            <v>50000</v>
          </cell>
          <cell r="D25">
            <v>51343</v>
          </cell>
          <cell r="E25">
            <v>46091</v>
          </cell>
          <cell r="F25">
            <v>46616</v>
          </cell>
          <cell r="G25">
            <v>45345</v>
          </cell>
          <cell r="H25">
            <v>46461</v>
          </cell>
          <cell r="I25">
            <v>45411</v>
          </cell>
          <cell r="J25">
            <v>38646</v>
          </cell>
          <cell r="K25">
            <v>44629</v>
          </cell>
          <cell r="L25">
            <v>44375</v>
          </cell>
          <cell r="M25">
            <v>51260</v>
          </cell>
          <cell r="N25">
            <v>39823</v>
          </cell>
          <cell r="O25">
            <v>49042</v>
          </cell>
          <cell r="P25">
            <v>49840</v>
          </cell>
          <cell r="Q25">
            <v>49182</v>
          </cell>
          <cell r="R25">
            <v>45027</v>
          </cell>
          <cell r="S25">
            <v>29159</v>
          </cell>
          <cell r="T25">
            <v>30576</v>
          </cell>
          <cell r="U25">
            <v>25451</v>
          </cell>
          <cell r="V25">
            <v>41839</v>
          </cell>
          <cell r="W25">
            <v>45587</v>
          </cell>
          <cell r="X25">
            <v>40857</v>
          </cell>
          <cell r="Y25">
            <v>53102</v>
          </cell>
          <cell r="Z25">
            <v>44302</v>
          </cell>
          <cell r="AA25">
            <v>41949</v>
          </cell>
          <cell r="AB25">
            <v>52151</v>
          </cell>
          <cell r="AC25">
            <v>54818</v>
          </cell>
          <cell r="AD25">
            <v>52575</v>
          </cell>
          <cell r="AE25">
            <v>40789</v>
          </cell>
          <cell r="AF25">
            <v>42064</v>
          </cell>
        </row>
        <row r="26">
          <cell r="B26">
            <v>46847</v>
          </cell>
          <cell r="C26">
            <v>49673</v>
          </cell>
          <cell r="D26">
            <v>51309</v>
          </cell>
          <cell r="E26">
            <v>45852</v>
          </cell>
          <cell r="F26">
            <v>46533</v>
          </cell>
          <cell r="G26">
            <v>45300</v>
          </cell>
          <cell r="H26">
            <v>46472</v>
          </cell>
          <cell r="I26">
            <v>45489</v>
          </cell>
          <cell r="J26">
            <v>38584</v>
          </cell>
          <cell r="K26">
            <v>44502</v>
          </cell>
          <cell r="L26">
            <v>44063</v>
          </cell>
          <cell r="M26">
            <v>42944</v>
          </cell>
          <cell r="N26">
            <v>47481</v>
          </cell>
          <cell r="O26">
            <v>48862</v>
          </cell>
          <cell r="P26">
            <v>49793</v>
          </cell>
          <cell r="Q26">
            <v>49176</v>
          </cell>
          <cell r="R26">
            <v>49880</v>
          </cell>
          <cell r="S26">
            <v>27761</v>
          </cell>
          <cell r="T26">
            <v>30654</v>
          </cell>
          <cell r="U26">
            <v>25499</v>
          </cell>
          <cell r="V26">
            <v>44353</v>
          </cell>
          <cell r="W26">
            <v>45565</v>
          </cell>
          <cell r="X26">
            <v>40799</v>
          </cell>
          <cell r="Y26">
            <v>53052</v>
          </cell>
          <cell r="Z26">
            <v>44559</v>
          </cell>
          <cell r="AA26">
            <v>42070</v>
          </cell>
          <cell r="AB26">
            <v>54036</v>
          </cell>
          <cell r="AC26">
            <v>53901</v>
          </cell>
          <cell r="AD26">
            <v>52189</v>
          </cell>
          <cell r="AE26">
            <v>40937</v>
          </cell>
          <cell r="AF26">
            <v>36440</v>
          </cell>
        </row>
        <row r="27">
          <cell r="B27">
            <v>46957</v>
          </cell>
          <cell r="C27">
            <v>49703</v>
          </cell>
          <cell r="D27">
            <v>51433</v>
          </cell>
          <cell r="E27">
            <v>45876</v>
          </cell>
          <cell r="F27">
            <v>46658</v>
          </cell>
          <cell r="G27">
            <v>45324</v>
          </cell>
          <cell r="H27">
            <v>46572</v>
          </cell>
          <cell r="I27">
            <v>42637</v>
          </cell>
          <cell r="J27">
            <v>43959</v>
          </cell>
          <cell r="K27">
            <v>44522</v>
          </cell>
          <cell r="L27">
            <v>44087</v>
          </cell>
          <cell r="M27">
            <v>42788</v>
          </cell>
          <cell r="N27">
            <v>48176</v>
          </cell>
          <cell r="O27">
            <v>48787</v>
          </cell>
          <cell r="P27">
            <v>49766</v>
          </cell>
          <cell r="Q27">
            <v>48957</v>
          </cell>
          <cell r="R27">
            <v>49978</v>
          </cell>
          <cell r="S27">
            <v>28420</v>
          </cell>
          <cell r="T27">
            <v>30684</v>
          </cell>
          <cell r="U27">
            <v>25476</v>
          </cell>
          <cell r="V27">
            <v>47335</v>
          </cell>
          <cell r="W27">
            <v>45576</v>
          </cell>
          <cell r="X27">
            <v>40834</v>
          </cell>
          <cell r="Y27">
            <v>52763</v>
          </cell>
          <cell r="Z27">
            <v>44730</v>
          </cell>
          <cell r="AA27">
            <v>42091</v>
          </cell>
          <cell r="AB27">
            <v>54761</v>
          </cell>
          <cell r="AC27">
            <v>53985</v>
          </cell>
          <cell r="AD27">
            <v>52169</v>
          </cell>
          <cell r="AE27">
            <v>40983</v>
          </cell>
          <cell r="AF27">
            <v>37811</v>
          </cell>
        </row>
        <row r="28">
          <cell r="B28">
            <v>47016</v>
          </cell>
          <cell r="C28">
            <v>49807</v>
          </cell>
          <cell r="D28">
            <v>51533</v>
          </cell>
          <cell r="E28">
            <v>45980</v>
          </cell>
          <cell r="F28">
            <v>46780</v>
          </cell>
          <cell r="G28">
            <v>45381</v>
          </cell>
          <cell r="H28">
            <v>46769</v>
          </cell>
          <cell r="I28">
            <v>40532</v>
          </cell>
          <cell r="J28">
            <v>44138</v>
          </cell>
          <cell r="K28">
            <v>44507</v>
          </cell>
          <cell r="L28">
            <v>44153</v>
          </cell>
          <cell r="M28">
            <v>42417</v>
          </cell>
          <cell r="N28">
            <v>48289</v>
          </cell>
          <cell r="O28">
            <v>49211</v>
          </cell>
          <cell r="P28">
            <v>49821</v>
          </cell>
          <cell r="Q28">
            <v>48829</v>
          </cell>
          <cell r="R28">
            <v>51114</v>
          </cell>
          <cell r="S28">
            <v>28550</v>
          </cell>
          <cell r="T28">
            <v>30740</v>
          </cell>
          <cell r="U28">
            <v>25504</v>
          </cell>
          <cell r="V28">
            <v>47299</v>
          </cell>
          <cell r="W28">
            <v>45598</v>
          </cell>
          <cell r="X28">
            <v>40854</v>
          </cell>
          <cell r="Y28">
            <v>52395</v>
          </cell>
          <cell r="Z28">
            <v>44680</v>
          </cell>
          <cell r="AA28">
            <v>41757</v>
          </cell>
          <cell r="AB28">
            <v>55045</v>
          </cell>
          <cell r="AC28">
            <v>52846</v>
          </cell>
          <cell r="AD28">
            <v>51259</v>
          </cell>
          <cell r="AE28">
            <v>40219</v>
          </cell>
          <cell r="AF28">
            <v>37878</v>
          </cell>
        </row>
        <row r="29">
          <cell r="B29">
            <v>47676</v>
          </cell>
          <cell r="C29">
            <v>51994</v>
          </cell>
          <cell r="D29">
            <v>52460</v>
          </cell>
          <cell r="E29">
            <v>48439</v>
          </cell>
          <cell r="F29">
            <v>47552</v>
          </cell>
          <cell r="G29">
            <v>47632</v>
          </cell>
          <cell r="H29">
            <v>47043</v>
          </cell>
          <cell r="I29">
            <v>41331</v>
          </cell>
          <cell r="J29">
            <v>46312</v>
          </cell>
          <cell r="K29">
            <v>46616</v>
          </cell>
          <cell r="L29">
            <v>49284</v>
          </cell>
          <cell r="M29">
            <v>43443</v>
          </cell>
          <cell r="N29">
            <v>50073</v>
          </cell>
          <cell r="O29">
            <v>50318</v>
          </cell>
          <cell r="P29">
            <v>50441</v>
          </cell>
          <cell r="Q29">
            <v>48388</v>
          </cell>
          <cell r="R29">
            <v>50247</v>
          </cell>
          <cell r="S29">
            <v>28732</v>
          </cell>
          <cell r="T29">
            <v>30935</v>
          </cell>
          <cell r="U29">
            <v>28060</v>
          </cell>
          <cell r="V29">
            <v>47788</v>
          </cell>
          <cell r="W29">
            <v>46807</v>
          </cell>
          <cell r="X29">
            <v>41486</v>
          </cell>
          <cell r="Y29">
            <v>54235</v>
          </cell>
          <cell r="Z29">
            <v>44942</v>
          </cell>
          <cell r="AA29">
            <v>42452</v>
          </cell>
          <cell r="AB29">
            <v>55030</v>
          </cell>
          <cell r="AC29">
            <v>52537</v>
          </cell>
          <cell r="AD29">
            <v>51104</v>
          </cell>
          <cell r="AE29">
            <v>46047</v>
          </cell>
          <cell r="AF29">
            <v>41859</v>
          </cell>
        </row>
        <row r="30">
          <cell r="B30">
            <v>47910</v>
          </cell>
          <cell r="C30">
            <v>52323</v>
          </cell>
          <cell r="D30">
            <v>52583</v>
          </cell>
          <cell r="E30">
            <v>48528</v>
          </cell>
          <cell r="F30">
            <v>47619</v>
          </cell>
          <cell r="G30">
            <v>47682</v>
          </cell>
          <cell r="H30">
            <v>47186</v>
          </cell>
          <cell r="I30">
            <v>41037</v>
          </cell>
          <cell r="J30">
            <v>46446</v>
          </cell>
          <cell r="K30">
            <v>46482</v>
          </cell>
          <cell r="L30">
            <v>49367</v>
          </cell>
          <cell r="M30">
            <v>43437</v>
          </cell>
          <cell r="N30">
            <v>50081</v>
          </cell>
          <cell r="O30">
            <v>50307</v>
          </cell>
          <cell r="P30">
            <v>50475</v>
          </cell>
          <cell r="Q30">
            <v>48329</v>
          </cell>
          <cell r="R30">
            <v>51046</v>
          </cell>
          <cell r="S30">
            <v>28856</v>
          </cell>
          <cell r="T30">
            <v>30961</v>
          </cell>
          <cell r="U30">
            <v>28542</v>
          </cell>
          <cell r="V30">
            <v>47301</v>
          </cell>
          <cell r="W30">
            <v>47057</v>
          </cell>
          <cell r="X30">
            <v>46678</v>
          </cell>
          <cell r="Y30">
            <v>54704</v>
          </cell>
          <cell r="Z30">
            <v>44276</v>
          </cell>
          <cell r="AA30">
            <v>42327</v>
          </cell>
          <cell r="AB30">
            <v>54858</v>
          </cell>
          <cell r="AC30">
            <v>54224</v>
          </cell>
          <cell r="AD30">
            <v>52429</v>
          </cell>
          <cell r="AE30">
            <v>48859</v>
          </cell>
          <cell r="AF30">
            <v>41782</v>
          </cell>
        </row>
        <row r="31">
          <cell r="B31">
            <v>47775</v>
          </cell>
          <cell r="C31">
            <v>52386</v>
          </cell>
          <cell r="D31">
            <v>52422</v>
          </cell>
          <cell r="E31">
            <v>47857</v>
          </cell>
          <cell r="F31">
            <v>47869</v>
          </cell>
          <cell r="G31">
            <v>46776</v>
          </cell>
          <cell r="H31">
            <v>47032</v>
          </cell>
          <cell r="I31">
            <v>40562</v>
          </cell>
          <cell r="J31">
            <v>46733</v>
          </cell>
          <cell r="K31">
            <v>45879</v>
          </cell>
          <cell r="L31">
            <v>50253</v>
          </cell>
          <cell r="M31">
            <v>42878</v>
          </cell>
          <cell r="N31">
            <v>50356</v>
          </cell>
          <cell r="O31">
            <v>49880</v>
          </cell>
          <cell r="P31">
            <v>50516</v>
          </cell>
          <cell r="Q31">
            <v>47915</v>
          </cell>
          <cell r="R31">
            <v>51366</v>
          </cell>
          <cell r="S31">
            <v>28067</v>
          </cell>
          <cell r="T31">
            <v>29111</v>
          </cell>
          <cell r="U31">
            <v>25926</v>
          </cell>
          <cell r="V31">
            <v>47488</v>
          </cell>
          <cell r="W31">
            <v>46845</v>
          </cell>
          <cell r="X31">
            <v>50190</v>
          </cell>
          <cell r="Y31">
            <v>55550</v>
          </cell>
          <cell r="Z31">
            <v>52528</v>
          </cell>
          <cell r="AA31">
            <v>43338</v>
          </cell>
          <cell r="AB31">
            <v>55040</v>
          </cell>
          <cell r="AC31">
            <v>55181</v>
          </cell>
          <cell r="AD31">
            <v>52104</v>
          </cell>
          <cell r="AE31">
            <v>49077</v>
          </cell>
          <cell r="AF31">
            <v>41468</v>
          </cell>
        </row>
        <row r="32">
          <cell r="B32">
            <v>47631</v>
          </cell>
          <cell r="C32">
            <v>51947</v>
          </cell>
          <cell r="D32">
            <v>52426</v>
          </cell>
          <cell r="E32">
            <v>47774</v>
          </cell>
          <cell r="F32">
            <v>47711</v>
          </cell>
          <cell r="G32">
            <v>46369</v>
          </cell>
          <cell r="H32">
            <v>46868</v>
          </cell>
          <cell r="I32">
            <v>40517</v>
          </cell>
          <cell r="J32">
            <v>46758</v>
          </cell>
          <cell r="K32">
            <v>45801</v>
          </cell>
          <cell r="L32">
            <v>50206</v>
          </cell>
          <cell r="M32">
            <v>42898</v>
          </cell>
          <cell r="N32">
            <v>50231</v>
          </cell>
          <cell r="O32">
            <v>49829</v>
          </cell>
          <cell r="P32">
            <v>50511</v>
          </cell>
          <cell r="Q32">
            <v>48079</v>
          </cell>
          <cell r="R32">
            <v>51172</v>
          </cell>
          <cell r="S32">
            <v>27675</v>
          </cell>
          <cell r="T32">
            <v>30575</v>
          </cell>
          <cell r="U32">
            <v>32262</v>
          </cell>
          <cell r="V32">
            <v>47196</v>
          </cell>
          <cell r="W32">
            <v>46679</v>
          </cell>
          <cell r="X32">
            <v>50175</v>
          </cell>
          <cell r="Y32">
            <v>55738</v>
          </cell>
          <cell r="Z32">
            <v>53013</v>
          </cell>
          <cell r="AA32">
            <v>43284</v>
          </cell>
          <cell r="AB32">
            <v>54977</v>
          </cell>
          <cell r="AC32">
            <v>54474</v>
          </cell>
          <cell r="AD32">
            <v>52209</v>
          </cell>
          <cell r="AE32">
            <v>49056</v>
          </cell>
          <cell r="AF32">
            <v>41446</v>
          </cell>
        </row>
        <row r="33">
          <cell r="B33">
            <v>47606</v>
          </cell>
          <cell r="C33">
            <v>51574</v>
          </cell>
          <cell r="D33">
            <v>52454</v>
          </cell>
          <cell r="E33">
            <v>47831</v>
          </cell>
          <cell r="F33">
            <v>47876</v>
          </cell>
          <cell r="G33">
            <v>46439</v>
          </cell>
          <cell r="H33">
            <v>46946</v>
          </cell>
          <cell r="I33">
            <v>40544</v>
          </cell>
          <cell r="J33">
            <v>46501</v>
          </cell>
          <cell r="K33">
            <v>45906</v>
          </cell>
          <cell r="L33">
            <v>50324</v>
          </cell>
          <cell r="M33">
            <v>42973</v>
          </cell>
          <cell r="N33">
            <v>49311</v>
          </cell>
          <cell r="O33">
            <v>49183</v>
          </cell>
          <cell r="P33">
            <v>49945</v>
          </cell>
          <cell r="Q33">
            <v>48031</v>
          </cell>
          <cell r="R33">
            <v>51115</v>
          </cell>
          <cell r="S33">
            <v>27621</v>
          </cell>
          <cell r="T33">
            <v>31228</v>
          </cell>
          <cell r="U33">
            <v>34320</v>
          </cell>
          <cell r="V33">
            <v>47209</v>
          </cell>
          <cell r="W33">
            <v>45800</v>
          </cell>
          <cell r="X33">
            <v>50147</v>
          </cell>
          <cell r="Y33">
            <v>55783</v>
          </cell>
          <cell r="Z33">
            <v>52717</v>
          </cell>
          <cell r="AA33">
            <v>42580</v>
          </cell>
          <cell r="AB33">
            <v>54288</v>
          </cell>
          <cell r="AC33">
            <v>53368</v>
          </cell>
          <cell r="AD33">
            <v>51580</v>
          </cell>
          <cell r="AE33">
            <v>48364</v>
          </cell>
          <cell r="AF33">
            <v>41423</v>
          </cell>
        </row>
        <row r="34">
          <cell r="B34">
            <v>47652</v>
          </cell>
          <cell r="C34">
            <v>51655</v>
          </cell>
          <cell r="D34">
            <v>52448</v>
          </cell>
          <cell r="E34">
            <v>47835</v>
          </cell>
          <cell r="F34">
            <v>47793</v>
          </cell>
          <cell r="G34">
            <v>46373</v>
          </cell>
          <cell r="H34">
            <v>46932</v>
          </cell>
          <cell r="I34">
            <v>40541</v>
          </cell>
          <cell r="J34">
            <v>46591</v>
          </cell>
          <cell r="K34">
            <v>45867</v>
          </cell>
          <cell r="L34">
            <v>50274</v>
          </cell>
          <cell r="M34">
            <v>42985</v>
          </cell>
          <cell r="N34">
            <v>49313</v>
          </cell>
          <cell r="O34">
            <v>49177</v>
          </cell>
          <cell r="P34">
            <v>49934</v>
          </cell>
          <cell r="Q34">
            <v>47982</v>
          </cell>
          <cell r="R34">
            <v>51267</v>
          </cell>
          <cell r="S34">
            <v>27543</v>
          </cell>
          <cell r="T34">
            <v>31004</v>
          </cell>
          <cell r="U34">
            <v>34381</v>
          </cell>
          <cell r="V34">
            <v>47220</v>
          </cell>
          <cell r="W34">
            <v>45843</v>
          </cell>
          <cell r="X34">
            <v>50227</v>
          </cell>
          <cell r="Y34">
            <v>55784</v>
          </cell>
          <cell r="Z34">
            <v>52524</v>
          </cell>
          <cell r="AA34">
            <v>42522</v>
          </cell>
          <cell r="AB34">
            <v>54266</v>
          </cell>
          <cell r="AC34">
            <v>53237</v>
          </cell>
          <cell r="AD34">
            <v>51471</v>
          </cell>
          <cell r="AE34">
            <v>48270</v>
          </cell>
          <cell r="AF34">
            <v>41456</v>
          </cell>
        </row>
        <row r="35">
          <cell r="B35">
            <v>47585</v>
          </cell>
          <cell r="C35">
            <v>51659</v>
          </cell>
          <cell r="D35">
            <v>52554</v>
          </cell>
          <cell r="E35">
            <v>47903</v>
          </cell>
          <cell r="F35">
            <v>47794</v>
          </cell>
          <cell r="G35">
            <v>46367</v>
          </cell>
          <cell r="H35">
            <v>46906</v>
          </cell>
          <cell r="I35">
            <v>40617</v>
          </cell>
          <cell r="J35">
            <v>46569</v>
          </cell>
          <cell r="K35">
            <v>45868</v>
          </cell>
          <cell r="L35">
            <v>50337</v>
          </cell>
          <cell r="M35">
            <v>42953</v>
          </cell>
          <cell r="N35">
            <v>49187</v>
          </cell>
          <cell r="O35">
            <v>49143</v>
          </cell>
          <cell r="P35">
            <v>49917</v>
          </cell>
          <cell r="Q35">
            <v>47919</v>
          </cell>
          <cell r="R35">
            <v>51220</v>
          </cell>
          <cell r="S35">
            <v>27598</v>
          </cell>
          <cell r="T35">
            <v>31004</v>
          </cell>
          <cell r="U35">
            <v>34444</v>
          </cell>
          <cell r="V35">
            <v>47189</v>
          </cell>
          <cell r="W35">
            <v>46559</v>
          </cell>
          <cell r="X35">
            <v>50217</v>
          </cell>
          <cell r="Y35">
            <v>55940</v>
          </cell>
          <cell r="Z35">
            <v>52509</v>
          </cell>
          <cell r="AA35">
            <v>42504</v>
          </cell>
          <cell r="AB35">
            <v>54243</v>
          </cell>
          <cell r="AC35">
            <v>53124</v>
          </cell>
          <cell r="AD35">
            <v>51390</v>
          </cell>
          <cell r="AE35">
            <v>48431</v>
          </cell>
          <cell r="AF35">
            <v>41377</v>
          </cell>
        </row>
        <row r="36">
          <cell r="B36">
            <v>47515</v>
          </cell>
          <cell r="C36">
            <v>51602</v>
          </cell>
          <cell r="D36">
            <v>52533</v>
          </cell>
          <cell r="E36">
            <v>47790</v>
          </cell>
          <cell r="F36">
            <v>47670</v>
          </cell>
          <cell r="G36">
            <v>46322</v>
          </cell>
          <cell r="H36">
            <v>46851</v>
          </cell>
          <cell r="I36">
            <v>45792</v>
          </cell>
          <cell r="J36">
            <v>46451</v>
          </cell>
          <cell r="K36">
            <v>45853</v>
          </cell>
          <cell r="L36">
            <v>50142</v>
          </cell>
          <cell r="M36">
            <v>42805</v>
          </cell>
          <cell r="N36">
            <v>49174</v>
          </cell>
          <cell r="O36">
            <v>49030</v>
          </cell>
          <cell r="P36">
            <v>49886</v>
          </cell>
          <cell r="Q36">
            <v>47841</v>
          </cell>
          <cell r="R36">
            <v>51084</v>
          </cell>
          <cell r="S36">
            <v>26712</v>
          </cell>
          <cell r="T36">
            <v>30893</v>
          </cell>
          <cell r="U36">
            <v>34420</v>
          </cell>
          <cell r="V36">
            <v>47214</v>
          </cell>
          <cell r="W36">
            <v>46333</v>
          </cell>
          <cell r="X36">
            <v>50170</v>
          </cell>
          <cell r="Y36">
            <v>56217</v>
          </cell>
          <cell r="Z36">
            <v>52415</v>
          </cell>
          <cell r="AA36">
            <v>42377</v>
          </cell>
          <cell r="AB36">
            <v>54324</v>
          </cell>
          <cell r="AC36">
            <v>53078</v>
          </cell>
          <cell r="AD36">
            <v>51310</v>
          </cell>
          <cell r="AE36">
            <v>48349</v>
          </cell>
          <cell r="AF36">
            <v>41361</v>
          </cell>
        </row>
      </sheetData>
      <sheetData sheetId="16">
        <row r="13">
          <cell r="B13">
            <v>-545</v>
          </cell>
          <cell r="C13">
            <v>-490</v>
          </cell>
          <cell r="D13">
            <v>-500</v>
          </cell>
          <cell r="E13">
            <v>-501</v>
          </cell>
          <cell r="F13">
            <v>-515</v>
          </cell>
          <cell r="G13">
            <v>-526</v>
          </cell>
          <cell r="H13">
            <v>-501</v>
          </cell>
          <cell r="I13">
            <v>-487</v>
          </cell>
          <cell r="J13">
            <v>-527</v>
          </cell>
          <cell r="K13">
            <v>-637</v>
          </cell>
          <cell r="L13">
            <v>-794</v>
          </cell>
          <cell r="M13">
            <v>-753</v>
          </cell>
          <cell r="N13">
            <v>-711</v>
          </cell>
          <cell r="O13">
            <v>-739</v>
          </cell>
          <cell r="P13">
            <v>-818</v>
          </cell>
          <cell r="Q13">
            <v>-740</v>
          </cell>
          <cell r="R13">
            <v>-730</v>
          </cell>
          <cell r="S13">
            <v>-783</v>
          </cell>
          <cell r="T13">
            <v>-755</v>
          </cell>
          <cell r="U13">
            <v>-886</v>
          </cell>
          <cell r="V13">
            <v>-755</v>
          </cell>
          <cell r="W13">
            <v>-669</v>
          </cell>
          <cell r="X13">
            <v>-728</v>
          </cell>
          <cell r="Y13">
            <v>-722</v>
          </cell>
          <cell r="Z13">
            <v>-758</v>
          </cell>
          <cell r="AA13">
            <v>-769</v>
          </cell>
          <cell r="AB13">
            <v>-774</v>
          </cell>
          <cell r="AC13">
            <v>-799</v>
          </cell>
          <cell r="AD13">
            <v>-794</v>
          </cell>
          <cell r="AE13">
            <v>-734</v>
          </cell>
          <cell r="AF13">
            <v>-722</v>
          </cell>
        </row>
        <row r="14">
          <cell r="B14">
            <v>-551</v>
          </cell>
          <cell r="C14">
            <v>-504</v>
          </cell>
          <cell r="D14">
            <v>-515</v>
          </cell>
          <cell r="E14">
            <v>-519</v>
          </cell>
          <cell r="F14">
            <v>-510</v>
          </cell>
          <cell r="G14">
            <v>-532</v>
          </cell>
          <cell r="H14">
            <v>-520</v>
          </cell>
          <cell r="I14">
            <v>-507</v>
          </cell>
          <cell r="J14">
            <v>-516</v>
          </cell>
          <cell r="K14">
            <v>-633</v>
          </cell>
          <cell r="L14">
            <v>-1041</v>
          </cell>
          <cell r="M14">
            <v>-992</v>
          </cell>
          <cell r="N14">
            <v>-1022</v>
          </cell>
          <cell r="O14">
            <v>-732</v>
          </cell>
          <cell r="P14">
            <v>-959</v>
          </cell>
          <cell r="Q14">
            <v>-1009</v>
          </cell>
          <cell r="R14">
            <v>-977</v>
          </cell>
          <cell r="S14">
            <v>-950</v>
          </cell>
          <cell r="T14">
            <v>-968</v>
          </cell>
          <cell r="U14">
            <v>-885</v>
          </cell>
          <cell r="V14">
            <v>-956</v>
          </cell>
          <cell r="W14">
            <v>-970</v>
          </cell>
          <cell r="X14">
            <v>-980</v>
          </cell>
          <cell r="Y14">
            <v>-944</v>
          </cell>
          <cell r="Z14">
            <v>-908</v>
          </cell>
          <cell r="AA14">
            <v>-918</v>
          </cell>
          <cell r="AB14">
            <v>-1019</v>
          </cell>
          <cell r="AC14">
            <v>-1102</v>
          </cell>
          <cell r="AD14">
            <v>-1004</v>
          </cell>
          <cell r="AE14">
            <v>-892</v>
          </cell>
          <cell r="AF14">
            <v>-975</v>
          </cell>
        </row>
        <row r="15">
          <cell r="B15">
            <v>-526</v>
          </cell>
          <cell r="C15">
            <v>-514</v>
          </cell>
          <cell r="D15">
            <v>-506</v>
          </cell>
          <cell r="E15">
            <v>-517</v>
          </cell>
          <cell r="F15">
            <v>-530</v>
          </cell>
          <cell r="G15">
            <v>-527</v>
          </cell>
          <cell r="H15">
            <v>-509</v>
          </cell>
          <cell r="I15">
            <v>-519</v>
          </cell>
          <cell r="J15">
            <v>-533</v>
          </cell>
          <cell r="K15">
            <v>-634</v>
          </cell>
          <cell r="L15">
            <v>-1115</v>
          </cell>
          <cell r="M15">
            <v>-1098</v>
          </cell>
          <cell r="N15">
            <v>-1067</v>
          </cell>
          <cell r="O15">
            <v>-781</v>
          </cell>
          <cell r="P15">
            <v>-1051</v>
          </cell>
          <cell r="Q15">
            <v>-1068</v>
          </cell>
          <cell r="R15">
            <v>-1038</v>
          </cell>
          <cell r="S15">
            <v>-935</v>
          </cell>
          <cell r="T15">
            <v>-921</v>
          </cell>
          <cell r="U15">
            <v>-808</v>
          </cell>
          <cell r="V15">
            <v>-938</v>
          </cell>
          <cell r="W15">
            <v>-1069</v>
          </cell>
          <cell r="X15">
            <v>-1054</v>
          </cell>
          <cell r="Y15">
            <v>-1120</v>
          </cell>
          <cell r="Z15">
            <v>-1136</v>
          </cell>
          <cell r="AA15">
            <v>-1133</v>
          </cell>
          <cell r="AB15">
            <v>-1084</v>
          </cell>
          <cell r="AC15">
            <v>-1135</v>
          </cell>
          <cell r="AD15">
            <v>-1097</v>
          </cell>
          <cell r="AE15">
            <v>-1073</v>
          </cell>
          <cell r="AF15">
            <v>-1082</v>
          </cell>
        </row>
        <row r="16">
          <cell r="B16">
            <v>-550</v>
          </cell>
          <cell r="C16">
            <v>-497</v>
          </cell>
          <cell r="D16">
            <v>-494</v>
          </cell>
          <cell r="E16">
            <v>-504</v>
          </cell>
          <cell r="F16">
            <v>-531</v>
          </cell>
          <cell r="G16">
            <v>-514</v>
          </cell>
          <cell r="H16">
            <v>-496</v>
          </cell>
          <cell r="I16">
            <v>-497</v>
          </cell>
          <cell r="J16">
            <v>-530</v>
          </cell>
          <cell r="K16">
            <v>-636</v>
          </cell>
          <cell r="L16">
            <v>-1124</v>
          </cell>
          <cell r="M16">
            <v>-1072</v>
          </cell>
          <cell r="N16">
            <v>-1011</v>
          </cell>
          <cell r="O16">
            <v>-800</v>
          </cell>
          <cell r="P16">
            <v>-1005</v>
          </cell>
          <cell r="Q16">
            <v>-1093</v>
          </cell>
          <cell r="R16">
            <v>-1043</v>
          </cell>
          <cell r="S16">
            <v>-929</v>
          </cell>
          <cell r="T16">
            <v>-1067</v>
          </cell>
          <cell r="U16">
            <v>-783</v>
          </cell>
          <cell r="V16">
            <v>-993</v>
          </cell>
          <cell r="W16">
            <v>-1056</v>
          </cell>
          <cell r="X16">
            <v>-1048</v>
          </cell>
          <cell r="Y16">
            <v>-1106</v>
          </cell>
          <cell r="Z16">
            <v>-1094</v>
          </cell>
          <cell r="AA16">
            <v>-1139</v>
          </cell>
          <cell r="AB16">
            <v>-1088</v>
          </cell>
          <cell r="AC16">
            <v>-1113</v>
          </cell>
          <cell r="AD16">
            <v>-1088</v>
          </cell>
          <cell r="AE16">
            <v>-1017</v>
          </cell>
          <cell r="AF16">
            <v>-1053</v>
          </cell>
        </row>
        <row r="17">
          <cell r="B17">
            <v>-523</v>
          </cell>
          <cell r="C17">
            <v>-507</v>
          </cell>
          <cell r="D17">
            <v>-508</v>
          </cell>
          <cell r="E17">
            <v>-507</v>
          </cell>
          <cell r="F17">
            <v>-516</v>
          </cell>
          <cell r="G17">
            <v>-530</v>
          </cell>
          <cell r="H17">
            <v>-511</v>
          </cell>
          <cell r="I17">
            <v>-497</v>
          </cell>
          <cell r="J17">
            <v>-515</v>
          </cell>
          <cell r="K17">
            <v>-650</v>
          </cell>
          <cell r="L17">
            <v>-1066</v>
          </cell>
          <cell r="M17">
            <v>-1056</v>
          </cell>
          <cell r="N17">
            <v>-976</v>
          </cell>
          <cell r="O17">
            <v>-776</v>
          </cell>
          <cell r="P17">
            <v>-1033</v>
          </cell>
          <cell r="Q17">
            <v>-981</v>
          </cell>
          <cell r="R17">
            <v>-1028</v>
          </cell>
          <cell r="S17">
            <v>-954</v>
          </cell>
          <cell r="T17">
            <v>-1063</v>
          </cell>
          <cell r="U17">
            <v>-778</v>
          </cell>
          <cell r="V17">
            <v>-1020</v>
          </cell>
          <cell r="W17">
            <v>-1077</v>
          </cell>
          <cell r="X17">
            <v>-1004</v>
          </cell>
          <cell r="Y17">
            <v>-1071</v>
          </cell>
          <cell r="Z17">
            <v>-1104</v>
          </cell>
          <cell r="AA17">
            <v>-1006</v>
          </cell>
          <cell r="AB17">
            <v>-1100</v>
          </cell>
          <cell r="AC17">
            <v>-1105</v>
          </cell>
          <cell r="AD17">
            <v>-1037</v>
          </cell>
          <cell r="AE17">
            <v>-1081</v>
          </cell>
          <cell r="AF17">
            <v>-1084</v>
          </cell>
        </row>
        <row r="18">
          <cell r="B18">
            <v>-542</v>
          </cell>
          <cell r="C18">
            <v>-517</v>
          </cell>
          <cell r="D18">
            <v>-508</v>
          </cell>
          <cell r="E18">
            <v>-520</v>
          </cell>
          <cell r="F18">
            <v>-522</v>
          </cell>
          <cell r="G18">
            <v>-530</v>
          </cell>
          <cell r="H18">
            <v>-511</v>
          </cell>
          <cell r="I18">
            <v>-519</v>
          </cell>
          <cell r="J18">
            <v>-531</v>
          </cell>
          <cell r="K18">
            <v>-628</v>
          </cell>
          <cell r="L18">
            <v>-1100</v>
          </cell>
          <cell r="M18">
            <v>-1095</v>
          </cell>
          <cell r="N18">
            <v>-966</v>
          </cell>
          <cell r="O18">
            <v>-792</v>
          </cell>
          <cell r="P18">
            <v>-990</v>
          </cell>
          <cell r="Q18">
            <v>-952</v>
          </cell>
          <cell r="R18">
            <v>-995</v>
          </cell>
          <cell r="S18">
            <v>-938</v>
          </cell>
          <cell r="T18">
            <v>-946</v>
          </cell>
          <cell r="U18">
            <v>-797</v>
          </cell>
          <cell r="V18">
            <v>-1042</v>
          </cell>
          <cell r="W18">
            <v>-955</v>
          </cell>
          <cell r="X18">
            <v>-982</v>
          </cell>
          <cell r="Y18">
            <v>-1048</v>
          </cell>
          <cell r="Z18">
            <v>-1049</v>
          </cell>
          <cell r="AA18">
            <v>-1089</v>
          </cell>
          <cell r="AB18">
            <v>-1006</v>
          </cell>
          <cell r="AC18">
            <v>-1097</v>
          </cell>
          <cell r="AD18">
            <v>-837</v>
          </cell>
          <cell r="AE18">
            <v>-982</v>
          </cell>
          <cell r="AF18">
            <v>-970</v>
          </cell>
        </row>
        <row r="19">
          <cell r="B19">
            <v>-539</v>
          </cell>
          <cell r="C19">
            <v>-504</v>
          </cell>
          <cell r="D19">
            <v>-511</v>
          </cell>
          <cell r="E19">
            <v>-515</v>
          </cell>
          <cell r="F19">
            <v>-526</v>
          </cell>
          <cell r="G19">
            <v>-513</v>
          </cell>
          <cell r="H19">
            <v>-507</v>
          </cell>
          <cell r="I19">
            <v>-512</v>
          </cell>
          <cell r="J19">
            <v>-595</v>
          </cell>
          <cell r="K19">
            <v>-716</v>
          </cell>
          <cell r="L19">
            <v>-979</v>
          </cell>
          <cell r="M19">
            <v>-866</v>
          </cell>
          <cell r="N19">
            <v>-859</v>
          </cell>
          <cell r="O19">
            <v>-773</v>
          </cell>
          <cell r="P19">
            <v>-839</v>
          </cell>
          <cell r="Q19">
            <v>-833</v>
          </cell>
          <cell r="R19">
            <v>-883</v>
          </cell>
          <cell r="S19">
            <v>-854</v>
          </cell>
          <cell r="T19">
            <v>-826</v>
          </cell>
          <cell r="U19">
            <v>-727</v>
          </cell>
          <cell r="V19">
            <v>-840</v>
          </cell>
          <cell r="W19">
            <v>-874</v>
          </cell>
          <cell r="X19">
            <v>-795</v>
          </cell>
          <cell r="Y19">
            <v>-841</v>
          </cell>
          <cell r="Z19">
            <v>-887</v>
          </cell>
          <cell r="AA19">
            <v>-860</v>
          </cell>
          <cell r="AB19">
            <v>-945</v>
          </cell>
          <cell r="AC19">
            <v>-922</v>
          </cell>
          <cell r="AD19">
            <v>-755</v>
          </cell>
          <cell r="AE19">
            <v>-880</v>
          </cell>
          <cell r="AF19">
            <v>-880</v>
          </cell>
        </row>
        <row r="20">
          <cell r="B20">
            <v>-523</v>
          </cell>
          <cell r="C20">
            <v>-483</v>
          </cell>
          <cell r="D20">
            <v>-502</v>
          </cell>
          <cell r="E20">
            <v>-504</v>
          </cell>
          <cell r="F20">
            <v>-534</v>
          </cell>
          <cell r="G20">
            <v>-521</v>
          </cell>
          <cell r="H20">
            <v>-523</v>
          </cell>
          <cell r="I20">
            <v>-496</v>
          </cell>
          <cell r="J20">
            <v>-713</v>
          </cell>
          <cell r="K20">
            <v>-834</v>
          </cell>
          <cell r="L20">
            <v>-941</v>
          </cell>
          <cell r="M20">
            <v>-889</v>
          </cell>
          <cell r="N20">
            <v>-890</v>
          </cell>
          <cell r="O20">
            <v>-873</v>
          </cell>
          <cell r="P20">
            <v>-848</v>
          </cell>
          <cell r="Q20">
            <v>-890</v>
          </cell>
          <cell r="R20">
            <v>-881</v>
          </cell>
          <cell r="S20">
            <v>-974</v>
          </cell>
          <cell r="T20">
            <v>-949</v>
          </cell>
          <cell r="U20">
            <v>-773</v>
          </cell>
          <cell r="V20">
            <v>-1047</v>
          </cell>
          <cell r="W20">
            <v>-955</v>
          </cell>
          <cell r="X20">
            <v>-865</v>
          </cell>
          <cell r="Y20">
            <v>-1017</v>
          </cell>
          <cell r="Z20">
            <v>-1039</v>
          </cell>
          <cell r="AA20">
            <v>-1096</v>
          </cell>
          <cell r="AB20">
            <v>-1061</v>
          </cell>
          <cell r="AC20">
            <v>-1057</v>
          </cell>
          <cell r="AD20">
            <v>-787</v>
          </cell>
          <cell r="AE20">
            <v>-931</v>
          </cell>
          <cell r="AF20">
            <v>-960</v>
          </cell>
        </row>
        <row r="21">
          <cell r="B21">
            <v>-516</v>
          </cell>
          <cell r="C21">
            <v>-474</v>
          </cell>
          <cell r="D21">
            <v>-508</v>
          </cell>
          <cell r="E21">
            <v>-511</v>
          </cell>
          <cell r="F21">
            <v>-496</v>
          </cell>
          <cell r="G21">
            <v>-521</v>
          </cell>
          <cell r="H21">
            <v>-515</v>
          </cell>
          <cell r="I21">
            <v>-496</v>
          </cell>
          <cell r="J21">
            <v>-892</v>
          </cell>
          <cell r="K21">
            <v>-1110</v>
          </cell>
          <cell r="L21">
            <v>-1172</v>
          </cell>
          <cell r="M21">
            <v>-1214</v>
          </cell>
          <cell r="N21">
            <v>-1112</v>
          </cell>
          <cell r="O21">
            <v>-936</v>
          </cell>
          <cell r="P21">
            <v>-1046</v>
          </cell>
          <cell r="Q21">
            <v>-968</v>
          </cell>
          <cell r="R21">
            <v>-1105</v>
          </cell>
          <cell r="S21">
            <v>-1041</v>
          </cell>
          <cell r="T21">
            <v>-1170</v>
          </cell>
          <cell r="U21">
            <v>-829</v>
          </cell>
          <cell r="V21">
            <v>-1207</v>
          </cell>
          <cell r="W21">
            <v>-1017</v>
          </cell>
          <cell r="X21">
            <v>-992</v>
          </cell>
          <cell r="Y21">
            <v>-1136</v>
          </cell>
          <cell r="Z21">
            <v>-1154</v>
          </cell>
          <cell r="AA21">
            <v>-1250</v>
          </cell>
          <cell r="AB21">
            <v>-1311</v>
          </cell>
          <cell r="AC21">
            <v>-1356</v>
          </cell>
          <cell r="AD21">
            <v>-828</v>
          </cell>
          <cell r="AE21">
            <v>-925</v>
          </cell>
          <cell r="AF21">
            <v>-1392</v>
          </cell>
        </row>
        <row r="22">
          <cell r="B22">
            <v>-513</v>
          </cell>
          <cell r="C22">
            <v>-477</v>
          </cell>
          <cell r="D22">
            <v>-494</v>
          </cell>
          <cell r="E22">
            <v>-514</v>
          </cell>
          <cell r="F22">
            <v>-518</v>
          </cell>
          <cell r="G22">
            <v>-507</v>
          </cell>
          <cell r="H22">
            <v>-502</v>
          </cell>
          <cell r="I22">
            <v>-501</v>
          </cell>
          <cell r="J22">
            <v>-934</v>
          </cell>
          <cell r="K22">
            <v>-1102</v>
          </cell>
          <cell r="L22">
            <v>-1262</v>
          </cell>
          <cell r="M22">
            <v>-1463</v>
          </cell>
          <cell r="N22">
            <v>-1111</v>
          </cell>
          <cell r="O22">
            <v>-1059</v>
          </cell>
          <cell r="P22">
            <v>-1153</v>
          </cell>
          <cell r="Q22">
            <v>-994</v>
          </cell>
          <cell r="R22">
            <v>-1165</v>
          </cell>
          <cell r="S22">
            <v>-1176</v>
          </cell>
          <cell r="T22">
            <v>-1202</v>
          </cell>
          <cell r="U22">
            <v>-1100</v>
          </cell>
          <cell r="V22">
            <v>-1525</v>
          </cell>
          <cell r="W22">
            <v>-1022</v>
          </cell>
          <cell r="X22">
            <v>-980</v>
          </cell>
          <cell r="Y22">
            <v>-1122</v>
          </cell>
          <cell r="Z22">
            <v>-1366</v>
          </cell>
          <cell r="AA22">
            <v>-1446</v>
          </cell>
          <cell r="AB22">
            <v>-1241</v>
          </cell>
          <cell r="AC22">
            <v>-1058</v>
          </cell>
          <cell r="AD22">
            <v>-793</v>
          </cell>
          <cell r="AE22">
            <v>-1017</v>
          </cell>
          <cell r="AF22">
            <v>-1330</v>
          </cell>
        </row>
        <row r="23">
          <cell r="B23">
            <v>-502</v>
          </cell>
          <cell r="C23">
            <v>-458</v>
          </cell>
          <cell r="D23">
            <v>-500</v>
          </cell>
          <cell r="E23">
            <v>-498</v>
          </cell>
          <cell r="F23">
            <v>-523</v>
          </cell>
          <cell r="G23">
            <v>-495</v>
          </cell>
          <cell r="H23">
            <v>-487</v>
          </cell>
          <cell r="I23">
            <v>-480</v>
          </cell>
          <cell r="J23">
            <v>-725</v>
          </cell>
          <cell r="K23">
            <v>-1161</v>
          </cell>
          <cell r="L23">
            <v>-1313</v>
          </cell>
          <cell r="M23">
            <v>-1306</v>
          </cell>
          <cell r="N23">
            <v>-1133</v>
          </cell>
          <cell r="O23">
            <v>-1123</v>
          </cell>
          <cell r="P23">
            <v>-1073</v>
          </cell>
          <cell r="Q23">
            <v>-953</v>
          </cell>
          <cell r="R23">
            <v>-1203</v>
          </cell>
          <cell r="S23">
            <v>-1313</v>
          </cell>
          <cell r="T23">
            <v>-1083</v>
          </cell>
          <cell r="U23">
            <v>-1032</v>
          </cell>
          <cell r="V23">
            <v>-1247</v>
          </cell>
          <cell r="W23">
            <v>-1010</v>
          </cell>
          <cell r="X23">
            <v>-931</v>
          </cell>
          <cell r="Y23">
            <v>-996</v>
          </cell>
          <cell r="Z23">
            <v>-1276</v>
          </cell>
          <cell r="AA23">
            <v>-1451</v>
          </cell>
          <cell r="AB23">
            <v>-1309</v>
          </cell>
          <cell r="AC23">
            <v>-1084</v>
          </cell>
          <cell r="AD23">
            <v>-766</v>
          </cell>
          <cell r="AE23">
            <v>-1018</v>
          </cell>
          <cell r="AF23">
            <v>-1278</v>
          </cell>
        </row>
        <row r="24">
          <cell r="B24">
            <v>-517</v>
          </cell>
          <cell r="C24">
            <v>-473</v>
          </cell>
          <cell r="D24">
            <v>-501</v>
          </cell>
          <cell r="E24">
            <v>-489</v>
          </cell>
          <cell r="F24">
            <v>-526</v>
          </cell>
          <cell r="G24">
            <v>-523</v>
          </cell>
          <cell r="H24">
            <v>-508</v>
          </cell>
          <cell r="I24">
            <v>-481</v>
          </cell>
          <cell r="J24">
            <v>-700</v>
          </cell>
          <cell r="K24">
            <v>-906</v>
          </cell>
          <cell r="L24">
            <v>-929</v>
          </cell>
          <cell r="M24">
            <v>-1234</v>
          </cell>
          <cell r="N24">
            <v>-976</v>
          </cell>
          <cell r="O24">
            <v>-903</v>
          </cell>
          <cell r="P24">
            <v>-654</v>
          </cell>
          <cell r="Q24">
            <v>-651</v>
          </cell>
          <cell r="R24">
            <v>-1031</v>
          </cell>
          <cell r="S24">
            <v>-1143</v>
          </cell>
          <cell r="T24">
            <v>-938</v>
          </cell>
          <cell r="U24">
            <v>-790</v>
          </cell>
          <cell r="V24">
            <v>-1011</v>
          </cell>
          <cell r="W24">
            <v>-718</v>
          </cell>
          <cell r="X24">
            <v>-661</v>
          </cell>
          <cell r="Y24">
            <v>-840</v>
          </cell>
          <cell r="Z24">
            <v>-1006</v>
          </cell>
          <cell r="AA24">
            <v>-1110</v>
          </cell>
          <cell r="AB24">
            <v>-970</v>
          </cell>
          <cell r="AC24">
            <v>-794</v>
          </cell>
          <cell r="AD24">
            <v>-712</v>
          </cell>
          <cell r="AE24">
            <v>-709</v>
          </cell>
          <cell r="AF24">
            <v>-750</v>
          </cell>
        </row>
        <row r="25">
          <cell r="B25">
            <v>-495</v>
          </cell>
          <cell r="C25">
            <v>-468</v>
          </cell>
          <cell r="D25">
            <v>-498</v>
          </cell>
          <cell r="E25">
            <v>-534</v>
          </cell>
          <cell r="F25">
            <v>-512</v>
          </cell>
          <cell r="G25">
            <v>-496</v>
          </cell>
          <cell r="H25">
            <v>-506</v>
          </cell>
          <cell r="I25">
            <v>-507</v>
          </cell>
          <cell r="J25">
            <v>-850</v>
          </cell>
          <cell r="K25">
            <v>-1115</v>
          </cell>
          <cell r="L25">
            <v>-1334</v>
          </cell>
          <cell r="M25">
            <v>-1304</v>
          </cell>
          <cell r="N25">
            <v>-1028</v>
          </cell>
          <cell r="O25">
            <v>-1300</v>
          </cell>
          <cell r="P25">
            <v>-1032</v>
          </cell>
          <cell r="Q25">
            <v>-884</v>
          </cell>
          <cell r="R25">
            <v>-1115</v>
          </cell>
          <cell r="S25">
            <v>-1263</v>
          </cell>
          <cell r="T25">
            <v>-881</v>
          </cell>
          <cell r="U25">
            <v>-985</v>
          </cell>
          <cell r="V25">
            <v>-1503</v>
          </cell>
          <cell r="W25">
            <v>-962</v>
          </cell>
          <cell r="X25">
            <v>-921</v>
          </cell>
          <cell r="Y25">
            <v>-1057</v>
          </cell>
          <cell r="Z25">
            <v>-1328</v>
          </cell>
          <cell r="AA25">
            <v>-1393</v>
          </cell>
          <cell r="AB25">
            <v>-1236</v>
          </cell>
          <cell r="AC25">
            <v>-1010</v>
          </cell>
          <cell r="AD25">
            <v>-785</v>
          </cell>
          <cell r="AE25">
            <v>-959</v>
          </cell>
          <cell r="AF25">
            <v>-1034</v>
          </cell>
        </row>
        <row r="26">
          <cell r="B26">
            <v>-519</v>
          </cell>
          <cell r="C26">
            <v>-466</v>
          </cell>
          <cell r="D26">
            <v>-478</v>
          </cell>
          <cell r="E26">
            <v>-522</v>
          </cell>
          <cell r="F26">
            <v>-522</v>
          </cell>
          <cell r="G26">
            <v>-489</v>
          </cell>
          <cell r="H26">
            <v>-481</v>
          </cell>
          <cell r="I26">
            <v>-511</v>
          </cell>
          <cell r="J26">
            <v>-841</v>
          </cell>
          <cell r="K26">
            <v>-1200</v>
          </cell>
          <cell r="L26">
            <v>-1435</v>
          </cell>
          <cell r="M26">
            <v>-1420</v>
          </cell>
          <cell r="N26">
            <v>-1147</v>
          </cell>
          <cell r="O26">
            <v>-1408</v>
          </cell>
          <cell r="P26">
            <v>-1092</v>
          </cell>
          <cell r="Q26">
            <v>-994</v>
          </cell>
          <cell r="R26">
            <v>-1174</v>
          </cell>
          <cell r="S26">
            <v>-1302</v>
          </cell>
          <cell r="T26">
            <v>-1063</v>
          </cell>
          <cell r="U26">
            <v>-932</v>
          </cell>
          <cell r="V26">
            <v>-1586</v>
          </cell>
          <cell r="W26">
            <v>-915</v>
          </cell>
          <cell r="X26">
            <v>-1007</v>
          </cell>
          <cell r="Y26">
            <v>-1067</v>
          </cell>
          <cell r="Z26">
            <v>-1287</v>
          </cell>
          <cell r="AA26">
            <v>-1345</v>
          </cell>
          <cell r="AB26">
            <v>-1238</v>
          </cell>
          <cell r="AC26">
            <v>-1212</v>
          </cell>
          <cell r="AD26">
            <v>-881</v>
          </cell>
          <cell r="AE26">
            <v>-1027</v>
          </cell>
          <cell r="AF26">
            <v>-1015</v>
          </cell>
        </row>
        <row r="27">
          <cell r="B27">
            <v>-502</v>
          </cell>
          <cell r="C27">
            <v>-479</v>
          </cell>
          <cell r="D27">
            <v>-476</v>
          </cell>
          <cell r="E27">
            <v>-503</v>
          </cell>
          <cell r="F27">
            <v>-534</v>
          </cell>
          <cell r="G27">
            <v>-486</v>
          </cell>
          <cell r="H27">
            <v>-491</v>
          </cell>
          <cell r="I27">
            <v>-497</v>
          </cell>
          <cell r="J27">
            <v>-745</v>
          </cell>
          <cell r="K27">
            <v>-1131</v>
          </cell>
          <cell r="L27">
            <v>-1103</v>
          </cell>
          <cell r="M27">
            <v>-1045</v>
          </cell>
          <cell r="N27">
            <v>-1113</v>
          </cell>
          <cell r="O27">
            <v>-1151</v>
          </cell>
          <cell r="P27">
            <v>-1099</v>
          </cell>
          <cell r="Q27">
            <v>-953</v>
          </cell>
          <cell r="R27">
            <v>-1067</v>
          </cell>
          <cell r="S27">
            <v>-1077</v>
          </cell>
          <cell r="T27">
            <v>-935</v>
          </cell>
          <cell r="U27">
            <v>-992</v>
          </cell>
          <cell r="V27">
            <v>-1084</v>
          </cell>
          <cell r="W27">
            <v>-1028</v>
          </cell>
          <cell r="X27">
            <v>-1049</v>
          </cell>
          <cell r="Y27">
            <v>-1167</v>
          </cell>
          <cell r="Z27">
            <v>-1085</v>
          </cell>
          <cell r="AA27">
            <v>-1104</v>
          </cell>
          <cell r="AB27">
            <v>-1168</v>
          </cell>
          <cell r="AC27">
            <v>-1076</v>
          </cell>
          <cell r="AD27">
            <v>-975</v>
          </cell>
          <cell r="AE27">
            <v>-914</v>
          </cell>
          <cell r="AF27">
            <v>-980</v>
          </cell>
        </row>
        <row r="28">
          <cell r="B28">
            <v>-517</v>
          </cell>
          <cell r="C28">
            <v>-502</v>
          </cell>
          <cell r="D28">
            <v>-494</v>
          </cell>
          <cell r="E28">
            <v>-521</v>
          </cell>
          <cell r="F28">
            <v>-509</v>
          </cell>
          <cell r="G28">
            <v>-509</v>
          </cell>
          <cell r="H28">
            <v>-509</v>
          </cell>
          <cell r="I28">
            <v>-508</v>
          </cell>
          <cell r="J28">
            <v>-668</v>
          </cell>
          <cell r="K28">
            <v>-1088</v>
          </cell>
          <cell r="L28">
            <v>-1123</v>
          </cell>
          <cell r="M28">
            <v>-1141</v>
          </cell>
          <cell r="N28">
            <v>-893</v>
          </cell>
          <cell r="O28">
            <v>-1063</v>
          </cell>
          <cell r="P28">
            <v>-1010</v>
          </cell>
          <cell r="Q28">
            <v>-952</v>
          </cell>
          <cell r="R28">
            <v>-987</v>
          </cell>
          <cell r="S28">
            <v>-990</v>
          </cell>
          <cell r="T28">
            <v>-785</v>
          </cell>
          <cell r="U28">
            <v>-1059</v>
          </cell>
          <cell r="V28">
            <v>-1068</v>
          </cell>
          <cell r="W28">
            <v>-1008</v>
          </cell>
          <cell r="X28">
            <v>-1007</v>
          </cell>
          <cell r="Y28">
            <v>-1105</v>
          </cell>
          <cell r="Z28">
            <v>-1104</v>
          </cell>
          <cell r="AA28">
            <v>-1163</v>
          </cell>
          <cell r="AB28">
            <v>-1167</v>
          </cell>
          <cell r="AC28">
            <v>-1002</v>
          </cell>
          <cell r="AD28">
            <v>-982</v>
          </cell>
          <cell r="AE28">
            <v>-1010</v>
          </cell>
          <cell r="AF28">
            <v>-969</v>
          </cell>
        </row>
        <row r="29">
          <cell r="B29">
            <v>-524</v>
          </cell>
          <cell r="C29">
            <v>-509</v>
          </cell>
          <cell r="D29">
            <v>-505</v>
          </cell>
          <cell r="E29">
            <v>-550</v>
          </cell>
          <cell r="F29">
            <v>-526</v>
          </cell>
          <cell r="G29">
            <v>-509</v>
          </cell>
          <cell r="H29">
            <v>-521</v>
          </cell>
          <cell r="I29">
            <v>-539</v>
          </cell>
          <cell r="J29">
            <v>-624</v>
          </cell>
          <cell r="K29">
            <v>-1094</v>
          </cell>
          <cell r="L29">
            <v>-1140</v>
          </cell>
          <cell r="M29">
            <v>-1154</v>
          </cell>
          <cell r="N29">
            <v>-908</v>
          </cell>
          <cell r="O29">
            <v>-1048</v>
          </cell>
          <cell r="P29">
            <v>-1060</v>
          </cell>
          <cell r="Q29">
            <v>-1010</v>
          </cell>
          <cell r="R29">
            <v>-959</v>
          </cell>
          <cell r="S29">
            <v>-977</v>
          </cell>
          <cell r="T29">
            <v>-863</v>
          </cell>
          <cell r="U29">
            <v>-971</v>
          </cell>
          <cell r="V29">
            <v>-1117</v>
          </cell>
          <cell r="W29">
            <v>-983</v>
          </cell>
          <cell r="X29">
            <v>-1018</v>
          </cell>
          <cell r="Y29">
            <v>-1016</v>
          </cell>
          <cell r="Z29">
            <v>-947</v>
          </cell>
          <cell r="AA29">
            <v>-1119</v>
          </cell>
          <cell r="AB29">
            <v>-1105</v>
          </cell>
          <cell r="AC29">
            <v>-1125</v>
          </cell>
          <cell r="AD29">
            <v>-1072</v>
          </cell>
          <cell r="AE29">
            <v>-996</v>
          </cell>
          <cell r="AF29">
            <v>-1017</v>
          </cell>
        </row>
        <row r="30">
          <cell r="B30">
            <v>-541</v>
          </cell>
          <cell r="C30">
            <v>-510</v>
          </cell>
          <cell r="D30">
            <v>-500</v>
          </cell>
          <cell r="E30">
            <v>-534</v>
          </cell>
          <cell r="F30">
            <v>-544</v>
          </cell>
          <cell r="G30">
            <v>-519</v>
          </cell>
          <cell r="H30">
            <v>-516</v>
          </cell>
          <cell r="I30">
            <v>-527</v>
          </cell>
          <cell r="J30">
            <v>-632</v>
          </cell>
          <cell r="K30">
            <v>-1131</v>
          </cell>
          <cell r="L30">
            <v>-1128</v>
          </cell>
          <cell r="M30">
            <v>-1069</v>
          </cell>
          <cell r="N30">
            <v>-943</v>
          </cell>
          <cell r="O30">
            <v>-1107</v>
          </cell>
          <cell r="P30">
            <v>-999</v>
          </cell>
          <cell r="Q30">
            <v>-1036</v>
          </cell>
          <cell r="R30">
            <v>-942</v>
          </cell>
          <cell r="S30">
            <v>-1042</v>
          </cell>
          <cell r="T30">
            <v>-943</v>
          </cell>
          <cell r="U30">
            <v>-1023</v>
          </cell>
          <cell r="V30">
            <v>-1033</v>
          </cell>
          <cell r="W30">
            <v>-1045</v>
          </cell>
          <cell r="X30">
            <v>-999</v>
          </cell>
          <cell r="Y30">
            <v>-980</v>
          </cell>
          <cell r="Z30">
            <v>-1002</v>
          </cell>
          <cell r="AA30">
            <v>-1109</v>
          </cell>
          <cell r="AB30">
            <v>-1124</v>
          </cell>
          <cell r="AC30">
            <v>-1167</v>
          </cell>
          <cell r="AD30">
            <v>-1052</v>
          </cell>
          <cell r="AE30">
            <v>-1013</v>
          </cell>
          <cell r="AF30">
            <v>-1050</v>
          </cell>
        </row>
        <row r="31">
          <cell r="B31">
            <v>-522</v>
          </cell>
          <cell r="C31">
            <v>-527</v>
          </cell>
          <cell r="D31">
            <v>-521</v>
          </cell>
          <cell r="E31">
            <v>-530</v>
          </cell>
          <cell r="F31">
            <v>-541</v>
          </cell>
          <cell r="G31">
            <v>-539</v>
          </cell>
          <cell r="H31">
            <v>-524</v>
          </cell>
          <cell r="I31">
            <v>-519</v>
          </cell>
          <cell r="J31">
            <v>-650</v>
          </cell>
          <cell r="K31">
            <v>-1039</v>
          </cell>
          <cell r="L31">
            <v>-860</v>
          </cell>
          <cell r="M31">
            <v>-818</v>
          </cell>
          <cell r="N31">
            <v>-844</v>
          </cell>
          <cell r="O31">
            <v>-949</v>
          </cell>
          <cell r="P31">
            <v>-836</v>
          </cell>
          <cell r="Q31">
            <v>-880</v>
          </cell>
          <cell r="R31">
            <v>-841</v>
          </cell>
          <cell r="S31">
            <v>-910</v>
          </cell>
          <cell r="T31">
            <v>-842</v>
          </cell>
          <cell r="U31">
            <v>-801</v>
          </cell>
          <cell r="V31">
            <v>-795</v>
          </cell>
          <cell r="W31">
            <v>-881</v>
          </cell>
          <cell r="X31">
            <v>-827</v>
          </cell>
          <cell r="Y31">
            <v>-862</v>
          </cell>
          <cell r="Z31">
            <v>-873</v>
          </cell>
          <cell r="AA31">
            <v>-891</v>
          </cell>
          <cell r="AB31">
            <v>-920</v>
          </cell>
          <cell r="AC31">
            <v>-911</v>
          </cell>
          <cell r="AD31">
            <v>-797</v>
          </cell>
          <cell r="AE31">
            <v>-814</v>
          </cell>
          <cell r="AF31">
            <v>-808</v>
          </cell>
        </row>
        <row r="32">
          <cell r="B32">
            <v>-487</v>
          </cell>
          <cell r="C32">
            <v>-507</v>
          </cell>
          <cell r="D32">
            <v>-519</v>
          </cell>
          <cell r="E32">
            <v>-530</v>
          </cell>
          <cell r="F32">
            <v>-528</v>
          </cell>
          <cell r="G32">
            <v>-519</v>
          </cell>
          <cell r="H32">
            <v>-521</v>
          </cell>
          <cell r="I32">
            <v>-533</v>
          </cell>
          <cell r="J32">
            <v>-636</v>
          </cell>
          <cell r="K32">
            <v>-1018</v>
          </cell>
          <cell r="L32">
            <v>-850</v>
          </cell>
          <cell r="M32">
            <v>-888</v>
          </cell>
          <cell r="N32">
            <v>-776</v>
          </cell>
          <cell r="O32">
            <v>-1004</v>
          </cell>
          <cell r="P32">
            <v>-1001</v>
          </cell>
          <cell r="Q32">
            <v>-840</v>
          </cell>
          <cell r="R32">
            <v>-878</v>
          </cell>
          <cell r="S32">
            <v>-933</v>
          </cell>
          <cell r="T32">
            <v>-1039</v>
          </cell>
          <cell r="U32">
            <v>-989</v>
          </cell>
          <cell r="V32">
            <v>-1012</v>
          </cell>
          <cell r="W32">
            <v>-807</v>
          </cell>
          <cell r="X32">
            <v>-994</v>
          </cell>
          <cell r="Y32">
            <v>-947</v>
          </cell>
          <cell r="Z32">
            <v>-1053</v>
          </cell>
          <cell r="AA32">
            <v>-955</v>
          </cell>
          <cell r="AB32">
            <v>-1067</v>
          </cell>
          <cell r="AC32">
            <v>-861</v>
          </cell>
          <cell r="AD32">
            <v>-1015</v>
          </cell>
          <cell r="AE32">
            <v>-978</v>
          </cell>
          <cell r="AF32">
            <v>-874</v>
          </cell>
        </row>
        <row r="33">
          <cell r="B33">
            <v>-510</v>
          </cell>
          <cell r="C33">
            <v>-505</v>
          </cell>
          <cell r="D33">
            <v>-498</v>
          </cell>
          <cell r="E33">
            <v>-519</v>
          </cell>
          <cell r="F33">
            <v>-522</v>
          </cell>
          <cell r="G33">
            <v>-501</v>
          </cell>
          <cell r="H33">
            <v>-506</v>
          </cell>
          <cell r="I33">
            <v>-533</v>
          </cell>
          <cell r="J33">
            <v>-628</v>
          </cell>
          <cell r="K33">
            <v>-1107</v>
          </cell>
          <cell r="L33">
            <v>-1115</v>
          </cell>
          <cell r="M33">
            <v>-985</v>
          </cell>
          <cell r="N33">
            <v>-819</v>
          </cell>
          <cell r="O33">
            <v>-989</v>
          </cell>
          <cell r="P33">
            <v>-1079</v>
          </cell>
          <cell r="Q33">
            <v>-1016</v>
          </cell>
          <cell r="R33">
            <v>-932</v>
          </cell>
          <cell r="S33">
            <v>-1097</v>
          </cell>
          <cell r="T33">
            <v>-1041</v>
          </cell>
          <cell r="U33">
            <v>-1062</v>
          </cell>
          <cell r="V33">
            <v>-1086</v>
          </cell>
          <cell r="W33">
            <v>-888</v>
          </cell>
          <cell r="X33">
            <v>-1097</v>
          </cell>
          <cell r="Y33">
            <v>-1082</v>
          </cell>
          <cell r="Z33">
            <v>-1145</v>
          </cell>
          <cell r="AA33">
            <v>-1083</v>
          </cell>
          <cell r="AB33">
            <v>-1146</v>
          </cell>
          <cell r="AC33">
            <v>-1121</v>
          </cell>
          <cell r="AD33">
            <v>-1101</v>
          </cell>
          <cell r="AE33">
            <v>-1028</v>
          </cell>
          <cell r="AF33">
            <v>-902</v>
          </cell>
        </row>
        <row r="34">
          <cell r="B34">
            <v>-484</v>
          </cell>
          <cell r="C34">
            <v>-509</v>
          </cell>
          <cell r="D34">
            <v>-508</v>
          </cell>
          <cell r="E34">
            <v>-515</v>
          </cell>
          <cell r="F34">
            <v>-534</v>
          </cell>
          <cell r="G34">
            <v>-519</v>
          </cell>
          <cell r="H34">
            <v>-503</v>
          </cell>
          <cell r="I34">
            <v>-522</v>
          </cell>
          <cell r="J34">
            <v>-640</v>
          </cell>
          <cell r="K34">
            <v>-1151</v>
          </cell>
          <cell r="L34">
            <v>-1186</v>
          </cell>
          <cell r="M34">
            <v>-1012</v>
          </cell>
          <cell r="N34">
            <v>-813</v>
          </cell>
          <cell r="O34">
            <v>-1089</v>
          </cell>
          <cell r="P34">
            <v>-1088</v>
          </cell>
          <cell r="Q34">
            <v>-1019</v>
          </cell>
          <cell r="R34">
            <v>-943</v>
          </cell>
          <cell r="S34">
            <v>-1102</v>
          </cell>
          <cell r="T34">
            <v>-1043</v>
          </cell>
          <cell r="U34">
            <v>-1150</v>
          </cell>
          <cell r="V34">
            <v>-1012</v>
          </cell>
          <cell r="W34">
            <v>-1026</v>
          </cell>
          <cell r="X34">
            <v>-1044</v>
          </cell>
          <cell r="Y34">
            <v>-1061</v>
          </cell>
          <cell r="Z34">
            <v>-1164</v>
          </cell>
          <cell r="AA34">
            <v>-1108</v>
          </cell>
          <cell r="AB34">
            <v>-1136</v>
          </cell>
          <cell r="AC34">
            <v>-1116</v>
          </cell>
          <cell r="AD34">
            <v>-991</v>
          </cell>
          <cell r="AE34">
            <v>-1138</v>
          </cell>
          <cell r="AF34">
            <v>-951</v>
          </cell>
        </row>
        <row r="35">
          <cell r="B35">
            <v>-507</v>
          </cell>
          <cell r="C35">
            <v>-515</v>
          </cell>
          <cell r="D35">
            <v>-518</v>
          </cell>
          <cell r="E35">
            <v>-517</v>
          </cell>
          <cell r="F35">
            <v>-538</v>
          </cell>
          <cell r="G35">
            <v>-529</v>
          </cell>
          <cell r="H35">
            <v>-518</v>
          </cell>
          <cell r="I35">
            <v>-520</v>
          </cell>
          <cell r="J35">
            <v>-640</v>
          </cell>
          <cell r="K35">
            <v>-1167</v>
          </cell>
          <cell r="L35">
            <v>-1215</v>
          </cell>
          <cell r="M35">
            <v>-1035</v>
          </cell>
          <cell r="N35">
            <v>-804</v>
          </cell>
          <cell r="O35">
            <v>-986</v>
          </cell>
          <cell r="P35">
            <v>-1095</v>
          </cell>
          <cell r="Q35">
            <v>-1039</v>
          </cell>
          <cell r="R35">
            <v>-942</v>
          </cell>
          <cell r="S35">
            <v>-1109</v>
          </cell>
          <cell r="T35">
            <v>-939</v>
          </cell>
          <cell r="U35">
            <v>-1151</v>
          </cell>
          <cell r="V35">
            <v>-1043</v>
          </cell>
          <cell r="W35">
            <v>-1003</v>
          </cell>
          <cell r="X35">
            <v>-1007</v>
          </cell>
          <cell r="Y35">
            <v>-1094</v>
          </cell>
          <cell r="Z35">
            <v>-1164</v>
          </cell>
          <cell r="AA35">
            <v>-1091</v>
          </cell>
          <cell r="AB35">
            <v>-1137</v>
          </cell>
          <cell r="AC35">
            <v>-1107</v>
          </cell>
          <cell r="AD35">
            <v>-933</v>
          </cell>
          <cell r="AE35">
            <v>-1108</v>
          </cell>
          <cell r="AF35">
            <v>-961</v>
          </cell>
        </row>
        <row r="36">
          <cell r="B36">
            <v>-509</v>
          </cell>
          <cell r="C36">
            <v>-497</v>
          </cell>
          <cell r="D36">
            <v>-512</v>
          </cell>
          <cell r="E36">
            <v>-531</v>
          </cell>
          <cell r="F36">
            <v>-515</v>
          </cell>
          <cell r="G36">
            <v>-492</v>
          </cell>
          <cell r="H36">
            <v>-514</v>
          </cell>
          <cell r="I36">
            <v>-537</v>
          </cell>
          <cell r="J36">
            <v>-623</v>
          </cell>
          <cell r="K36">
            <v>-1076</v>
          </cell>
          <cell r="L36">
            <v>-1087</v>
          </cell>
          <cell r="M36">
            <v>-839</v>
          </cell>
          <cell r="N36">
            <v>-771</v>
          </cell>
          <cell r="O36">
            <v>-900</v>
          </cell>
          <cell r="P36">
            <v>-1034</v>
          </cell>
          <cell r="Q36">
            <v>-987</v>
          </cell>
          <cell r="R36">
            <v>-920</v>
          </cell>
          <cell r="S36">
            <v>-1031</v>
          </cell>
          <cell r="T36">
            <v>-848</v>
          </cell>
          <cell r="U36">
            <v>-1079</v>
          </cell>
          <cell r="V36">
            <v>-985</v>
          </cell>
          <cell r="W36">
            <v>-950</v>
          </cell>
          <cell r="X36">
            <v>-1049</v>
          </cell>
          <cell r="Y36">
            <v>-1016</v>
          </cell>
          <cell r="Z36">
            <v>-1113</v>
          </cell>
          <cell r="AA36">
            <v>-1021</v>
          </cell>
          <cell r="AB36">
            <v>-1047</v>
          </cell>
          <cell r="AC36">
            <v>-1053</v>
          </cell>
          <cell r="AD36">
            <v>-936</v>
          </cell>
          <cell r="AE36">
            <v>-1032</v>
          </cell>
          <cell r="AF36">
            <v>-827</v>
          </cell>
        </row>
      </sheetData>
      <sheetData sheetId="17">
        <row r="13">
          <cell r="B13">
            <v>-70</v>
          </cell>
          <cell r="C13">
            <v>-67</v>
          </cell>
          <cell r="D13">
            <v>-64</v>
          </cell>
          <cell r="E13">
            <v>-65</v>
          </cell>
          <cell r="F13">
            <v>-67</v>
          </cell>
          <cell r="G13">
            <v>-74</v>
          </cell>
          <cell r="H13">
            <v>-69</v>
          </cell>
          <cell r="I13">
            <v>-68</v>
          </cell>
          <cell r="J13">
            <v>-70</v>
          </cell>
          <cell r="K13">
            <v>-71</v>
          </cell>
          <cell r="L13">
            <v>-69</v>
          </cell>
          <cell r="M13">
            <v>-66</v>
          </cell>
          <cell r="N13">
            <v>-65</v>
          </cell>
          <cell r="O13">
            <v>-67</v>
          </cell>
          <cell r="P13">
            <v>-66</v>
          </cell>
          <cell r="Q13">
            <v>-70</v>
          </cell>
          <cell r="R13">
            <v>-68</v>
          </cell>
          <cell r="S13">
            <v>-829</v>
          </cell>
          <cell r="T13">
            <v>-62</v>
          </cell>
          <cell r="U13">
            <v>-66</v>
          </cell>
          <cell r="V13">
            <v>-63</v>
          </cell>
          <cell r="W13">
            <v>-64</v>
          </cell>
          <cell r="X13">
            <v>-68</v>
          </cell>
          <cell r="Y13">
            <v>-66</v>
          </cell>
          <cell r="Z13">
            <v>-65</v>
          </cell>
          <cell r="AA13">
            <v>-68</v>
          </cell>
          <cell r="AB13">
            <v>-66</v>
          </cell>
          <cell r="AC13">
            <v>-68</v>
          </cell>
          <cell r="AD13">
            <v>-62</v>
          </cell>
          <cell r="AE13">
            <v>-73</v>
          </cell>
          <cell r="AF13">
            <v>-62</v>
          </cell>
        </row>
        <row r="14">
          <cell r="B14">
            <v>-67</v>
          </cell>
          <cell r="C14">
            <v>-68</v>
          </cell>
          <cell r="D14">
            <v>-68</v>
          </cell>
          <cell r="E14">
            <v>-73</v>
          </cell>
          <cell r="F14">
            <v>-67</v>
          </cell>
          <cell r="G14">
            <v>-72</v>
          </cell>
          <cell r="H14">
            <v>-65</v>
          </cell>
          <cell r="I14">
            <v>-70</v>
          </cell>
          <cell r="J14">
            <v>-66</v>
          </cell>
          <cell r="K14">
            <v>-72</v>
          </cell>
          <cell r="L14">
            <v>-68</v>
          </cell>
          <cell r="M14">
            <v>-68</v>
          </cell>
          <cell r="N14">
            <v>-70</v>
          </cell>
          <cell r="O14">
            <v>-68</v>
          </cell>
          <cell r="P14">
            <v>-66</v>
          </cell>
          <cell r="Q14">
            <v>-71</v>
          </cell>
          <cell r="R14">
            <v>-73</v>
          </cell>
          <cell r="S14">
            <v>-790</v>
          </cell>
          <cell r="T14">
            <v>-67</v>
          </cell>
          <cell r="U14">
            <v>-68</v>
          </cell>
          <cell r="V14">
            <v>-62</v>
          </cell>
          <cell r="W14">
            <v>-76</v>
          </cell>
          <cell r="X14">
            <v>-75</v>
          </cell>
          <cell r="Y14">
            <v>-67</v>
          </cell>
          <cell r="Z14">
            <v>-65</v>
          </cell>
          <cell r="AA14">
            <v>-71</v>
          </cell>
          <cell r="AB14">
            <v>-63</v>
          </cell>
          <cell r="AC14">
            <v>-68</v>
          </cell>
          <cell r="AD14">
            <v>-68</v>
          </cell>
          <cell r="AE14">
            <v>-72</v>
          </cell>
          <cell r="AF14">
            <v>-68</v>
          </cell>
        </row>
        <row r="15">
          <cell r="B15">
            <v>-70</v>
          </cell>
          <cell r="C15">
            <v>-69</v>
          </cell>
          <cell r="D15">
            <v>-64</v>
          </cell>
          <cell r="E15">
            <v>-67</v>
          </cell>
          <cell r="F15">
            <v>-65</v>
          </cell>
          <cell r="G15">
            <v>-74</v>
          </cell>
          <cell r="H15">
            <v>-68</v>
          </cell>
          <cell r="I15">
            <v>-67</v>
          </cell>
          <cell r="J15">
            <v>-72</v>
          </cell>
          <cell r="K15">
            <v>-76</v>
          </cell>
          <cell r="L15">
            <v>-66</v>
          </cell>
          <cell r="M15">
            <v>-67</v>
          </cell>
          <cell r="N15">
            <v>-67</v>
          </cell>
          <cell r="O15">
            <v>-64</v>
          </cell>
          <cell r="P15">
            <v>-71</v>
          </cell>
          <cell r="Q15">
            <v>-69</v>
          </cell>
          <cell r="R15">
            <v>-69</v>
          </cell>
          <cell r="S15">
            <v>-799</v>
          </cell>
          <cell r="T15">
            <v>-61</v>
          </cell>
          <cell r="U15">
            <v>-65</v>
          </cell>
          <cell r="V15">
            <v>-66</v>
          </cell>
          <cell r="W15">
            <v>-81</v>
          </cell>
          <cell r="X15">
            <v>-72</v>
          </cell>
          <cell r="Y15">
            <v>-63</v>
          </cell>
          <cell r="Z15">
            <v>-67</v>
          </cell>
          <cell r="AA15">
            <v>-66</v>
          </cell>
          <cell r="AB15">
            <v>-64</v>
          </cell>
          <cell r="AC15">
            <v>-69</v>
          </cell>
          <cell r="AD15">
            <v>-68</v>
          </cell>
          <cell r="AE15">
            <v>-72</v>
          </cell>
          <cell r="AF15">
            <v>-65</v>
          </cell>
        </row>
        <row r="16">
          <cell r="B16">
            <v>-69</v>
          </cell>
          <cell r="C16">
            <v>-66</v>
          </cell>
          <cell r="D16">
            <v>-63</v>
          </cell>
          <cell r="E16">
            <v>-69</v>
          </cell>
          <cell r="F16">
            <v>-69</v>
          </cell>
          <cell r="G16">
            <v>-71</v>
          </cell>
          <cell r="H16">
            <v>-66</v>
          </cell>
          <cell r="I16">
            <v>-66</v>
          </cell>
          <cell r="J16">
            <v>-70</v>
          </cell>
          <cell r="K16">
            <v>-70</v>
          </cell>
          <cell r="L16">
            <v>-66</v>
          </cell>
          <cell r="M16">
            <v>-68</v>
          </cell>
          <cell r="N16">
            <v>-69</v>
          </cell>
          <cell r="O16">
            <v>-69</v>
          </cell>
          <cell r="P16">
            <v>-67</v>
          </cell>
          <cell r="Q16">
            <v>-70</v>
          </cell>
          <cell r="R16">
            <v>-71</v>
          </cell>
          <cell r="S16">
            <v>-786</v>
          </cell>
          <cell r="T16">
            <v>-66</v>
          </cell>
          <cell r="U16">
            <v>-68</v>
          </cell>
          <cell r="V16">
            <v>-66</v>
          </cell>
          <cell r="W16">
            <v>-68</v>
          </cell>
          <cell r="X16">
            <v>-69</v>
          </cell>
          <cell r="Y16">
            <v>-62</v>
          </cell>
          <cell r="Z16">
            <v>-66</v>
          </cell>
          <cell r="AA16">
            <v>-68</v>
          </cell>
          <cell r="AB16">
            <v>-66</v>
          </cell>
          <cell r="AC16">
            <v>-63</v>
          </cell>
          <cell r="AD16">
            <v>-65</v>
          </cell>
          <cell r="AE16">
            <v>-68</v>
          </cell>
          <cell r="AF16">
            <v>-66</v>
          </cell>
        </row>
        <row r="17">
          <cell r="B17">
            <v>-67</v>
          </cell>
          <cell r="C17">
            <v>-65</v>
          </cell>
          <cell r="D17">
            <v>-66</v>
          </cell>
          <cell r="E17">
            <v>-65</v>
          </cell>
          <cell r="F17">
            <v>-68</v>
          </cell>
          <cell r="G17">
            <v>-69</v>
          </cell>
          <cell r="H17">
            <v>-67</v>
          </cell>
          <cell r="I17">
            <v>-66</v>
          </cell>
          <cell r="J17">
            <v>-63</v>
          </cell>
          <cell r="K17">
            <v>-73</v>
          </cell>
          <cell r="L17">
            <v>-65</v>
          </cell>
          <cell r="M17">
            <v>-62</v>
          </cell>
          <cell r="N17">
            <v>-69</v>
          </cell>
          <cell r="O17">
            <v>-64</v>
          </cell>
          <cell r="P17">
            <v>-66</v>
          </cell>
          <cell r="Q17">
            <v>-66</v>
          </cell>
          <cell r="R17">
            <v>-68</v>
          </cell>
          <cell r="S17">
            <v>-812</v>
          </cell>
          <cell r="T17">
            <v>-63</v>
          </cell>
          <cell r="U17">
            <v>-65</v>
          </cell>
          <cell r="V17">
            <v>-65</v>
          </cell>
          <cell r="W17">
            <v>-66</v>
          </cell>
          <cell r="X17">
            <v>-68</v>
          </cell>
          <cell r="Y17">
            <v>-65</v>
          </cell>
          <cell r="Z17">
            <v>-62</v>
          </cell>
          <cell r="AA17">
            <v>-68</v>
          </cell>
          <cell r="AB17">
            <v>-65</v>
          </cell>
          <cell r="AC17">
            <v>-68</v>
          </cell>
          <cell r="AD17">
            <v>-70</v>
          </cell>
          <cell r="AE17">
            <v>-70</v>
          </cell>
          <cell r="AF17">
            <v>-67</v>
          </cell>
        </row>
        <row r="18">
          <cell r="B18">
            <v>-70</v>
          </cell>
          <cell r="C18">
            <v>-70</v>
          </cell>
          <cell r="D18">
            <v>-66</v>
          </cell>
          <cell r="E18">
            <v>-67</v>
          </cell>
          <cell r="F18">
            <v>-69</v>
          </cell>
          <cell r="G18">
            <v>-69</v>
          </cell>
          <cell r="H18">
            <v>-67</v>
          </cell>
          <cell r="I18">
            <v>-69</v>
          </cell>
          <cell r="J18">
            <v>-67</v>
          </cell>
          <cell r="K18">
            <v>-73</v>
          </cell>
          <cell r="L18">
            <v>-67</v>
          </cell>
          <cell r="M18">
            <v>-69</v>
          </cell>
          <cell r="N18">
            <v>-69</v>
          </cell>
          <cell r="O18">
            <v>-67</v>
          </cell>
          <cell r="P18">
            <v>-68</v>
          </cell>
          <cell r="Q18">
            <v>-68</v>
          </cell>
          <cell r="R18">
            <v>-68</v>
          </cell>
          <cell r="S18">
            <v>-797</v>
          </cell>
          <cell r="T18">
            <v>-65</v>
          </cell>
          <cell r="U18">
            <v>-65</v>
          </cell>
          <cell r="V18">
            <v>-65</v>
          </cell>
          <cell r="W18">
            <v>-76</v>
          </cell>
          <cell r="X18">
            <v>-67</v>
          </cell>
          <cell r="Y18">
            <v>-68</v>
          </cell>
          <cell r="Z18">
            <v>-71</v>
          </cell>
          <cell r="AA18">
            <v>-71</v>
          </cell>
          <cell r="AB18">
            <v>-69</v>
          </cell>
          <cell r="AC18">
            <v>-66</v>
          </cell>
          <cell r="AD18">
            <v>-64</v>
          </cell>
          <cell r="AE18">
            <v>-69</v>
          </cell>
          <cell r="AF18">
            <v>-70</v>
          </cell>
        </row>
        <row r="19">
          <cell r="B19">
            <v>-67</v>
          </cell>
          <cell r="C19">
            <v>-69</v>
          </cell>
          <cell r="D19">
            <v>-65</v>
          </cell>
          <cell r="E19">
            <v>-71</v>
          </cell>
          <cell r="F19">
            <v>-73</v>
          </cell>
          <cell r="G19">
            <v>-72</v>
          </cell>
          <cell r="H19">
            <v>-71</v>
          </cell>
          <cell r="I19">
            <v>-73</v>
          </cell>
          <cell r="J19">
            <v>-70</v>
          </cell>
          <cell r="K19">
            <v>-75</v>
          </cell>
          <cell r="L19">
            <v>-68</v>
          </cell>
          <cell r="M19">
            <v>-68</v>
          </cell>
          <cell r="N19">
            <v>-72</v>
          </cell>
          <cell r="O19">
            <v>-67</v>
          </cell>
          <cell r="P19">
            <v>-69</v>
          </cell>
          <cell r="Q19">
            <v>-71</v>
          </cell>
          <cell r="R19">
            <v>-69</v>
          </cell>
          <cell r="S19">
            <v>-811</v>
          </cell>
          <cell r="T19">
            <v>-72</v>
          </cell>
          <cell r="U19">
            <v>-67</v>
          </cell>
          <cell r="V19">
            <v>-68</v>
          </cell>
          <cell r="W19">
            <v>-70</v>
          </cell>
          <cell r="X19">
            <v>-69</v>
          </cell>
          <cell r="Y19">
            <v>-71</v>
          </cell>
          <cell r="Z19">
            <v>-68</v>
          </cell>
          <cell r="AA19">
            <v>-68</v>
          </cell>
          <cell r="AB19">
            <v>-65</v>
          </cell>
          <cell r="AC19">
            <v>-65</v>
          </cell>
          <cell r="AD19">
            <v>-71</v>
          </cell>
          <cell r="AE19">
            <v>-68</v>
          </cell>
          <cell r="AF19">
            <v>-71</v>
          </cell>
        </row>
        <row r="20">
          <cell r="B20">
            <v>-72</v>
          </cell>
          <cell r="C20">
            <v>-66</v>
          </cell>
          <cell r="D20">
            <v>-65</v>
          </cell>
          <cell r="E20">
            <v>-76</v>
          </cell>
          <cell r="F20">
            <v>-71</v>
          </cell>
          <cell r="G20">
            <v>-75</v>
          </cell>
          <cell r="H20">
            <v>-71</v>
          </cell>
          <cell r="I20">
            <v>-74</v>
          </cell>
          <cell r="J20">
            <v>-69</v>
          </cell>
          <cell r="K20">
            <v>-71</v>
          </cell>
          <cell r="L20">
            <v>-66</v>
          </cell>
          <cell r="M20">
            <v>-68</v>
          </cell>
          <cell r="N20">
            <v>-73</v>
          </cell>
          <cell r="O20">
            <v>-69</v>
          </cell>
          <cell r="P20">
            <v>-70</v>
          </cell>
          <cell r="Q20">
            <v>-69</v>
          </cell>
          <cell r="R20">
            <v>-69</v>
          </cell>
          <cell r="S20">
            <v>-810</v>
          </cell>
          <cell r="T20">
            <v>-65</v>
          </cell>
          <cell r="U20">
            <v>-67</v>
          </cell>
          <cell r="V20">
            <v>-66</v>
          </cell>
          <cell r="W20">
            <v>-73</v>
          </cell>
          <cell r="X20">
            <v>-71</v>
          </cell>
          <cell r="Y20">
            <v>-68</v>
          </cell>
          <cell r="Z20">
            <v>-74</v>
          </cell>
          <cell r="AA20">
            <v>-72</v>
          </cell>
          <cell r="AB20">
            <v>-68</v>
          </cell>
          <cell r="AC20">
            <v>-67</v>
          </cell>
          <cell r="AD20">
            <v>-70</v>
          </cell>
          <cell r="AE20">
            <v>-69</v>
          </cell>
          <cell r="AF20">
            <v>-73</v>
          </cell>
        </row>
        <row r="21">
          <cell r="B21">
            <v>-66</v>
          </cell>
          <cell r="C21">
            <v>-68</v>
          </cell>
          <cell r="D21">
            <v>-68</v>
          </cell>
          <cell r="E21">
            <v>-68</v>
          </cell>
          <cell r="F21">
            <v>-68</v>
          </cell>
          <cell r="G21">
            <v>-75</v>
          </cell>
          <cell r="H21">
            <v>-67</v>
          </cell>
          <cell r="I21">
            <v>-73</v>
          </cell>
          <cell r="J21">
            <v>-71</v>
          </cell>
          <cell r="K21">
            <v>-76</v>
          </cell>
          <cell r="L21">
            <v>-69</v>
          </cell>
          <cell r="M21">
            <v>-72</v>
          </cell>
          <cell r="N21">
            <v>-71</v>
          </cell>
          <cell r="O21">
            <v>-71</v>
          </cell>
          <cell r="P21">
            <v>-67</v>
          </cell>
          <cell r="Q21">
            <v>-73</v>
          </cell>
          <cell r="R21">
            <v>-642</v>
          </cell>
          <cell r="S21">
            <v>-432</v>
          </cell>
          <cell r="T21">
            <v>-65</v>
          </cell>
          <cell r="U21">
            <v>-62</v>
          </cell>
          <cell r="V21">
            <v>-70</v>
          </cell>
          <cell r="W21">
            <v>-78</v>
          </cell>
          <cell r="X21">
            <v>-72</v>
          </cell>
          <cell r="Y21">
            <v>-70</v>
          </cell>
          <cell r="Z21">
            <v>-71</v>
          </cell>
          <cell r="AA21">
            <v>-73</v>
          </cell>
          <cell r="AB21">
            <v>-70</v>
          </cell>
          <cell r="AC21">
            <v>-68</v>
          </cell>
          <cell r="AD21">
            <v>-65</v>
          </cell>
          <cell r="AE21">
            <v>-68</v>
          </cell>
          <cell r="AF21">
            <v>-65</v>
          </cell>
        </row>
        <row r="22">
          <cell r="B22">
            <v>-61</v>
          </cell>
          <cell r="C22">
            <v>-72</v>
          </cell>
          <cell r="D22">
            <v>-69</v>
          </cell>
          <cell r="E22">
            <v>-72</v>
          </cell>
          <cell r="F22">
            <v>-72</v>
          </cell>
          <cell r="G22">
            <v>-71</v>
          </cell>
          <cell r="H22">
            <v>-72</v>
          </cell>
          <cell r="I22">
            <v>-73</v>
          </cell>
          <cell r="J22">
            <v>-73</v>
          </cell>
          <cell r="K22">
            <v>-75</v>
          </cell>
          <cell r="L22">
            <v>-67</v>
          </cell>
          <cell r="M22">
            <v>-71</v>
          </cell>
          <cell r="N22">
            <v>-72</v>
          </cell>
          <cell r="O22">
            <v>-74</v>
          </cell>
          <cell r="P22">
            <v>-71</v>
          </cell>
          <cell r="Q22">
            <v>-68</v>
          </cell>
          <cell r="R22">
            <v>-753</v>
          </cell>
          <cell r="S22">
            <v>-73</v>
          </cell>
          <cell r="T22">
            <v>-67</v>
          </cell>
          <cell r="U22">
            <v>-418</v>
          </cell>
          <cell r="V22">
            <v>-68</v>
          </cell>
          <cell r="W22">
            <v>-68</v>
          </cell>
          <cell r="X22">
            <v>-69</v>
          </cell>
          <cell r="Y22">
            <v>-69</v>
          </cell>
          <cell r="Z22">
            <v>-70</v>
          </cell>
          <cell r="AA22">
            <v>-72</v>
          </cell>
          <cell r="AB22">
            <v>-67</v>
          </cell>
          <cell r="AC22">
            <v>-69</v>
          </cell>
          <cell r="AD22">
            <v>-69</v>
          </cell>
          <cell r="AE22">
            <v>-71</v>
          </cell>
          <cell r="AF22">
            <v>-70</v>
          </cell>
        </row>
        <row r="23">
          <cell r="B23">
            <v>-65</v>
          </cell>
          <cell r="C23">
            <v>-67</v>
          </cell>
          <cell r="D23">
            <v>-65</v>
          </cell>
          <cell r="E23">
            <v>-70</v>
          </cell>
          <cell r="F23">
            <v>-69</v>
          </cell>
          <cell r="G23">
            <v>-74</v>
          </cell>
          <cell r="H23">
            <v>-67</v>
          </cell>
          <cell r="I23">
            <v>-69</v>
          </cell>
          <cell r="J23">
            <v>-68</v>
          </cell>
          <cell r="K23">
            <v>-76</v>
          </cell>
          <cell r="L23">
            <v>-67</v>
          </cell>
          <cell r="M23">
            <v>-68</v>
          </cell>
          <cell r="N23">
            <v>-69</v>
          </cell>
          <cell r="O23">
            <v>-70</v>
          </cell>
          <cell r="P23">
            <v>-68</v>
          </cell>
          <cell r="Q23">
            <v>-68</v>
          </cell>
          <cell r="R23">
            <v>-819</v>
          </cell>
          <cell r="S23">
            <v>-73</v>
          </cell>
          <cell r="T23">
            <v>-66</v>
          </cell>
          <cell r="U23">
            <v>-876</v>
          </cell>
          <cell r="V23">
            <v>-66</v>
          </cell>
          <cell r="W23">
            <v>-70</v>
          </cell>
          <cell r="X23">
            <v>-67</v>
          </cell>
          <cell r="Y23">
            <v>-70</v>
          </cell>
          <cell r="Z23">
            <v>-75</v>
          </cell>
          <cell r="AA23">
            <v>-69</v>
          </cell>
          <cell r="AB23">
            <v>-71</v>
          </cell>
          <cell r="AC23">
            <v>-69</v>
          </cell>
          <cell r="AD23">
            <v>-70</v>
          </cell>
          <cell r="AE23">
            <v>-69</v>
          </cell>
          <cell r="AF23">
            <v>-70</v>
          </cell>
        </row>
        <row r="24">
          <cell r="B24">
            <v>-68</v>
          </cell>
          <cell r="C24">
            <v>-68</v>
          </cell>
          <cell r="D24">
            <v>-68</v>
          </cell>
          <cell r="E24">
            <v>-70</v>
          </cell>
          <cell r="F24">
            <v>-68</v>
          </cell>
          <cell r="G24">
            <v>-73</v>
          </cell>
          <cell r="H24">
            <v>-71</v>
          </cell>
          <cell r="I24">
            <v>-70</v>
          </cell>
          <cell r="J24">
            <v>-72</v>
          </cell>
          <cell r="K24">
            <v>-74</v>
          </cell>
          <cell r="L24">
            <v>-64</v>
          </cell>
          <cell r="M24">
            <v>-70</v>
          </cell>
          <cell r="N24">
            <v>-70</v>
          </cell>
          <cell r="O24">
            <v>-73</v>
          </cell>
          <cell r="P24">
            <v>-70</v>
          </cell>
          <cell r="Q24">
            <v>-71</v>
          </cell>
          <cell r="R24">
            <v>-816</v>
          </cell>
          <cell r="S24">
            <v>-71</v>
          </cell>
          <cell r="T24">
            <v>-66</v>
          </cell>
          <cell r="U24">
            <v>-971</v>
          </cell>
          <cell r="V24">
            <v>-68</v>
          </cell>
          <cell r="W24">
            <v>-71</v>
          </cell>
          <cell r="X24">
            <v>-68</v>
          </cell>
          <cell r="Y24">
            <v>-71</v>
          </cell>
          <cell r="Z24">
            <v>-72</v>
          </cell>
          <cell r="AA24">
            <v>-70</v>
          </cell>
          <cell r="AB24">
            <v>-70</v>
          </cell>
          <cell r="AC24">
            <v>-67</v>
          </cell>
          <cell r="AD24">
            <v>-70</v>
          </cell>
          <cell r="AE24">
            <v>-73</v>
          </cell>
          <cell r="AF24">
            <v>-70</v>
          </cell>
        </row>
        <row r="25">
          <cell r="B25">
            <v>-73</v>
          </cell>
          <cell r="C25">
            <v>-71</v>
          </cell>
          <cell r="D25">
            <v>-67</v>
          </cell>
          <cell r="E25">
            <v>-73</v>
          </cell>
          <cell r="F25">
            <v>-73</v>
          </cell>
          <cell r="G25">
            <v>-72</v>
          </cell>
          <cell r="H25">
            <v>-72</v>
          </cell>
          <cell r="I25">
            <v>-68</v>
          </cell>
          <cell r="J25">
            <v>-68</v>
          </cell>
          <cell r="K25">
            <v>-74</v>
          </cell>
          <cell r="L25">
            <v>-72</v>
          </cell>
          <cell r="M25">
            <v>-69</v>
          </cell>
          <cell r="N25">
            <v>-71</v>
          </cell>
          <cell r="O25">
            <v>-73</v>
          </cell>
          <cell r="P25">
            <v>-70</v>
          </cell>
          <cell r="Q25">
            <v>-73</v>
          </cell>
          <cell r="R25">
            <v>-812</v>
          </cell>
          <cell r="S25">
            <v>-73</v>
          </cell>
          <cell r="T25">
            <v>-68</v>
          </cell>
          <cell r="U25">
            <v>-934</v>
          </cell>
          <cell r="V25">
            <v>-68</v>
          </cell>
          <cell r="W25">
            <v>-70</v>
          </cell>
          <cell r="X25">
            <v>-63</v>
          </cell>
          <cell r="Y25">
            <v>-69</v>
          </cell>
          <cell r="Z25">
            <v>-74</v>
          </cell>
          <cell r="AA25">
            <v>-68</v>
          </cell>
          <cell r="AB25">
            <v>-71</v>
          </cell>
          <cell r="AC25">
            <v>-63</v>
          </cell>
          <cell r="AD25">
            <v>-69</v>
          </cell>
          <cell r="AE25">
            <v>-69</v>
          </cell>
          <cell r="AF25">
            <v>-66</v>
          </cell>
        </row>
        <row r="26">
          <cell r="B26">
            <v>-71</v>
          </cell>
          <cell r="C26">
            <v>-67</v>
          </cell>
          <cell r="D26">
            <v>-69</v>
          </cell>
          <cell r="E26">
            <v>-72</v>
          </cell>
          <cell r="F26">
            <v>-72</v>
          </cell>
          <cell r="G26">
            <v>-72</v>
          </cell>
          <cell r="H26">
            <v>-69</v>
          </cell>
          <cell r="I26">
            <v>-69</v>
          </cell>
          <cell r="J26">
            <v>-70</v>
          </cell>
          <cell r="K26">
            <v>-73</v>
          </cell>
          <cell r="L26">
            <v>-71</v>
          </cell>
          <cell r="M26">
            <v>-73</v>
          </cell>
          <cell r="N26">
            <v>-69</v>
          </cell>
          <cell r="O26">
            <v>-75</v>
          </cell>
          <cell r="P26">
            <v>-73</v>
          </cell>
          <cell r="Q26">
            <v>-71</v>
          </cell>
          <cell r="R26">
            <v>-821</v>
          </cell>
          <cell r="S26">
            <v>-67</v>
          </cell>
          <cell r="T26">
            <v>-80</v>
          </cell>
          <cell r="U26">
            <v>-946</v>
          </cell>
          <cell r="V26">
            <v>-68</v>
          </cell>
          <cell r="W26">
            <v>-68</v>
          </cell>
          <cell r="X26">
            <v>-67</v>
          </cell>
          <cell r="Y26">
            <v>-73</v>
          </cell>
          <cell r="Z26">
            <v>-69</v>
          </cell>
          <cell r="AA26">
            <v>-68</v>
          </cell>
          <cell r="AB26">
            <v>-71</v>
          </cell>
          <cell r="AC26">
            <v>-65</v>
          </cell>
          <cell r="AD26">
            <v>-73</v>
          </cell>
          <cell r="AE26">
            <v>-69</v>
          </cell>
          <cell r="AF26">
            <v>-71</v>
          </cell>
        </row>
        <row r="27">
          <cell r="B27">
            <v>-71</v>
          </cell>
          <cell r="C27">
            <v>-69</v>
          </cell>
          <cell r="D27">
            <v>-68</v>
          </cell>
          <cell r="E27">
            <v>-73</v>
          </cell>
          <cell r="F27">
            <v>-75</v>
          </cell>
          <cell r="G27">
            <v>-71</v>
          </cell>
          <cell r="H27">
            <v>-69</v>
          </cell>
          <cell r="I27">
            <v>-71</v>
          </cell>
          <cell r="J27">
            <v>-69</v>
          </cell>
          <cell r="K27">
            <v>-73</v>
          </cell>
          <cell r="L27">
            <v>-68</v>
          </cell>
          <cell r="M27">
            <v>-68</v>
          </cell>
          <cell r="N27">
            <v>-69</v>
          </cell>
          <cell r="O27">
            <v>-73</v>
          </cell>
          <cell r="P27">
            <v>-70</v>
          </cell>
          <cell r="Q27">
            <v>-67</v>
          </cell>
          <cell r="R27">
            <v>-811</v>
          </cell>
          <cell r="S27">
            <v>-70</v>
          </cell>
          <cell r="T27">
            <v>-86</v>
          </cell>
          <cell r="U27">
            <v>-894</v>
          </cell>
          <cell r="V27">
            <v>-69</v>
          </cell>
          <cell r="W27">
            <v>-83</v>
          </cell>
          <cell r="X27">
            <v>-64</v>
          </cell>
          <cell r="Y27">
            <v>-68</v>
          </cell>
          <cell r="Z27">
            <v>-70</v>
          </cell>
          <cell r="AA27">
            <v>-67</v>
          </cell>
          <cell r="AB27">
            <v>-64</v>
          </cell>
          <cell r="AC27">
            <v>-65</v>
          </cell>
          <cell r="AD27">
            <v>-65</v>
          </cell>
          <cell r="AE27">
            <v>-70</v>
          </cell>
          <cell r="AF27">
            <v>-70</v>
          </cell>
        </row>
        <row r="28">
          <cell r="B28">
            <v>-69</v>
          </cell>
          <cell r="C28">
            <v>-69</v>
          </cell>
          <cell r="D28">
            <v>-67</v>
          </cell>
          <cell r="E28">
            <v>-75</v>
          </cell>
          <cell r="F28">
            <v>-72</v>
          </cell>
          <cell r="G28">
            <v>-72</v>
          </cell>
          <cell r="H28">
            <v>-72</v>
          </cell>
          <cell r="I28">
            <v>-73</v>
          </cell>
          <cell r="J28">
            <v>-70</v>
          </cell>
          <cell r="K28">
            <v>-72</v>
          </cell>
          <cell r="L28">
            <v>-73</v>
          </cell>
          <cell r="M28">
            <v>-73</v>
          </cell>
          <cell r="N28">
            <v>-76</v>
          </cell>
          <cell r="O28">
            <v>-75</v>
          </cell>
          <cell r="P28">
            <v>-68</v>
          </cell>
          <cell r="Q28">
            <v>-67</v>
          </cell>
          <cell r="R28">
            <v>-793</v>
          </cell>
          <cell r="S28">
            <v>-66</v>
          </cell>
          <cell r="T28">
            <v>-74</v>
          </cell>
          <cell r="U28">
            <v>-803</v>
          </cell>
          <cell r="V28">
            <v>-66</v>
          </cell>
          <cell r="W28">
            <v>-68</v>
          </cell>
          <cell r="X28">
            <v>-65</v>
          </cell>
          <cell r="Y28">
            <v>-73</v>
          </cell>
          <cell r="Z28">
            <v>-70</v>
          </cell>
          <cell r="AA28">
            <v>-68</v>
          </cell>
          <cell r="AB28">
            <v>-66</v>
          </cell>
          <cell r="AC28">
            <v>-69</v>
          </cell>
          <cell r="AD28">
            <v>-72</v>
          </cell>
          <cell r="AE28">
            <v>-68</v>
          </cell>
          <cell r="AF28">
            <v>-65</v>
          </cell>
        </row>
        <row r="29">
          <cell r="B29">
            <v>-71</v>
          </cell>
          <cell r="C29">
            <v>-63</v>
          </cell>
          <cell r="D29">
            <v>-68</v>
          </cell>
          <cell r="E29">
            <v>-72</v>
          </cell>
          <cell r="F29">
            <v>-76</v>
          </cell>
          <cell r="G29">
            <v>-69</v>
          </cell>
          <cell r="H29">
            <v>-71</v>
          </cell>
          <cell r="I29">
            <v>-67</v>
          </cell>
          <cell r="J29">
            <v>-70</v>
          </cell>
          <cell r="K29">
            <v>-67</v>
          </cell>
          <cell r="L29">
            <v>-69</v>
          </cell>
          <cell r="M29">
            <v>-74</v>
          </cell>
          <cell r="N29">
            <v>-70</v>
          </cell>
          <cell r="O29">
            <v>-68</v>
          </cell>
          <cell r="P29">
            <v>-73</v>
          </cell>
          <cell r="Q29">
            <v>-66</v>
          </cell>
          <cell r="R29">
            <v>-839</v>
          </cell>
          <cell r="S29">
            <v>-69</v>
          </cell>
          <cell r="T29">
            <v>-62</v>
          </cell>
          <cell r="U29">
            <v>-99</v>
          </cell>
          <cell r="V29">
            <v>-65</v>
          </cell>
          <cell r="W29">
            <v>-65</v>
          </cell>
          <cell r="X29">
            <v>-64</v>
          </cell>
          <cell r="Y29">
            <v>-68</v>
          </cell>
          <cell r="Z29">
            <v>-70</v>
          </cell>
          <cell r="AA29">
            <v>-66</v>
          </cell>
          <cell r="AB29">
            <v>-67</v>
          </cell>
          <cell r="AC29">
            <v>-66</v>
          </cell>
          <cell r="AD29">
            <v>-72</v>
          </cell>
          <cell r="AE29">
            <v>-65</v>
          </cell>
          <cell r="AF29">
            <v>-66</v>
          </cell>
        </row>
        <row r="30">
          <cell r="B30">
            <v>-72</v>
          </cell>
          <cell r="C30">
            <v>-65</v>
          </cell>
          <cell r="D30">
            <v>-67</v>
          </cell>
          <cell r="E30">
            <v>-76</v>
          </cell>
          <cell r="F30">
            <v>-79</v>
          </cell>
          <cell r="G30">
            <v>-73</v>
          </cell>
          <cell r="H30">
            <v>-68</v>
          </cell>
          <cell r="I30">
            <v>-69</v>
          </cell>
          <cell r="J30">
            <v>-73</v>
          </cell>
          <cell r="K30">
            <v>-76</v>
          </cell>
          <cell r="L30">
            <v>-75</v>
          </cell>
          <cell r="M30">
            <v>-74</v>
          </cell>
          <cell r="N30">
            <v>-72</v>
          </cell>
          <cell r="O30">
            <v>-71</v>
          </cell>
          <cell r="P30">
            <v>-72</v>
          </cell>
          <cell r="Q30">
            <v>-66</v>
          </cell>
          <cell r="R30">
            <v>-842</v>
          </cell>
          <cell r="S30">
            <v>-65</v>
          </cell>
          <cell r="T30">
            <v>-65</v>
          </cell>
          <cell r="U30">
            <v>-65</v>
          </cell>
          <cell r="V30">
            <v>-68</v>
          </cell>
          <cell r="W30">
            <v>-72</v>
          </cell>
          <cell r="X30">
            <v>-65</v>
          </cell>
          <cell r="Y30">
            <v>-71</v>
          </cell>
          <cell r="Z30">
            <v>-70</v>
          </cell>
          <cell r="AA30">
            <v>-65</v>
          </cell>
          <cell r="AB30">
            <v>-67</v>
          </cell>
          <cell r="AC30">
            <v>-64</v>
          </cell>
          <cell r="AD30">
            <v>-71</v>
          </cell>
          <cell r="AE30">
            <v>-67</v>
          </cell>
          <cell r="AF30">
            <v>-67</v>
          </cell>
        </row>
        <row r="31">
          <cell r="B31">
            <v>-71</v>
          </cell>
          <cell r="C31">
            <v>-64</v>
          </cell>
          <cell r="D31">
            <v>-67</v>
          </cell>
          <cell r="E31">
            <v>-69</v>
          </cell>
          <cell r="F31">
            <v>-77</v>
          </cell>
          <cell r="G31">
            <v>-68</v>
          </cell>
          <cell r="H31">
            <v>-71</v>
          </cell>
          <cell r="I31">
            <v>-72</v>
          </cell>
          <cell r="J31">
            <v>-72</v>
          </cell>
          <cell r="K31">
            <v>-72</v>
          </cell>
          <cell r="L31">
            <v>-73</v>
          </cell>
          <cell r="M31">
            <v>-73</v>
          </cell>
          <cell r="N31">
            <v>-74</v>
          </cell>
          <cell r="O31">
            <v>-70</v>
          </cell>
          <cell r="P31">
            <v>-76</v>
          </cell>
          <cell r="Q31">
            <v>-68</v>
          </cell>
          <cell r="R31">
            <v>-843</v>
          </cell>
          <cell r="S31">
            <v>-68</v>
          </cell>
          <cell r="T31">
            <v>-63</v>
          </cell>
          <cell r="U31">
            <v>-66</v>
          </cell>
          <cell r="V31">
            <v>-70</v>
          </cell>
          <cell r="W31">
            <v>-71</v>
          </cell>
          <cell r="X31">
            <v>-69</v>
          </cell>
          <cell r="Y31">
            <v>-70</v>
          </cell>
          <cell r="Z31">
            <v>-71</v>
          </cell>
          <cell r="AA31">
            <v>-67</v>
          </cell>
          <cell r="AB31">
            <v>-67</v>
          </cell>
          <cell r="AC31">
            <v>-65</v>
          </cell>
          <cell r="AD31">
            <v>-72</v>
          </cell>
          <cell r="AE31">
            <v>-65</v>
          </cell>
          <cell r="AF31">
            <v>-69</v>
          </cell>
        </row>
        <row r="32">
          <cell r="B32">
            <v>-70</v>
          </cell>
          <cell r="C32">
            <v>-66</v>
          </cell>
          <cell r="D32">
            <v>-69</v>
          </cell>
          <cell r="E32">
            <v>-73</v>
          </cell>
          <cell r="F32">
            <v>-75</v>
          </cell>
          <cell r="G32">
            <v>-70</v>
          </cell>
          <cell r="H32">
            <v>-70</v>
          </cell>
          <cell r="I32">
            <v>-72</v>
          </cell>
          <cell r="J32">
            <v>-70</v>
          </cell>
          <cell r="K32">
            <v>-72</v>
          </cell>
          <cell r="L32">
            <v>-70</v>
          </cell>
          <cell r="M32">
            <v>-77</v>
          </cell>
          <cell r="N32">
            <v>-76</v>
          </cell>
          <cell r="O32">
            <v>-63</v>
          </cell>
          <cell r="P32">
            <v>-69</v>
          </cell>
          <cell r="Q32">
            <v>-71</v>
          </cell>
          <cell r="R32">
            <v>-854</v>
          </cell>
          <cell r="S32">
            <v>-68</v>
          </cell>
          <cell r="T32">
            <v>-65</v>
          </cell>
          <cell r="U32">
            <v>-66</v>
          </cell>
          <cell r="V32">
            <v>-77</v>
          </cell>
          <cell r="W32">
            <v>-92</v>
          </cell>
          <cell r="X32">
            <v>-81</v>
          </cell>
          <cell r="Y32">
            <v>-73</v>
          </cell>
          <cell r="Z32">
            <v>-69</v>
          </cell>
          <cell r="AA32">
            <v>-69</v>
          </cell>
          <cell r="AB32">
            <v>-69</v>
          </cell>
          <cell r="AC32">
            <v>-66</v>
          </cell>
          <cell r="AD32">
            <v>-72</v>
          </cell>
          <cell r="AE32">
            <v>-68</v>
          </cell>
          <cell r="AF32">
            <v>-70</v>
          </cell>
        </row>
        <row r="33">
          <cell r="B33">
            <v>-68</v>
          </cell>
          <cell r="C33">
            <v>-64</v>
          </cell>
          <cell r="D33">
            <v>-67</v>
          </cell>
          <cell r="E33">
            <v>-69</v>
          </cell>
          <cell r="F33">
            <v>-73</v>
          </cell>
          <cell r="G33">
            <v>-70</v>
          </cell>
          <cell r="H33">
            <v>-72</v>
          </cell>
          <cell r="I33">
            <v>-70</v>
          </cell>
          <cell r="J33">
            <v>-69</v>
          </cell>
          <cell r="K33">
            <v>-72</v>
          </cell>
          <cell r="L33">
            <v>-71</v>
          </cell>
          <cell r="M33">
            <v>-68</v>
          </cell>
          <cell r="N33">
            <v>-73</v>
          </cell>
          <cell r="O33">
            <v>-67</v>
          </cell>
          <cell r="P33">
            <v>-72</v>
          </cell>
          <cell r="Q33">
            <v>-69</v>
          </cell>
          <cell r="R33">
            <v>-863</v>
          </cell>
          <cell r="S33">
            <v>-68</v>
          </cell>
          <cell r="T33">
            <v>-66</v>
          </cell>
          <cell r="U33">
            <v>-65</v>
          </cell>
          <cell r="V33">
            <v>-91</v>
          </cell>
          <cell r="W33">
            <v>-94</v>
          </cell>
          <cell r="X33">
            <v>-92</v>
          </cell>
          <cell r="Y33">
            <v>-72</v>
          </cell>
          <cell r="Z33">
            <v>-68</v>
          </cell>
          <cell r="AA33">
            <v>-69</v>
          </cell>
          <cell r="AB33">
            <v>-69</v>
          </cell>
          <cell r="AC33">
            <v>-66</v>
          </cell>
          <cell r="AD33">
            <v>-70</v>
          </cell>
          <cell r="AE33">
            <v>-67</v>
          </cell>
          <cell r="AF33">
            <v>-70</v>
          </cell>
        </row>
        <row r="34">
          <cell r="B34">
            <v>-69</v>
          </cell>
          <cell r="C34">
            <v>-63</v>
          </cell>
          <cell r="D34">
            <v>-63</v>
          </cell>
          <cell r="E34">
            <v>-68</v>
          </cell>
          <cell r="F34">
            <v>-74</v>
          </cell>
          <cell r="G34">
            <v>-67</v>
          </cell>
          <cell r="H34">
            <v>-70</v>
          </cell>
          <cell r="I34">
            <v>-70</v>
          </cell>
          <cell r="J34">
            <v>-71</v>
          </cell>
          <cell r="K34">
            <v>-72</v>
          </cell>
          <cell r="L34">
            <v>-70</v>
          </cell>
          <cell r="M34">
            <v>-75</v>
          </cell>
          <cell r="N34">
            <v>-73</v>
          </cell>
          <cell r="O34">
            <v>-68</v>
          </cell>
          <cell r="P34">
            <v>-72</v>
          </cell>
          <cell r="Q34">
            <v>-68</v>
          </cell>
          <cell r="R34">
            <v>-850</v>
          </cell>
          <cell r="S34">
            <v>-66</v>
          </cell>
          <cell r="T34">
            <v>-67</v>
          </cell>
          <cell r="U34">
            <v>-68</v>
          </cell>
          <cell r="V34">
            <v>-69</v>
          </cell>
          <cell r="W34">
            <v>-69</v>
          </cell>
          <cell r="X34">
            <v>-70</v>
          </cell>
          <cell r="Y34">
            <v>-66</v>
          </cell>
          <cell r="Z34">
            <v>-70</v>
          </cell>
          <cell r="AA34">
            <v>-67</v>
          </cell>
          <cell r="AB34">
            <v>-71</v>
          </cell>
          <cell r="AC34">
            <v>-66</v>
          </cell>
          <cell r="AD34">
            <v>-73</v>
          </cell>
          <cell r="AE34">
            <v>-67</v>
          </cell>
          <cell r="AF34">
            <v>-69</v>
          </cell>
        </row>
        <row r="35">
          <cell r="B35">
            <v>-65</v>
          </cell>
          <cell r="C35">
            <v>-60</v>
          </cell>
          <cell r="D35">
            <v>-62</v>
          </cell>
          <cell r="E35">
            <v>-65</v>
          </cell>
          <cell r="F35">
            <v>-71</v>
          </cell>
          <cell r="G35">
            <v>-67</v>
          </cell>
          <cell r="H35">
            <v>-68</v>
          </cell>
          <cell r="I35">
            <v>-67</v>
          </cell>
          <cell r="J35">
            <v>-67</v>
          </cell>
          <cell r="K35">
            <v>-69</v>
          </cell>
          <cell r="L35">
            <v>-71</v>
          </cell>
          <cell r="M35">
            <v>-69</v>
          </cell>
          <cell r="N35">
            <v>-67</v>
          </cell>
          <cell r="O35">
            <v>-67</v>
          </cell>
          <cell r="P35">
            <v>-68</v>
          </cell>
          <cell r="Q35">
            <v>-64</v>
          </cell>
          <cell r="R35">
            <v>-851</v>
          </cell>
          <cell r="S35">
            <v>-68</v>
          </cell>
          <cell r="T35">
            <v>-63</v>
          </cell>
          <cell r="U35">
            <v>-62</v>
          </cell>
          <cell r="V35">
            <v>-67</v>
          </cell>
          <cell r="W35">
            <v>-66</v>
          </cell>
          <cell r="X35">
            <v>-69</v>
          </cell>
          <cell r="Y35">
            <v>-70</v>
          </cell>
          <cell r="Z35">
            <v>-69</v>
          </cell>
          <cell r="AA35">
            <v>-64</v>
          </cell>
          <cell r="AB35">
            <v>-71</v>
          </cell>
          <cell r="AC35">
            <v>-62</v>
          </cell>
          <cell r="AD35">
            <v>-67</v>
          </cell>
          <cell r="AE35">
            <v>-67</v>
          </cell>
          <cell r="AF35">
            <v>-66</v>
          </cell>
        </row>
        <row r="36">
          <cell r="B36">
            <v>-65</v>
          </cell>
          <cell r="C36">
            <v>-64</v>
          </cell>
          <cell r="D36">
            <v>-66</v>
          </cell>
          <cell r="E36">
            <v>-67</v>
          </cell>
          <cell r="F36">
            <v>-74</v>
          </cell>
          <cell r="G36">
            <v>-68</v>
          </cell>
          <cell r="H36">
            <v>-68</v>
          </cell>
          <cell r="I36">
            <v>-66</v>
          </cell>
          <cell r="J36">
            <v>-71</v>
          </cell>
          <cell r="K36">
            <v>-72</v>
          </cell>
          <cell r="L36">
            <v>-70</v>
          </cell>
          <cell r="M36">
            <v>-69</v>
          </cell>
          <cell r="N36">
            <v>-72</v>
          </cell>
          <cell r="O36">
            <v>-65</v>
          </cell>
          <cell r="P36">
            <v>-72</v>
          </cell>
          <cell r="Q36">
            <v>-67</v>
          </cell>
          <cell r="R36">
            <v>-843</v>
          </cell>
          <cell r="S36">
            <v>-67</v>
          </cell>
          <cell r="T36">
            <v>-64</v>
          </cell>
          <cell r="U36">
            <v>-64</v>
          </cell>
          <cell r="V36">
            <v>-69</v>
          </cell>
          <cell r="W36">
            <v>-71</v>
          </cell>
          <cell r="X36">
            <v>-67</v>
          </cell>
          <cell r="Y36">
            <v>-67</v>
          </cell>
          <cell r="Z36">
            <v>-72</v>
          </cell>
          <cell r="AA36">
            <v>-69</v>
          </cell>
          <cell r="AB36">
            <v>-68</v>
          </cell>
          <cell r="AC36">
            <v>-69</v>
          </cell>
          <cell r="AD36">
            <v>-74</v>
          </cell>
          <cell r="AE36">
            <v>-69</v>
          </cell>
          <cell r="AF36">
            <v>-71</v>
          </cell>
        </row>
      </sheetData>
      <sheetData sheetId="18">
        <row r="13">
          <cell r="B13">
            <v>4769</v>
          </cell>
          <cell r="C13">
            <v>4429</v>
          </cell>
          <cell r="D13">
            <v>4660</v>
          </cell>
          <cell r="E13">
            <v>4670</v>
          </cell>
          <cell r="F13">
            <v>4648</v>
          </cell>
          <cell r="G13">
            <v>4852</v>
          </cell>
          <cell r="H13">
            <v>4480</v>
          </cell>
          <cell r="I13">
            <v>4466</v>
          </cell>
          <cell r="J13">
            <v>4413</v>
          </cell>
          <cell r="K13">
            <v>4411</v>
          </cell>
          <cell r="L13">
            <v>4533</v>
          </cell>
          <cell r="M13">
            <v>4448</v>
          </cell>
          <cell r="N13">
            <v>4846</v>
          </cell>
          <cell r="O13">
            <v>4667</v>
          </cell>
          <cell r="P13">
            <v>4636</v>
          </cell>
          <cell r="Q13">
            <v>4566</v>
          </cell>
          <cell r="R13">
            <v>4483</v>
          </cell>
          <cell r="S13">
            <v>4865</v>
          </cell>
          <cell r="T13">
            <v>4586</v>
          </cell>
          <cell r="U13">
            <v>4835</v>
          </cell>
          <cell r="V13">
            <v>4720</v>
          </cell>
          <cell r="W13">
            <v>4677</v>
          </cell>
          <cell r="X13">
            <v>4843</v>
          </cell>
          <cell r="Y13">
            <v>4878</v>
          </cell>
          <cell r="Z13">
            <v>4720</v>
          </cell>
          <cell r="AA13">
            <v>4779</v>
          </cell>
          <cell r="AB13">
            <v>5149</v>
          </cell>
          <cell r="AC13">
            <v>4832</v>
          </cell>
          <cell r="AD13">
            <v>4713</v>
          </cell>
          <cell r="AE13">
            <v>4657</v>
          </cell>
          <cell r="AF13">
            <v>4576</v>
          </cell>
        </row>
        <row r="14">
          <cell r="B14">
            <v>4684</v>
          </cell>
          <cell r="C14">
            <v>4460</v>
          </cell>
          <cell r="D14">
            <v>4597</v>
          </cell>
          <cell r="E14">
            <v>4589</v>
          </cell>
          <cell r="F14">
            <v>4647</v>
          </cell>
          <cell r="G14">
            <v>4841</v>
          </cell>
          <cell r="H14">
            <v>4475</v>
          </cell>
          <cell r="I14">
            <v>4459</v>
          </cell>
          <cell r="J14">
            <v>4348</v>
          </cell>
          <cell r="K14">
            <v>4389</v>
          </cell>
          <cell r="L14">
            <v>4449</v>
          </cell>
          <cell r="M14">
            <v>4455</v>
          </cell>
          <cell r="N14">
            <v>4826</v>
          </cell>
          <cell r="O14">
            <v>4611</v>
          </cell>
          <cell r="P14">
            <v>4624</v>
          </cell>
          <cell r="Q14">
            <v>4622</v>
          </cell>
          <cell r="R14">
            <v>4491</v>
          </cell>
          <cell r="S14">
            <v>4825</v>
          </cell>
          <cell r="T14">
            <v>4579</v>
          </cell>
          <cell r="U14">
            <v>4815</v>
          </cell>
          <cell r="V14">
            <v>4709</v>
          </cell>
          <cell r="W14">
            <v>4641</v>
          </cell>
          <cell r="X14">
            <v>4818</v>
          </cell>
          <cell r="Y14">
            <v>4777</v>
          </cell>
          <cell r="Z14">
            <v>4709</v>
          </cell>
          <cell r="AA14">
            <v>4814</v>
          </cell>
          <cell r="AB14">
            <v>5162</v>
          </cell>
          <cell r="AC14">
            <v>4806</v>
          </cell>
          <cell r="AD14">
            <v>4700</v>
          </cell>
          <cell r="AE14">
            <v>4643</v>
          </cell>
          <cell r="AF14">
            <v>4564</v>
          </cell>
        </row>
        <row r="15">
          <cell r="B15">
            <v>4633</v>
          </cell>
          <cell r="C15">
            <v>4468</v>
          </cell>
          <cell r="D15">
            <v>4549</v>
          </cell>
          <cell r="E15">
            <v>4565</v>
          </cell>
          <cell r="F15">
            <v>4678</v>
          </cell>
          <cell r="G15">
            <v>4789</v>
          </cell>
          <cell r="H15">
            <v>4470</v>
          </cell>
          <cell r="I15">
            <v>4500</v>
          </cell>
          <cell r="J15">
            <v>4354</v>
          </cell>
          <cell r="K15">
            <v>4410</v>
          </cell>
          <cell r="L15">
            <v>4480</v>
          </cell>
          <cell r="M15">
            <v>4472</v>
          </cell>
          <cell r="N15">
            <v>4835</v>
          </cell>
          <cell r="O15">
            <v>4616</v>
          </cell>
          <cell r="P15">
            <v>4613</v>
          </cell>
          <cell r="Q15">
            <v>4621</v>
          </cell>
          <cell r="R15">
            <v>4499</v>
          </cell>
          <cell r="S15">
            <v>4781</v>
          </cell>
          <cell r="T15">
            <v>4573</v>
          </cell>
          <cell r="U15">
            <v>4773</v>
          </cell>
          <cell r="V15">
            <v>4694</v>
          </cell>
          <cell r="W15">
            <v>4630</v>
          </cell>
          <cell r="X15">
            <v>4845</v>
          </cell>
          <cell r="Y15">
            <v>4776</v>
          </cell>
          <cell r="Z15">
            <v>4735</v>
          </cell>
          <cell r="AA15">
            <v>4944</v>
          </cell>
          <cell r="AB15">
            <v>5139</v>
          </cell>
          <cell r="AC15">
            <v>4788</v>
          </cell>
          <cell r="AD15">
            <v>4736</v>
          </cell>
          <cell r="AE15">
            <v>4630</v>
          </cell>
          <cell r="AF15">
            <v>4598</v>
          </cell>
        </row>
        <row r="16">
          <cell r="B16">
            <v>4620</v>
          </cell>
          <cell r="C16">
            <v>4478</v>
          </cell>
          <cell r="D16">
            <v>4496</v>
          </cell>
          <cell r="E16">
            <v>4574</v>
          </cell>
          <cell r="F16">
            <v>4696</v>
          </cell>
          <cell r="G16">
            <v>4809</v>
          </cell>
          <cell r="H16">
            <v>4547</v>
          </cell>
          <cell r="I16">
            <v>4282</v>
          </cell>
          <cell r="J16">
            <v>4392</v>
          </cell>
          <cell r="K16">
            <v>4425</v>
          </cell>
          <cell r="L16">
            <v>4497</v>
          </cell>
          <cell r="M16">
            <v>4465</v>
          </cell>
          <cell r="N16">
            <v>4861</v>
          </cell>
          <cell r="O16">
            <v>4645</v>
          </cell>
          <cell r="P16">
            <v>4666</v>
          </cell>
          <cell r="Q16">
            <v>4635</v>
          </cell>
          <cell r="R16">
            <v>4545</v>
          </cell>
          <cell r="S16">
            <v>4791</v>
          </cell>
          <cell r="T16">
            <v>4598</v>
          </cell>
          <cell r="U16">
            <v>4840</v>
          </cell>
          <cell r="V16">
            <v>4693</v>
          </cell>
          <cell r="W16">
            <v>4720</v>
          </cell>
          <cell r="X16">
            <v>4841</v>
          </cell>
          <cell r="Y16">
            <v>4786</v>
          </cell>
          <cell r="Z16">
            <v>4757</v>
          </cell>
          <cell r="AA16">
            <v>5002</v>
          </cell>
          <cell r="AB16">
            <v>5156</v>
          </cell>
          <cell r="AC16">
            <v>4840</v>
          </cell>
          <cell r="AD16">
            <v>4748</v>
          </cell>
          <cell r="AE16">
            <v>4638</v>
          </cell>
          <cell r="AF16">
            <v>4596</v>
          </cell>
        </row>
        <row r="17">
          <cell r="B17">
            <v>4684</v>
          </cell>
          <cell r="C17">
            <v>4565</v>
          </cell>
          <cell r="D17">
            <v>4580</v>
          </cell>
          <cell r="E17">
            <v>4662</v>
          </cell>
          <cell r="F17">
            <v>4776</v>
          </cell>
          <cell r="G17">
            <v>4899</v>
          </cell>
          <cell r="H17">
            <v>4621</v>
          </cell>
          <cell r="I17">
            <v>4571</v>
          </cell>
          <cell r="J17">
            <v>4411</v>
          </cell>
          <cell r="K17">
            <v>4533</v>
          </cell>
          <cell r="L17">
            <v>4559</v>
          </cell>
          <cell r="M17">
            <v>4571</v>
          </cell>
          <cell r="N17">
            <v>4930</v>
          </cell>
          <cell r="O17">
            <v>4740</v>
          </cell>
          <cell r="P17">
            <v>4738</v>
          </cell>
          <cell r="Q17">
            <v>4681</v>
          </cell>
          <cell r="R17">
            <v>4641</v>
          </cell>
          <cell r="S17">
            <v>4900</v>
          </cell>
          <cell r="T17">
            <v>4707</v>
          </cell>
          <cell r="U17">
            <v>4962</v>
          </cell>
          <cell r="V17">
            <v>4814</v>
          </cell>
          <cell r="W17">
            <v>4792</v>
          </cell>
          <cell r="X17">
            <v>4891</v>
          </cell>
          <cell r="Y17">
            <v>4838</v>
          </cell>
          <cell r="Z17">
            <v>4808</v>
          </cell>
          <cell r="AA17">
            <v>5006</v>
          </cell>
          <cell r="AB17">
            <v>5217</v>
          </cell>
          <cell r="AC17">
            <v>4925</v>
          </cell>
          <cell r="AD17">
            <v>4832</v>
          </cell>
          <cell r="AE17">
            <v>4734</v>
          </cell>
          <cell r="AF17">
            <v>4724</v>
          </cell>
        </row>
        <row r="18">
          <cell r="B18">
            <v>4727</v>
          </cell>
          <cell r="C18">
            <v>4704</v>
          </cell>
          <cell r="D18">
            <v>4676</v>
          </cell>
          <cell r="E18">
            <v>4733</v>
          </cell>
          <cell r="F18">
            <v>4883</v>
          </cell>
          <cell r="G18">
            <v>5002</v>
          </cell>
          <cell r="H18">
            <v>4726</v>
          </cell>
          <cell r="I18">
            <v>4714</v>
          </cell>
          <cell r="J18">
            <v>4518</v>
          </cell>
          <cell r="K18">
            <v>4768</v>
          </cell>
          <cell r="L18">
            <v>4806</v>
          </cell>
          <cell r="M18">
            <v>4820</v>
          </cell>
          <cell r="N18">
            <v>5127</v>
          </cell>
          <cell r="O18">
            <v>4944</v>
          </cell>
          <cell r="P18">
            <v>4836</v>
          </cell>
          <cell r="Q18">
            <v>4801</v>
          </cell>
          <cell r="R18">
            <v>4824</v>
          </cell>
          <cell r="S18">
            <v>5081</v>
          </cell>
          <cell r="T18">
            <v>4856</v>
          </cell>
          <cell r="U18">
            <v>5120</v>
          </cell>
          <cell r="V18">
            <v>4971</v>
          </cell>
          <cell r="W18">
            <v>4894</v>
          </cell>
          <cell r="X18">
            <v>4959</v>
          </cell>
          <cell r="Y18">
            <v>5024</v>
          </cell>
          <cell r="Z18">
            <v>4947</v>
          </cell>
          <cell r="AA18">
            <v>5138</v>
          </cell>
          <cell r="AB18">
            <v>5380</v>
          </cell>
          <cell r="AC18">
            <v>5090</v>
          </cell>
          <cell r="AD18">
            <v>4932</v>
          </cell>
          <cell r="AE18">
            <v>4866</v>
          </cell>
          <cell r="AF18">
            <v>4867</v>
          </cell>
        </row>
        <row r="19">
          <cell r="B19">
            <v>4785</v>
          </cell>
          <cell r="C19">
            <v>4837</v>
          </cell>
          <cell r="D19">
            <v>4842</v>
          </cell>
          <cell r="E19">
            <v>4850</v>
          </cell>
          <cell r="F19">
            <v>5047</v>
          </cell>
          <cell r="G19">
            <v>5127</v>
          </cell>
          <cell r="H19">
            <v>4836</v>
          </cell>
          <cell r="I19">
            <v>4883</v>
          </cell>
          <cell r="J19">
            <v>4666</v>
          </cell>
          <cell r="K19">
            <v>5014</v>
          </cell>
          <cell r="L19">
            <v>5089</v>
          </cell>
          <cell r="M19">
            <v>5043</v>
          </cell>
          <cell r="N19">
            <v>5333</v>
          </cell>
          <cell r="O19">
            <v>5159</v>
          </cell>
          <cell r="P19">
            <v>5057</v>
          </cell>
          <cell r="Q19">
            <v>4913</v>
          </cell>
          <cell r="R19">
            <v>5140</v>
          </cell>
          <cell r="S19">
            <v>5341</v>
          </cell>
          <cell r="T19">
            <v>4955</v>
          </cell>
          <cell r="U19">
            <v>5337</v>
          </cell>
          <cell r="V19">
            <v>5156</v>
          </cell>
          <cell r="W19">
            <v>5040</v>
          </cell>
          <cell r="X19">
            <v>5177</v>
          </cell>
          <cell r="Y19">
            <v>5274</v>
          </cell>
          <cell r="Z19">
            <v>5159</v>
          </cell>
          <cell r="AA19">
            <v>5333</v>
          </cell>
          <cell r="AB19">
            <v>5569</v>
          </cell>
          <cell r="AC19">
            <v>5262</v>
          </cell>
          <cell r="AD19">
            <v>5092</v>
          </cell>
          <cell r="AE19">
            <v>5000</v>
          </cell>
          <cell r="AF19">
            <v>5117</v>
          </cell>
        </row>
        <row r="20">
          <cell r="B20">
            <v>4897</v>
          </cell>
          <cell r="C20">
            <v>4858</v>
          </cell>
          <cell r="D20">
            <v>5009</v>
          </cell>
          <cell r="E20">
            <v>5039</v>
          </cell>
          <cell r="F20">
            <v>5144</v>
          </cell>
          <cell r="G20">
            <v>5305</v>
          </cell>
          <cell r="H20">
            <v>5002</v>
          </cell>
          <cell r="I20">
            <v>4899</v>
          </cell>
          <cell r="J20">
            <v>4780</v>
          </cell>
          <cell r="K20">
            <v>5122</v>
          </cell>
          <cell r="L20">
            <v>5044</v>
          </cell>
          <cell r="M20">
            <v>5058</v>
          </cell>
          <cell r="N20">
            <v>5410</v>
          </cell>
          <cell r="O20">
            <v>5145</v>
          </cell>
          <cell r="P20">
            <v>5122</v>
          </cell>
          <cell r="Q20">
            <v>5036</v>
          </cell>
          <cell r="R20">
            <v>5112</v>
          </cell>
          <cell r="S20">
            <v>5363</v>
          </cell>
          <cell r="T20">
            <v>5031</v>
          </cell>
          <cell r="U20">
            <v>5299</v>
          </cell>
          <cell r="V20">
            <v>5120</v>
          </cell>
          <cell r="W20">
            <v>5150</v>
          </cell>
          <cell r="X20">
            <v>5201</v>
          </cell>
          <cell r="Y20">
            <v>5298</v>
          </cell>
          <cell r="Z20">
            <v>5194</v>
          </cell>
          <cell r="AA20">
            <v>5332</v>
          </cell>
          <cell r="AB20">
            <v>5632</v>
          </cell>
          <cell r="AC20">
            <v>5314</v>
          </cell>
          <cell r="AD20">
            <v>5051</v>
          </cell>
          <cell r="AE20">
            <v>5085</v>
          </cell>
          <cell r="AF20">
            <v>5123</v>
          </cell>
        </row>
        <row r="21">
          <cell r="B21">
            <v>4865</v>
          </cell>
          <cell r="C21">
            <v>4873</v>
          </cell>
          <cell r="D21">
            <v>4994</v>
          </cell>
          <cell r="E21">
            <v>5020</v>
          </cell>
          <cell r="F21">
            <v>5115</v>
          </cell>
          <cell r="G21">
            <v>5207</v>
          </cell>
          <cell r="H21">
            <v>4954</v>
          </cell>
          <cell r="I21">
            <v>4924</v>
          </cell>
          <cell r="J21">
            <v>4862</v>
          </cell>
          <cell r="K21">
            <v>4963</v>
          </cell>
          <cell r="L21">
            <v>4913</v>
          </cell>
          <cell r="M21">
            <v>5022</v>
          </cell>
          <cell r="N21">
            <v>5349</v>
          </cell>
          <cell r="O21">
            <v>5084</v>
          </cell>
          <cell r="P21">
            <v>5119</v>
          </cell>
          <cell r="Q21">
            <v>5034</v>
          </cell>
          <cell r="R21">
            <v>5011</v>
          </cell>
          <cell r="S21">
            <v>5238</v>
          </cell>
          <cell r="T21">
            <v>4919</v>
          </cell>
          <cell r="U21">
            <v>5196</v>
          </cell>
          <cell r="V21">
            <v>5114</v>
          </cell>
          <cell r="W21">
            <v>5133</v>
          </cell>
          <cell r="X21">
            <v>5244</v>
          </cell>
          <cell r="Y21">
            <v>5222</v>
          </cell>
          <cell r="Z21">
            <v>5156</v>
          </cell>
          <cell r="AA21">
            <v>5254</v>
          </cell>
          <cell r="AB21">
            <v>5445</v>
          </cell>
          <cell r="AC21">
            <v>5241</v>
          </cell>
          <cell r="AD21">
            <v>5066</v>
          </cell>
          <cell r="AE21">
            <v>5086</v>
          </cell>
          <cell r="AF21">
            <v>5104</v>
          </cell>
        </row>
        <row r="22">
          <cell r="B22">
            <v>4883</v>
          </cell>
          <cell r="C22">
            <v>4949</v>
          </cell>
          <cell r="D22">
            <v>5034</v>
          </cell>
          <cell r="E22">
            <v>5023</v>
          </cell>
          <cell r="F22">
            <v>5195</v>
          </cell>
          <cell r="G22">
            <v>5220</v>
          </cell>
          <cell r="H22">
            <v>5017</v>
          </cell>
          <cell r="I22">
            <v>4926</v>
          </cell>
          <cell r="J22">
            <v>4817</v>
          </cell>
          <cell r="K22">
            <v>4939</v>
          </cell>
          <cell r="L22">
            <v>4865</v>
          </cell>
          <cell r="M22">
            <v>5006</v>
          </cell>
          <cell r="N22">
            <v>5267</v>
          </cell>
          <cell r="O22">
            <v>5059</v>
          </cell>
          <cell r="P22">
            <v>5069</v>
          </cell>
          <cell r="Q22">
            <v>5051</v>
          </cell>
          <cell r="R22">
            <v>5019</v>
          </cell>
          <cell r="S22">
            <v>5164</v>
          </cell>
          <cell r="T22">
            <v>4898</v>
          </cell>
          <cell r="U22">
            <v>5145</v>
          </cell>
          <cell r="V22">
            <v>5077</v>
          </cell>
          <cell r="W22">
            <v>5140</v>
          </cell>
          <cell r="X22">
            <v>5217</v>
          </cell>
          <cell r="Y22">
            <v>5143</v>
          </cell>
          <cell r="Z22">
            <v>5059</v>
          </cell>
          <cell r="AA22">
            <v>5247</v>
          </cell>
          <cell r="AB22">
            <v>5430</v>
          </cell>
          <cell r="AC22">
            <v>5213</v>
          </cell>
          <cell r="AD22">
            <v>5100</v>
          </cell>
          <cell r="AE22">
            <v>5055</v>
          </cell>
          <cell r="AF22">
            <v>5071</v>
          </cell>
        </row>
        <row r="23">
          <cell r="B23">
            <v>4941</v>
          </cell>
          <cell r="C23">
            <v>4838</v>
          </cell>
          <cell r="D23">
            <v>4955</v>
          </cell>
          <cell r="E23">
            <v>5020</v>
          </cell>
          <cell r="F23">
            <v>5215</v>
          </cell>
          <cell r="G23">
            <v>5218</v>
          </cell>
          <cell r="H23">
            <v>5009</v>
          </cell>
          <cell r="I23">
            <v>4933</v>
          </cell>
          <cell r="J23">
            <v>4862</v>
          </cell>
          <cell r="K23">
            <v>4691</v>
          </cell>
          <cell r="L23">
            <v>4746</v>
          </cell>
          <cell r="M23">
            <v>4861</v>
          </cell>
          <cell r="N23">
            <v>5265</v>
          </cell>
          <cell r="O23">
            <v>4890</v>
          </cell>
          <cell r="P23">
            <v>5030</v>
          </cell>
          <cell r="Q23">
            <v>5006</v>
          </cell>
          <cell r="R23">
            <v>5039</v>
          </cell>
          <cell r="S23">
            <v>5148</v>
          </cell>
          <cell r="T23">
            <v>4867</v>
          </cell>
          <cell r="U23">
            <v>5104</v>
          </cell>
          <cell r="V23">
            <v>4981</v>
          </cell>
          <cell r="W23">
            <v>5076</v>
          </cell>
          <cell r="X23">
            <v>5226</v>
          </cell>
          <cell r="Y23">
            <v>5016</v>
          </cell>
          <cell r="Z23">
            <v>5062</v>
          </cell>
          <cell r="AA23">
            <v>5188</v>
          </cell>
          <cell r="AB23">
            <v>5508</v>
          </cell>
          <cell r="AC23">
            <v>5158</v>
          </cell>
          <cell r="AD23">
            <v>5230</v>
          </cell>
          <cell r="AE23">
            <v>5014</v>
          </cell>
          <cell r="AF23">
            <v>4980</v>
          </cell>
        </row>
        <row r="24">
          <cell r="B24">
            <v>4792</v>
          </cell>
          <cell r="C24">
            <v>4827</v>
          </cell>
          <cell r="D24">
            <v>4864</v>
          </cell>
          <cell r="E24">
            <v>4921</v>
          </cell>
          <cell r="F24">
            <v>5144</v>
          </cell>
          <cell r="G24">
            <v>5117</v>
          </cell>
          <cell r="H24">
            <v>4853</v>
          </cell>
          <cell r="I24">
            <v>4842</v>
          </cell>
          <cell r="J24">
            <v>4756</v>
          </cell>
          <cell r="K24">
            <v>4611</v>
          </cell>
          <cell r="L24">
            <v>4679</v>
          </cell>
          <cell r="M24">
            <v>4888</v>
          </cell>
          <cell r="N24">
            <v>4735</v>
          </cell>
          <cell r="O24">
            <v>4939</v>
          </cell>
          <cell r="P24">
            <v>4972</v>
          </cell>
          <cell r="Q24">
            <v>4964</v>
          </cell>
          <cell r="R24">
            <v>4925</v>
          </cell>
          <cell r="S24">
            <v>5025</v>
          </cell>
          <cell r="T24">
            <v>4806</v>
          </cell>
          <cell r="U24">
            <v>5098</v>
          </cell>
          <cell r="V24">
            <v>4938</v>
          </cell>
          <cell r="W24">
            <v>4999</v>
          </cell>
          <cell r="X24">
            <v>5151</v>
          </cell>
          <cell r="Y24">
            <v>5009</v>
          </cell>
          <cell r="Z24">
            <v>4951</v>
          </cell>
          <cell r="AA24">
            <v>5144</v>
          </cell>
          <cell r="AB24">
            <v>5549</v>
          </cell>
          <cell r="AC24">
            <v>5082</v>
          </cell>
          <cell r="AD24">
            <v>5162</v>
          </cell>
          <cell r="AE24">
            <v>4907</v>
          </cell>
          <cell r="AF24">
            <v>4966</v>
          </cell>
        </row>
        <row r="25">
          <cell r="B25">
            <v>4674</v>
          </cell>
          <cell r="C25">
            <v>4810</v>
          </cell>
          <cell r="D25">
            <v>4906</v>
          </cell>
          <cell r="E25">
            <v>4888</v>
          </cell>
          <cell r="F25">
            <v>5180</v>
          </cell>
          <cell r="G25">
            <v>5129</v>
          </cell>
          <cell r="H25">
            <v>4814</v>
          </cell>
          <cell r="I25">
            <v>4799</v>
          </cell>
          <cell r="J25">
            <v>4641</v>
          </cell>
          <cell r="K25">
            <v>4574</v>
          </cell>
          <cell r="L25">
            <v>4636</v>
          </cell>
          <cell r="M25">
            <v>5079</v>
          </cell>
          <cell r="N25">
            <v>4616</v>
          </cell>
          <cell r="O25">
            <v>4878</v>
          </cell>
          <cell r="P25">
            <v>4900</v>
          </cell>
          <cell r="Q25">
            <v>4941</v>
          </cell>
          <cell r="R25">
            <v>4852</v>
          </cell>
          <cell r="S25">
            <v>5037</v>
          </cell>
          <cell r="T25">
            <v>4716</v>
          </cell>
          <cell r="U25">
            <v>5034</v>
          </cell>
          <cell r="V25">
            <v>4881</v>
          </cell>
          <cell r="W25">
            <v>5074</v>
          </cell>
          <cell r="X25">
            <v>5168</v>
          </cell>
          <cell r="Y25">
            <v>5028</v>
          </cell>
          <cell r="Z25">
            <v>4918</v>
          </cell>
          <cell r="AA25">
            <v>5236</v>
          </cell>
          <cell r="AB25">
            <v>5325</v>
          </cell>
          <cell r="AC25">
            <v>4982</v>
          </cell>
          <cell r="AD25">
            <v>5154</v>
          </cell>
          <cell r="AE25">
            <v>4862</v>
          </cell>
          <cell r="AF25">
            <v>4957</v>
          </cell>
        </row>
        <row r="26">
          <cell r="B26">
            <v>4702</v>
          </cell>
          <cell r="C26">
            <v>4777</v>
          </cell>
          <cell r="D26">
            <v>4937</v>
          </cell>
          <cell r="E26">
            <v>4950</v>
          </cell>
          <cell r="F26">
            <v>5110</v>
          </cell>
          <cell r="G26">
            <v>5072</v>
          </cell>
          <cell r="H26">
            <v>4767</v>
          </cell>
          <cell r="I26">
            <v>4838</v>
          </cell>
          <cell r="J26">
            <v>4617</v>
          </cell>
          <cell r="K26">
            <v>4566</v>
          </cell>
          <cell r="L26">
            <v>4690</v>
          </cell>
          <cell r="M26">
            <v>5163</v>
          </cell>
          <cell r="N26">
            <v>4993</v>
          </cell>
          <cell r="O26">
            <v>4883</v>
          </cell>
          <cell r="P26">
            <v>4859</v>
          </cell>
          <cell r="Q26">
            <v>4842</v>
          </cell>
          <cell r="R26">
            <v>4833</v>
          </cell>
          <cell r="S26">
            <v>5014</v>
          </cell>
          <cell r="T26">
            <v>4700</v>
          </cell>
          <cell r="U26">
            <v>5043</v>
          </cell>
          <cell r="V26">
            <v>4841</v>
          </cell>
          <cell r="W26">
            <v>5118</v>
          </cell>
          <cell r="X26">
            <v>5100</v>
          </cell>
          <cell r="Y26">
            <v>4935</v>
          </cell>
          <cell r="Z26">
            <v>4890</v>
          </cell>
          <cell r="AA26">
            <v>5170</v>
          </cell>
          <cell r="AB26">
            <v>5057</v>
          </cell>
          <cell r="AC26">
            <v>4869</v>
          </cell>
          <cell r="AD26">
            <v>5093</v>
          </cell>
          <cell r="AE26">
            <v>4884</v>
          </cell>
          <cell r="AF26">
            <v>4914</v>
          </cell>
        </row>
        <row r="27">
          <cell r="B27">
            <v>4738</v>
          </cell>
          <cell r="C27">
            <v>4874</v>
          </cell>
          <cell r="D27">
            <v>4953</v>
          </cell>
          <cell r="E27">
            <v>4858</v>
          </cell>
          <cell r="F27">
            <v>5124</v>
          </cell>
          <cell r="G27">
            <v>5105</v>
          </cell>
          <cell r="H27">
            <v>4850</v>
          </cell>
          <cell r="I27">
            <v>4907</v>
          </cell>
          <cell r="J27">
            <v>4645</v>
          </cell>
          <cell r="K27">
            <v>4710</v>
          </cell>
          <cell r="L27">
            <v>4768</v>
          </cell>
          <cell r="M27">
            <v>5217</v>
          </cell>
          <cell r="N27">
            <v>5059</v>
          </cell>
          <cell r="O27">
            <v>4934</v>
          </cell>
          <cell r="P27">
            <v>4911</v>
          </cell>
          <cell r="Q27">
            <v>4852</v>
          </cell>
          <cell r="R27">
            <v>4915</v>
          </cell>
          <cell r="S27">
            <v>4986</v>
          </cell>
          <cell r="T27">
            <v>4691</v>
          </cell>
          <cell r="U27">
            <v>4934</v>
          </cell>
          <cell r="V27">
            <v>4926</v>
          </cell>
          <cell r="W27">
            <v>5177</v>
          </cell>
          <cell r="X27">
            <v>5115</v>
          </cell>
          <cell r="Y27">
            <v>4930</v>
          </cell>
          <cell r="Z27">
            <v>5013</v>
          </cell>
          <cell r="AA27">
            <v>5303</v>
          </cell>
          <cell r="AB27">
            <v>5119</v>
          </cell>
          <cell r="AC27">
            <v>4971</v>
          </cell>
          <cell r="AD27">
            <v>5167</v>
          </cell>
          <cell r="AE27">
            <v>4934</v>
          </cell>
          <cell r="AF27">
            <v>4883</v>
          </cell>
        </row>
        <row r="28">
          <cell r="B28">
            <v>4968</v>
          </cell>
          <cell r="C28">
            <v>5077</v>
          </cell>
          <cell r="D28">
            <v>5115</v>
          </cell>
          <cell r="E28">
            <v>5065</v>
          </cell>
          <cell r="F28">
            <v>5291</v>
          </cell>
          <cell r="G28">
            <v>5209</v>
          </cell>
          <cell r="H28">
            <v>4902</v>
          </cell>
          <cell r="I28">
            <v>4969</v>
          </cell>
          <cell r="J28">
            <v>4750</v>
          </cell>
          <cell r="K28">
            <v>5000</v>
          </cell>
          <cell r="L28">
            <v>4824</v>
          </cell>
          <cell r="M28">
            <v>5317</v>
          </cell>
          <cell r="N28">
            <v>5133</v>
          </cell>
          <cell r="O28">
            <v>5075</v>
          </cell>
          <cell r="P28">
            <v>4894</v>
          </cell>
          <cell r="Q28">
            <v>5019</v>
          </cell>
          <cell r="R28">
            <v>5080</v>
          </cell>
          <cell r="S28">
            <v>4897</v>
          </cell>
          <cell r="T28">
            <v>4939</v>
          </cell>
          <cell r="U28">
            <v>4887</v>
          </cell>
          <cell r="V28">
            <v>5096</v>
          </cell>
          <cell r="W28">
            <v>5247</v>
          </cell>
          <cell r="X28">
            <v>5176</v>
          </cell>
          <cell r="Y28">
            <v>5090</v>
          </cell>
          <cell r="Z28">
            <v>5071</v>
          </cell>
          <cell r="AA28">
            <v>5497</v>
          </cell>
          <cell r="AB28">
            <v>5195</v>
          </cell>
          <cell r="AC28">
            <v>5081</v>
          </cell>
          <cell r="AD28">
            <v>5252</v>
          </cell>
          <cell r="AE28">
            <v>4994</v>
          </cell>
          <cell r="AF28">
            <v>5014</v>
          </cell>
        </row>
        <row r="29">
          <cell r="B29">
            <v>5134</v>
          </cell>
          <cell r="C29">
            <v>5229</v>
          </cell>
          <cell r="D29">
            <v>5219</v>
          </cell>
          <cell r="E29">
            <v>5291</v>
          </cell>
          <cell r="F29">
            <v>5536</v>
          </cell>
          <cell r="G29">
            <v>5409</v>
          </cell>
          <cell r="H29">
            <v>5118</v>
          </cell>
          <cell r="I29">
            <v>5125</v>
          </cell>
          <cell r="J29">
            <v>4989</v>
          </cell>
          <cell r="K29">
            <v>5167</v>
          </cell>
          <cell r="L29">
            <v>5021</v>
          </cell>
          <cell r="M29">
            <v>5505</v>
          </cell>
          <cell r="N29">
            <v>5331</v>
          </cell>
          <cell r="O29">
            <v>5258</v>
          </cell>
          <cell r="P29">
            <v>5052</v>
          </cell>
          <cell r="Q29">
            <v>5232</v>
          </cell>
          <cell r="R29">
            <v>5286</v>
          </cell>
          <cell r="S29">
            <v>5171</v>
          </cell>
          <cell r="T29">
            <v>5229</v>
          </cell>
          <cell r="U29">
            <v>5044</v>
          </cell>
          <cell r="V29">
            <v>5223</v>
          </cell>
          <cell r="W29">
            <v>5504</v>
          </cell>
          <cell r="X29">
            <v>5292</v>
          </cell>
          <cell r="Y29">
            <v>5231</v>
          </cell>
          <cell r="Z29">
            <v>5180</v>
          </cell>
          <cell r="AA29">
            <v>5797</v>
          </cell>
          <cell r="AB29">
            <v>5322</v>
          </cell>
          <cell r="AC29">
            <v>5267</v>
          </cell>
          <cell r="AD29">
            <v>5403</v>
          </cell>
          <cell r="AE29">
            <v>5138</v>
          </cell>
          <cell r="AF29">
            <v>5137</v>
          </cell>
        </row>
        <row r="30">
          <cell r="B30">
            <v>5077</v>
          </cell>
          <cell r="C30">
            <v>5167</v>
          </cell>
          <cell r="D30">
            <v>5290</v>
          </cell>
          <cell r="E30">
            <v>5205</v>
          </cell>
          <cell r="F30">
            <v>5455</v>
          </cell>
          <cell r="G30">
            <v>5312</v>
          </cell>
          <cell r="H30">
            <v>5083</v>
          </cell>
          <cell r="I30">
            <v>5208</v>
          </cell>
          <cell r="J30">
            <v>5064</v>
          </cell>
          <cell r="K30">
            <v>5181</v>
          </cell>
          <cell r="L30">
            <v>5077</v>
          </cell>
          <cell r="M30">
            <v>5495</v>
          </cell>
          <cell r="N30">
            <v>5322</v>
          </cell>
          <cell r="O30">
            <v>5208</v>
          </cell>
          <cell r="P30">
            <v>5085</v>
          </cell>
          <cell r="Q30">
            <v>5337</v>
          </cell>
          <cell r="R30">
            <v>5402</v>
          </cell>
          <cell r="S30">
            <v>5231</v>
          </cell>
          <cell r="T30">
            <v>5420</v>
          </cell>
          <cell r="U30">
            <v>5155</v>
          </cell>
          <cell r="V30">
            <v>5227</v>
          </cell>
          <cell r="W30">
            <v>5526</v>
          </cell>
          <cell r="X30">
            <v>5348</v>
          </cell>
          <cell r="Y30">
            <v>5344</v>
          </cell>
          <cell r="Z30">
            <v>5363</v>
          </cell>
          <cell r="AA30">
            <v>5972</v>
          </cell>
          <cell r="AB30">
            <v>5511</v>
          </cell>
          <cell r="AC30">
            <v>5362</v>
          </cell>
          <cell r="AD30">
            <v>5516</v>
          </cell>
          <cell r="AE30">
            <v>5249</v>
          </cell>
          <cell r="AF30">
            <v>5270</v>
          </cell>
        </row>
        <row r="31">
          <cell r="B31">
            <v>4989</v>
          </cell>
          <cell r="C31">
            <v>5088</v>
          </cell>
          <cell r="D31">
            <v>5134</v>
          </cell>
          <cell r="E31">
            <v>5195</v>
          </cell>
          <cell r="F31">
            <v>5394</v>
          </cell>
          <cell r="G31">
            <v>5339</v>
          </cell>
          <cell r="H31">
            <v>5092</v>
          </cell>
          <cell r="I31">
            <v>5131</v>
          </cell>
          <cell r="J31">
            <v>5015</v>
          </cell>
          <cell r="K31">
            <v>5104</v>
          </cell>
          <cell r="L31">
            <v>5098</v>
          </cell>
          <cell r="M31">
            <v>5379</v>
          </cell>
          <cell r="N31">
            <v>5195</v>
          </cell>
          <cell r="O31">
            <v>5123</v>
          </cell>
          <cell r="P31">
            <v>5103</v>
          </cell>
          <cell r="Q31">
            <v>5093</v>
          </cell>
          <cell r="R31">
            <v>5328</v>
          </cell>
          <cell r="S31">
            <v>5134</v>
          </cell>
          <cell r="T31">
            <v>5427</v>
          </cell>
          <cell r="U31">
            <v>5123</v>
          </cell>
          <cell r="V31">
            <v>5181</v>
          </cell>
          <cell r="W31">
            <v>5453</v>
          </cell>
          <cell r="X31">
            <v>5299</v>
          </cell>
          <cell r="Y31">
            <v>5282</v>
          </cell>
          <cell r="Z31">
            <v>5256</v>
          </cell>
          <cell r="AA31">
            <v>5668</v>
          </cell>
          <cell r="AB31">
            <v>5430</v>
          </cell>
          <cell r="AC31">
            <v>5357</v>
          </cell>
          <cell r="AD31">
            <v>5484</v>
          </cell>
          <cell r="AE31">
            <v>5255</v>
          </cell>
          <cell r="AF31">
            <v>5127</v>
          </cell>
        </row>
        <row r="32">
          <cell r="B32">
            <v>4880</v>
          </cell>
          <cell r="C32">
            <v>4999</v>
          </cell>
          <cell r="D32">
            <v>5153</v>
          </cell>
          <cell r="E32">
            <v>5167</v>
          </cell>
          <cell r="F32">
            <v>5320</v>
          </cell>
          <cell r="G32">
            <v>5225</v>
          </cell>
          <cell r="H32">
            <v>5066</v>
          </cell>
          <cell r="I32">
            <v>5061</v>
          </cell>
          <cell r="J32">
            <v>4895</v>
          </cell>
          <cell r="K32">
            <v>5081</v>
          </cell>
          <cell r="L32">
            <v>4957</v>
          </cell>
          <cell r="M32">
            <v>5374</v>
          </cell>
          <cell r="N32">
            <v>5089</v>
          </cell>
          <cell r="O32">
            <v>5131</v>
          </cell>
          <cell r="P32">
            <v>5091</v>
          </cell>
          <cell r="Q32">
            <v>4937</v>
          </cell>
          <cell r="R32">
            <v>5258</v>
          </cell>
          <cell r="S32">
            <v>5065</v>
          </cell>
          <cell r="T32">
            <v>5295</v>
          </cell>
          <cell r="U32">
            <v>5109</v>
          </cell>
          <cell r="V32">
            <v>5137</v>
          </cell>
          <cell r="W32">
            <v>5399</v>
          </cell>
          <cell r="X32">
            <v>5182</v>
          </cell>
          <cell r="Y32">
            <v>5184</v>
          </cell>
          <cell r="Z32">
            <v>5215</v>
          </cell>
          <cell r="AA32">
            <v>5538</v>
          </cell>
          <cell r="AB32">
            <v>5293</v>
          </cell>
          <cell r="AC32">
            <v>5294</v>
          </cell>
          <cell r="AD32">
            <v>5425</v>
          </cell>
          <cell r="AE32">
            <v>5171</v>
          </cell>
          <cell r="AF32">
            <v>5096</v>
          </cell>
        </row>
        <row r="33">
          <cell r="B33">
            <v>4859</v>
          </cell>
          <cell r="C33">
            <v>4942</v>
          </cell>
          <cell r="D33">
            <v>4906</v>
          </cell>
          <cell r="E33">
            <v>5096</v>
          </cell>
          <cell r="F33">
            <v>5261</v>
          </cell>
          <cell r="G33">
            <v>4986</v>
          </cell>
          <cell r="H33">
            <v>4876</v>
          </cell>
          <cell r="I33">
            <v>4970</v>
          </cell>
          <cell r="J33">
            <v>4823</v>
          </cell>
          <cell r="K33">
            <v>4921</v>
          </cell>
          <cell r="L33">
            <v>4859</v>
          </cell>
          <cell r="M33">
            <v>5234</v>
          </cell>
          <cell r="N33">
            <v>5048</v>
          </cell>
          <cell r="O33">
            <v>5057</v>
          </cell>
          <cell r="P33">
            <v>4954</v>
          </cell>
          <cell r="Q33">
            <v>4763</v>
          </cell>
          <cell r="R33">
            <v>5115</v>
          </cell>
          <cell r="S33">
            <v>4987</v>
          </cell>
          <cell r="T33">
            <v>5185</v>
          </cell>
          <cell r="U33">
            <v>5025</v>
          </cell>
          <cell r="V33">
            <v>5053</v>
          </cell>
          <cell r="W33">
            <v>5278</v>
          </cell>
          <cell r="X33">
            <v>5074</v>
          </cell>
          <cell r="Y33">
            <v>5065</v>
          </cell>
          <cell r="Z33">
            <v>5135</v>
          </cell>
          <cell r="AA33">
            <v>5476</v>
          </cell>
          <cell r="AB33">
            <v>5242</v>
          </cell>
          <cell r="AC33">
            <v>5129</v>
          </cell>
          <cell r="AD33">
            <v>5247</v>
          </cell>
          <cell r="AE33">
            <v>5016</v>
          </cell>
          <cell r="AF33">
            <v>5028</v>
          </cell>
        </row>
        <row r="34">
          <cell r="B34">
            <v>4698</v>
          </cell>
          <cell r="C34">
            <v>4819</v>
          </cell>
          <cell r="D34">
            <v>4839</v>
          </cell>
          <cell r="E34">
            <v>4923</v>
          </cell>
          <cell r="F34">
            <v>5041</v>
          </cell>
          <cell r="G34">
            <v>4858</v>
          </cell>
          <cell r="H34">
            <v>4756</v>
          </cell>
          <cell r="I34">
            <v>4727</v>
          </cell>
          <cell r="J34">
            <v>4663</v>
          </cell>
          <cell r="K34">
            <v>4732</v>
          </cell>
          <cell r="L34">
            <v>4689</v>
          </cell>
          <cell r="M34">
            <v>5093</v>
          </cell>
          <cell r="N34">
            <v>4965</v>
          </cell>
          <cell r="O34">
            <v>4970</v>
          </cell>
          <cell r="P34">
            <v>4847</v>
          </cell>
          <cell r="Q34">
            <v>4669</v>
          </cell>
          <cell r="R34">
            <v>5013</v>
          </cell>
          <cell r="S34">
            <v>4906</v>
          </cell>
          <cell r="T34">
            <v>5117</v>
          </cell>
          <cell r="U34">
            <v>4885</v>
          </cell>
          <cell r="V34">
            <v>4871</v>
          </cell>
          <cell r="W34">
            <v>5109</v>
          </cell>
          <cell r="X34">
            <v>5046</v>
          </cell>
          <cell r="Y34">
            <v>4998</v>
          </cell>
          <cell r="Z34">
            <v>4995</v>
          </cell>
          <cell r="AA34">
            <v>5369</v>
          </cell>
          <cell r="AB34">
            <v>5081</v>
          </cell>
          <cell r="AC34">
            <v>4948</v>
          </cell>
          <cell r="AD34">
            <v>5043</v>
          </cell>
          <cell r="AE34">
            <v>4824</v>
          </cell>
          <cell r="AF34">
            <v>4836</v>
          </cell>
        </row>
        <row r="35">
          <cell r="B35">
            <v>4609</v>
          </cell>
          <cell r="C35">
            <v>4832</v>
          </cell>
          <cell r="D35">
            <v>4789</v>
          </cell>
          <cell r="E35">
            <v>4830</v>
          </cell>
          <cell r="F35">
            <v>4940</v>
          </cell>
          <cell r="G35">
            <v>4666</v>
          </cell>
          <cell r="H35">
            <v>4740</v>
          </cell>
          <cell r="I35">
            <v>4581</v>
          </cell>
          <cell r="J35">
            <v>4600</v>
          </cell>
          <cell r="K35">
            <v>4659</v>
          </cell>
          <cell r="L35">
            <v>4610</v>
          </cell>
          <cell r="M35">
            <v>4954</v>
          </cell>
          <cell r="N35">
            <v>4895</v>
          </cell>
          <cell r="O35">
            <v>4809</v>
          </cell>
          <cell r="P35">
            <v>4760</v>
          </cell>
          <cell r="Q35">
            <v>4569</v>
          </cell>
          <cell r="R35">
            <v>4955</v>
          </cell>
          <cell r="S35">
            <v>4740</v>
          </cell>
          <cell r="T35">
            <v>4950</v>
          </cell>
          <cell r="U35">
            <v>4760</v>
          </cell>
          <cell r="V35">
            <v>4763</v>
          </cell>
          <cell r="W35">
            <v>4975</v>
          </cell>
          <cell r="X35">
            <v>4931</v>
          </cell>
          <cell r="Y35">
            <v>4944</v>
          </cell>
          <cell r="Z35">
            <v>4870</v>
          </cell>
          <cell r="AA35">
            <v>5301</v>
          </cell>
          <cell r="AB35">
            <v>4923</v>
          </cell>
          <cell r="AC35">
            <v>4872</v>
          </cell>
          <cell r="AD35">
            <v>4840</v>
          </cell>
          <cell r="AE35">
            <v>4690</v>
          </cell>
          <cell r="AF35">
            <v>4793</v>
          </cell>
        </row>
        <row r="36">
          <cell r="B36">
            <v>4479</v>
          </cell>
          <cell r="C36">
            <v>4715</v>
          </cell>
          <cell r="D36">
            <v>4758</v>
          </cell>
          <cell r="E36">
            <v>4775</v>
          </cell>
          <cell r="F36">
            <v>4872</v>
          </cell>
          <cell r="G36">
            <v>4533</v>
          </cell>
          <cell r="H36">
            <v>4611</v>
          </cell>
          <cell r="I36">
            <v>4495</v>
          </cell>
          <cell r="J36">
            <v>4483</v>
          </cell>
          <cell r="K36">
            <v>4564</v>
          </cell>
          <cell r="L36">
            <v>4511</v>
          </cell>
          <cell r="M36">
            <v>4870</v>
          </cell>
          <cell r="N36">
            <v>4821</v>
          </cell>
          <cell r="O36">
            <v>4736</v>
          </cell>
          <cell r="P36">
            <v>4725</v>
          </cell>
          <cell r="Q36">
            <v>4500</v>
          </cell>
          <cell r="R36">
            <v>4896</v>
          </cell>
          <cell r="S36">
            <v>4662</v>
          </cell>
          <cell r="T36">
            <v>4840</v>
          </cell>
          <cell r="U36">
            <v>4744</v>
          </cell>
          <cell r="V36">
            <v>4700</v>
          </cell>
          <cell r="W36">
            <v>4892</v>
          </cell>
          <cell r="X36">
            <v>4895</v>
          </cell>
          <cell r="Y36">
            <v>4740</v>
          </cell>
          <cell r="Z36">
            <v>4815</v>
          </cell>
          <cell r="AA36">
            <v>5184</v>
          </cell>
          <cell r="AB36">
            <v>4883</v>
          </cell>
          <cell r="AC36">
            <v>4770</v>
          </cell>
          <cell r="AD36">
            <v>4693</v>
          </cell>
          <cell r="AE36">
            <v>4616</v>
          </cell>
          <cell r="AF36">
            <v>4686</v>
          </cell>
        </row>
      </sheetData>
      <sheetData sheetId="19">
        <row r="13">
          <cell r="B13">
            <v>60524</v>
          </cell>
          <cell r="C13">
            <v>60105</v>
          </cell>
          <cell r="D13">
            <v>55889</v>
          </cell>
          <cell r="E13">
            <v>53491</v>
          </cell>
          <cell r="F13">
            <v>52718</v>
          </cell>
          <cell r="G13">
            <v>53476</v>
          </cell>
          <cell r="H13">
            <v>57685</v>
          </cell>
          <cell r="I13">
            <v>53111</v>
          </cell>
          <cell r="J13">
            <v>53440</v>
          </cell>
          <cell r="K13">
            <v>58510</v>
          </cell>
          <cell r="L13">
            <v>57935</v>
          </cell>
          <cell r="M13">
            <v>69461</v>
          </cell>
          <cell r="N13">
            <v>58075</v>
          </cell>
          <cell r="O13">
            <v>60221</v>
          </cell>
          <cell r="P13">
            <v>59930</v>
          </cell>
          <cell r="Q13">
            <v>59412</v>
          </cell>
          <cell r="R13">
            <v>60890</v>
          </cell>
          <cell r="S13">
            <v>59476</v>
          </cell>
          <cell r="T13">
            <v>73117</v>
          </cell>
          <cell r="U13">
            <v>69536</v>
          </cell>
          <cell r="V13">
            <v>57634</v>
          </cell>
          <cell r="W13">
            <v>56388</v>
          </cell>
          <cell r="X13">
            <v>56472</v>
          </cell>
          <cell r="Y13">
            <v>58308</v>
          </cell>
          <cell r="Z13">
            <v>58406</v>
          </cell>
          <cell r="AA13">
            <v>59348</v>
          </cell>
          <cell r="AB13">
            <v>60247</v>
          </cell>
          <cell r="AC13">
            <v>74565</v>
          </cell>
          <cell r="AD13">
            <v>60629</v>
          </cell>
          <cell r="AE13">
            <v>60554</v>
          </cell>
          <cell r="AF13">
            <v>61323</v>
          </cell>
        </row>
        <row r="14">
          <cell r="B14">
            <v>60490</v>
          </cell>
          <cell r="C14">
            <v>60260</v>
          </cell>
          <cell r="D14">
            <v>56027</v>
          </cell>
          <cell r="E14">
            <v>53338</v>
          </cell>
          <cell r="F14">
            <v>52445</v>
          </cell>
          <cell r="G14">
            <v>53812</v>
          </cell>
          <cell r="H14">
            <v>57796</v>
          </cell>
          <cell r="I14">
            <v>53611</v>
          </cell>
          <cell r="J14">
            <v>54278</v>
          </cell>
          <cell r="K14">
            <v>58338</v>
          </cell>
          <cell r="L14">
            <v>57805</v>
          </cell>
          <cell r="M14">
            <v>68956</v>
          </cell>
          <cell r="N14">
            <v>57759</v>
          </cell>
          <cell r="O14">
            <v>60121</v>
          </cell>
          <cell r="P14">
            <v>59926</v>
          </cell>
          <cell r="Q14">
            <v>59597</v>
          </cell>
          <cell r="R14">
            <v>60702</v>
          </cell>
          <cell r="S14">
            <v>59227</v>
          </cell>
          <cell r="T14">
            <v>73117</v>
          </cell>
          <cell r="U14">
            <v>69478</v>
          </cell>
          <cell r="V14">
            <v>57298</v>
          </cell>
          <cell r="W14">
            <v>56146</v>
          </cell>
          <cell r="X14">
            <v>56517</v>
          </cell>
          <cell r="Y14">
            <v>58217</v>
          </cell>
          <cell r="Z14">
            <v>58158</v>
          </cell>
          <cell r="AA14">
            <v>59311</v>
          </cell>
          <cell r="AB14">
            <v>60230</v>
          </cell>
          <cell r="AC14">
            <v>74647</v>
          </cell>
          <cell r="AD14">
            <v>60385</v>
          </cell>
          <cell r="AE14">
            <v>60476</v>
          </cell>
          <cell r="AF14">
            <v>61307</v>
          </cell>
        </row>
        <row r="15">
          <cell r="B15">
            <v>60660</v>
          </cell>
          <cell r="C15">
            <v>60366</v>
          </cell>
          <cell r="D15">
            <v>55981</v>
          </cell>
          <cell r="E15">
            <v>53034</v>
          </cell>
          <cell r="F15">
            <v>52242</v>
          </cell>
          <cell r="G15">
            <v>53856</v>
          </cell>
          <cell r="H15">
            <v>57864</v>
          </cell>
          <cell r="I15">
            <v>53278</v>
          </cell>
          <cell r="J15">
            <v>54289</v>
          </cell>
          <cell r="K15">
            <v>58302</v>
          </cell>
          <cell r="L15">
            <v>57855</v>
          </cell>
          <cell r="M15">
            <v>68914</v>
          </cell>
          <cell r="N15">
            <v>57763</v>
          </cell>
          <cell r="O15">
            <v>60334</v>
          </cell>
          <cell r="P15">
            <v>59898</v>
          </cell>
          <cell r="Q15">
            <v>59883</v>
          </cell>
          <cell r="R15">
            <v>60654</v>
          </cell>
          <cell r="S15">
            <v>59134</v>
          </cell>
          <cell r="T15">
            <v>73157</v>
          </cell>
          <cell r="U15">
            <v>69226</v>
          </cell>
          <cell r="V15">
            <v>57030</v>
          </cell>
          <cell r="W15">
            <v>56047</v>
          </cell>
          <cell r="X15">
            <v>56464</v>
          </cell>
          <cell r="Y15">
            <v>58442</v>
          </cell>
          <cell r="Z15">
            <v>58182</v>
          </cell>
          <cell r="AA15">
            <v>59382</v>
          </cell>
          <cell r="AB15">
            <v>60087</v>
          </cell>
          <cell r="AC15">
            <v>74437</v>
          </cell>
          <cell r="AD15">
            <v>60182</v>
          </cell>
          <cell r="AE15">
            <v>60697</v>
          </cell>
          <cell r="AF15">
            <v>61395</v>
          </cell>
        </row>
        <row r="16">
          <cell r="B16">
            <v>60648</v>
          </cell>
          <cell r="C16">
            <v>60243</v>
          </cell>
          <cell r="D16">
            <v>55800</v>
          </cell>
          <cell r="E16">
            <v>52972</v>
          </cell>
          <cell r="F16">
            <v>52202</v>
          </cell>
          <cell r="G16">
            <v>53971</v>
          </cell>
          <cell r="H16">
            <v>53031</v>
          </cell>
          <cell r="I16">
            <v>52693</v>
          </cell>
          <cell r="J16">
            <v>54223</v>
          </cell>
          <cell r="K16">
            <v>58379</v>
          </cell>
          <cell r="L16">
            <v>57749</v>
          </cell>
          <cell r="M16">
            <v>69040</v>
          </cell>
          <cell r="N16">
            <v>57722</v>
          </cell>
          <cell r="O16">
            <v>60442</v>
          </cell>
          <cell r="P16">
            <v>60237</v>
          </cell>
          <cell r="Q16">
            <v>59714</v>
          </cell>
          <cell r="R16">
            <v>60243</v>
          </cell>
          <cell r="S16">
            <v>59255</v>
          </cell>
          <cell r="T16">
            <v>73352</v>
          </cell>
          <cell r="U16">
            <v>69049</v>
          </cell>
          <cell r="V16">
            <v>57091</v>
          </cell>
          <cell r="W16">
            <v>56238</v>
          </cell>
          <cell r="X16">
            <v>56502</v>
          </cell>
          <cell r="Y16">
            <v>58564</v>
          </cell>
          <cell r="Z16">
            <v>58307</v>
          </cell>
          <cell r="AA16">
            <v>59242</v>
          </cell>
          <cell r="AB16">
            <v>59962</v>
          </cell>
          <cell r="AC16">
            <v>74469</v>
          </cell>
          <cell r="AD16">
            <v>59887</v>
          </cell>
          <cell r="AE16">
            <v>60825</v>
          </cell>
          <cell r="AF16">
            <v>61042</v>
          </cell>
        </row>
        <row r="17">
          <cell r="B17">
            <v>60621</v>
          </cell>
          <cell r="C17">
            <v>60159</v>
          </cell>
          <cell r="D17">
            <v>55902</v>
          </cell>
          <cell r="E17">
            <v>52800</v>
          </cell>
          <cell r="F17">
            <v>52251</v>
          </cell>
          <cell r="G17">
            <v>54230</v>
          </cell>
          <cell r="H17">
            <v>51164</v>
          </cell>
          <cell r="I17">
            <v>52864</v>
          </cell>
          <cell r="J17">
            <v>54479</v>
          </cell>
          <cell r="K17">
            <v>58590</v>
          </cell>
          <cell r="L17">
            <v>57659</v>
          </cell>
          <cell r="M17">
            <v>68928</v>
          </cell>
          <cell r="N17">
            <v>57827</v>
          </cell>
          <cell r="O17">
            <v>60393</v>
          </cell>
          <cell r="P17">
            <v>60294</v>
          </cell>
          <cell r="Q17">
            <v>59722</v>
          </cell>
          <cell r="R17">
            <v>59932</v>
          </cell>
          <cell r="S17">
            <v>59457</v>
          </cell>
          <cell r="T17">
            <v>73311</v>
          </cell>
          <cell r="U17">
            <v>68809</v>
          </cell>
          <cell r="V17">
            <v>57108</v>
          </cell>
          <cell r="W17">
            <v>56229</v>
          </cell>
          <cell r="X17">
            <v>56558</v>
          </cell>
          <cell r="Y17">
            <v>58498</v>
          </cell>
          <cell r="Z17">
            <v>58272</v>
          </cell>
          <cell r="AA17">
            <v>59222</v>
          </cell>
          <cell r="AB17">
            <v>60109</v>
          </cell>
          <cell r="AC17">
            <v>74524</v>
          </cell>
          <cell r="AD17">
            <v>60038</v>
          </cell>
          <cell r="AE17">
            <v>61115</v>
          </cell>
          <cell r="AF17">
            <v>61195</v>
          </cell>
        </row>
        <row r="18">
          <cell r="B18">
            <v>60711</v>
          </cell>
          <cell r="C18">
            <v>60054</v>
          </cell>
          <cell r="D18">
            <v>55975</v>
          </cell>
          <cell r="E18">
            <v>52960</v>
          </cell>
          <cell r="F18">
            <v>52298</v>
          </cell>
          <cell r="G18">
            <v>54356</v>
          </cell>
          <cell r="H18">
            <v>50696</v>
          </cell>
          <cell r="I18">
            <v>52842</v>
          </cell>
          <cell r="J18">
            <v>54798</v>
          </cell>
          <cell r="K18">
            <v>58606</v>
          </cell>
          <cell r="L18">
            <v>57580</v>
          </cell>
          <cell r="M18">
            <v>69262</v>
          </cell>
          <cell r="N18">
            <v>57786</v>
          </cell>
          <cell r="O18">
            <v>59982</v>
          </cell>
          <cell r="P18">
            <v>60359</v>
          </cell>
          <cell r="Q18">
            <v>59953</v>
          </cell>
          <cell r="R18">
            <v>59957</v>
          </cell>
          <cell r="S18">
            <v>59436</v>
          </cell>
          <cell r="T18">
            <v>73148</v>
          </cell>
          <cell r="U18">
            <v>65431</v>
          </cell>
          <cell r="V18">
            <v>57136</v>
          </cell>
          <cell r="W18">
            <v>56292</v>
          </cell>
          <cell r="X18">
            <v>56586</v>
          </cell>
          <cell r="Y18">
            <v>58804</v>
          </cell>
          <cell r="Z18">
            <v>58301</v>
          </cell>
          <cell r="AA18">
            <v>59019</v>
          </cell>
          <cell r="AB18">
            <v>70540</v>
          </cell>
          <cell r="AC18">
            <v>74365</v>
          </cell>
          <cell r="AD18">
            <v>60100</v>
          </cell>
          <cell r="AE18">
            <v>61018</v>
          </cell>
          <cell r="AF18">
            <v>61497</v>
          </cell>
        </row>
        <row r="19">
          <cell r="B19">
            <v>60739</v>
          </cell>
          <cell r="C19">
            <v>60167</v>
          </cell>
          <cell r="D19">
            <v>55926</v>
          </cell>
          <cell r="E19">
            <v>53126</v>
          </cell>
          <cell r="F19">
            <v>52585</v>
          </cell>
          <cell r="G19">
            <v>54617</v>
          </cell>
          <cell r="H19">
            <v>51322</v>
          </cell>
          <cell r="I19">
            <v>52699</v>
          </cell>
          <cell r="J19">
            <v>56050</v>
          </cell>
          <cell r="K19">
            <v>59173</v>
          </cell>
          <cell r="L19">
            <v>58228</v>
          </cell>
          <cell r="M19">
            <v>70031</v>
          </cell>
          <cell r="N19">
            <v>58235</v>
          </cell>
          <cell r="O19">
            <v>60023</v>
          </cell>
          <cell r="P19">
            <v>60513</v>
          </cell>
          <cell r="Q19">
            <v>60308</v>
          </cell>
          <cell r="R19">
            <v>60819</v>
          </cell>
          <cell r="S19">
            <v>60207</v>
          </cell>
          <cell r="T19">
            <v>73584</v>
          </cell>
          <cell r="U19">
            <v>57043</v>
          </cell>
          <cell r="V19">
            <v>57638</v>
          </cell>
          <cell r="W19">
            <v>56312</v>
          </cell>
          <cell r="X19">
            <v>56616</v>
          </cell>
          <cell r="Y19">
            <v>59690</v>
          </cell>
          <cell r="Z19">
            <v>58976</v>
          </cell>
          <cell r="AA19">
            <v>59701</v>
          </cell>
          <cell r="AB19">
            <v>73674</v>
          </cell>
          <cell r="AC19">
            <v>74729</v>
          </cell>
          <cell r="AD19">
            <v>60223</v>
          </cell>
          <cell r="AE19">
            <v>61113</v>
          </cell>
          <cell r="AF19">
            <v>62471</v>
          </cell>
        </row>
        <row r="20">
          <cell r="B20">
            <v>60676</v>
          </cell>
          <cell r="C20">
            <v>60239</v>
          </cell>
          <cell r="D20">
            <v>56387</v>
          </cell>
          <cell r="E20">
            <v>53646</v>
          </cell>
          <cell r="F20">
            <v>53106</v>
          </cell>
          <cell r="G20">
            <v>55452</v>
          </cell>
          <cell r="H20">
            <v>51627</v>
          </cell>
          <cell r="I20">
            <v>52774</v>
          </cell>
          <cell r="J20">
            <v>56736</v>
          </cell>
          <cell r="K20">
            <v>60285</v>
          </cell>
          <cell r="L20">
            <v>59166</v>
          </cell>
          <cell r="M20">
            <v>71062</v>
          </cell>
          <cell r="N20">
            <v>59031</v>
          </cell>
          <cell r="O20">
            <v>60395</v>
          </cell>
          <cell r="P20">
            <v>60371</v>
          </cell>
          <cell r="Q20">
            <v>60361</v>
          </cell>
          <cell r="R20">
            <v>61755</v>
          </cell>
          <cell r="S20">
            <v>61352</v>
          </cell>
          <cell r="T20">
            <v>74387</v>
          </cell>
          <cell r="U20">
            <v>58129</v>
          </cell>
          <cell r="V20">
            <v>58643</v>
          </cell>
          <cell r="W20">
            <v>56316</v>
          </cell>
          <cell r="X20">
            <v>56513</v>
          </cell>
          <cell r="Y20">
            <v>60782</v>
          </cell>
          <cell r="Z20">
            <v>60138</v>
          </cell>
          <cell r="AA20">
            <v>60722</v>
          </cell>
          <cell r="AB20">
            <v>74400</v>
          </cell>
          <cell r="AC20">
            <v>75324</v>
          </cell>
          <cell r="AD20">
            <v>59860</v>
          </cell>
          <cell r="AE20">
            <v>61147</v>
          </cell>
          <cell r="AF20">
            <v>63337</v>
          </cell>
        </row>
        <row r="21">
          <cell r="B21">
            <v>59895</v>
          </cell>
          <cell r="C21">
            <v>59585</v>
          </cell>
          <cell r="D21">
            <v>55650</v>
          </cell>
          <cell r="E21">
            <v>53108</v>
          </cell>
          <cell r="F21">
            <v>53027</v>
          </cell>
          <cell r="G21">
            <v>54769</v>
          </cell>
          <cell r="H21">
            <v>51040</v>
          </cell>
          <cell r="I21">
            <v>52350</v>
          </cell>
          <cell r="J21">
            <v>56509</v>
          </cell>
          <cell r="K21">
            <v>59613</v>
          </cell>
          <cell r="L21">
            <v>58884</v>
          </cell>
          <cell r="M21">
            <v>70903</v>
          </cell>
          <cell r="N21">
            <v>58567</v>
          </cell>
          <cell r="O21">
            <v>59620</v>
          </cell>
          <cell r="P21">
            <v>59934</v>
          </cell>
          <cell r="Q21">
            <v>59742</v>
          </cell>
          <cell r="R21">
            <v>61174</v>
          </cell>
          <cell r="S21">
            <v>60866</v>
          </cell>
          <cell r="T21">
            <v>74136</v>
          </cell>
          <cell r="U21">
            <v>57672</v>
          </cell>
          <cell r="V21">
            <v>58357</v>
          </cell>
          <cell r="W21">
            <v>55980</v>
          </cell>
          <cell r="X21">
            <v>55978</v>
          </cell>
          <cell r="Y21">
            <v>60483</v>
          </cell>
          <cell r="Z21">
            <v>59793</v>
          </cell>
          <cell r="AA21">
            <v>60409</v>
          </cell>
          <cell r="AB21">
            <v>73766</v>
          </cell>
          <cell r="AC21">
            <v>75424</v>
          </cell>
          <cell r="AD21">
            <v>59492</v>
          </cell>
          <cell r="AE21">
            <v>60566</v>
          </cell>
          <cell r="AF21">
            <v>62819</v>
          </cell>
        </row>
        <row r="22">
          <cell r="B22">
            <v>60090</v>
          </cell>
          <cell r="C22">
            <v>59298</v>
          </cell>
          <cell r="D22">
            <v>55875</v>
          </cell>
          <cell r="E22">
            <v>53093</v>
          </cell>
          <cell r="F22">
            <v>52806</v>
          </cell>
          <cell r="G22">
            <v>54405</v>
          </cell>
          <cell r="H22">
            <v>50756</v>
          </cell>
          <cell r="I22">
            <v>52579</v>
          </cell>
          <cell r="J22">
            <v>56425</v>
          </cell>
          <cell r="K22">
            <v>59681</v>
          </cell>
          <cell r="L22">
            <v>58875</v>
          </cell>
          <cell r="M22">
            <v>71244</v>
          </cell>
          <cell r="N22">
            <v>59218</v>
          </cell>
          <cell r="O22">
            <v>59353</v>
          </cell>
          <cell r="P22">
            <v>59855</v>
          </cell>
          <cell r="Q22">
            <v>59845</v>
          </cell>
          <cell r="R22">
            <v>61157</v>
          </cell>
          <cell r="S22">
            <v>61040</v>
          </cell>
          <cell r="T22">
            <v>74638</v>
          </cell>
          <cell r="U22">
            <v>57510</v>
          </cell>
          <cell r="V22">
            <v>58447</v>
          </cell>
          <cell r="W22">
            <v>55881</v>
          </cell>
          <cell r="X22">
            <v>55706</v>
          </cell>
          <cell r="Y22">
            <v>60937</v>
          </cell>
          <cell r="Z22">
            <v>59196</v>
          </cell>
          <cell r="AA22">
            <v>60421</v>
          </cell>
          <cell r="AB22">
            <v>73764</v>
          </cell>
          <cell r="AC22">
            <v>75340</v>
          </cell>
          <cell r="AD22">
            <v>59615</v>
          </cell>
          <cell r="AE22">
            <v>60649</v>
          </cell>
          <cell r="AF22">
            <v>63168</v>
          </cell>
        </row>
        <row r="23">
          <cell r="B23">
            <v>60085</v>
          </cell>
          <cell r="C23">
            <v>59218</v>
          </cell>
          <cell r="D23">
            <v>55887</v>
          </cell>
          <cell r="E23">
            <v>53068</v>
          </cell>
          <cell r="F23">
            <v>52632</v>
          </cell>
          <cell r="G23">
            <v>54399</v>
          </cell>
          <cell r="H23">
            <v>51279</v>
          </cell>
          <cell r="I23">
            <v>52788</v>
          </cell>
          <cell r="J23">
            <v>57356</v>
          </cell>
          <cell r="K23">
            <v>59439</v>
          </cell>
          <cell r="L23">
            <v>59078</v>
          </cell>
          <cell r="M23">
            <v>71163</v>
          </cell>
          <cell r="N23">
            <v>59165</v>
          </cell>
          <cell r="O23">
            <v>58984</v>
          </cell>
          <cell r="P23">
            <v>59600</v>
          </cell>
          <cell r="Q23">
            <v>59851</v>
          </cell>
          <cell r="R23">
            <v>61305</v>
          </cell>
          <cell r="S23">
            <v>61070</v>
          </cell>
          <cell r="T23">
            <v>74741</v>
          </cell>
          <cell r="U23">
            <v>57367</v>
          </cell>
          <cell r="V23">
            <v>58319</v>
          </cell>
          <cell r="W23">
            <v>55746</v>
          </cell>
          <cell r="X23">
            <v>55736</v>
          </cell>
          <cell r="Y23">
            <v>60556</v>
          </cell>
          <cell r="Z23">
            <v>59651</v>
          </cell>
          <cell r="AA23">
            <v>60213</v>
          </cell>
          <cell r="AB23">
            <v>73968</v>
          </cell>
          <cell r="AC23">
            <v>75225</v>
          </cell>
          <cell r="AD23">
            <v>59942</v>
          </cell>
          <cell r="AE23">
            <v>60650</v>
          </cell>
          <cell r="AF23">
            <v>63166</v>
          </cell>
        </row>
        <row r="24">
          <cell r="B24">
            <v>59863</v>
          </cell>
          <cell r="C24">
            <v>58450</v>
          </cell>
          <cell r="D24">
            <v>55377</v>
          </cell>
          <cell r="E24">
            <v>53074</v>
          </cell>
          <cell r="F24">
            <v>52250</v>
          </cell>
          <cell r="G24">
            <v>54289</v>
          </cell>
          <cell r="H24">
            <v>51307</v>
          </cell>
          <cell r="I24">
            <v>52633</v>
          </cell>
          <cell r="J24">
            <v>57258</v>
          </cell>
          <cell r="K24">
            <v>59110</v>
          </cell>
          <cell r="L24">
            <v>58419</v>
          </cell>
          <cell r="M24">
            <v>70976</v>
          </cell>
          <cell r="N24">
            <v>59035</v>
          </cell>
          <cell r="O24">
            <v>58574</v>
          </cell>
          <cell r="P24">
            <v>59387</v>
          </cell>
          <cell r="Q24">
            <v>59751</v>
          </cell>
          <cell r="R24">
            <v>61195</v>
          </cell>
          <cell r="S24">
            <v>60608</v>
          </cell>
          <cell r="T24">
            <v>73820</v>
          </cell>
          <cell r="U24">
            <v>57160</v>
          </cell>
          <cell r="V24">
            <v>58166</v>
          </cell>
          <cell r="W24">
            <v>55744</v>
          </cell>
          <cell r="X24">
            <v>55865</v>
          </cell>
          <cell r="Y24">
            <v>60552</v>
          </cell>
          <cell r="Z24">
            <v>59545</v>
          </cell>
          <cell r="AA24">
            <v>60259</v>
          </cell>
          <cell r="AB24">
            <v>73804</v>
          </cell>
          <cell r="AC24">
            <v>75249</v>
          </cell>
          <cell r="AD24">
            <v>60208</v>
          </cell>
          <cell r="AE24">
            <v>60844</v>
          </cell>
          <cell r="AF24">
            <v>62850</v>
          </cell>
        </row>
        <row r="25">
          <cell r="B25">
            <v>59943</v>
          </cell>
          <cell r="C25">
            <v>58033</v>
          </cell>
          <cell r="D25">
            <v>54589</v>
          </cell>
          <cell r="E25">
            <v>53443</v>
          </cell>
          <cell r="F25">
            <v>52357</v>
          </cell>
          <cell r="G25">
            <v>54115</v>
          </cell>
          <cell r="H25">
            <v>50624</v>
          </cell>
          <cell r="I25">
            <v>52343</v>
          </cell>
          <cell r="J25">
            <v>57210</v>
          </cell>
          <cell r="K25">
            <v>59327</v>
          </cell>
          <cell r="L25">
            <v>58096</v>
          </cell>
          <cell r="M25">
            <v>71274</v>
          </cell>
          <cell r="N25">
            <v>59528</v>
          </cell>
          <cell r="O25">
            <v>58639</v>
          </cell>
          <cell r="P25">
            <v>59198</v>
          </cell>
          <cell r="Q25">
            <v>59795</v>
          </cell>
          <cell r="R25">
            <v>61189</v>
          </cell>
          <cell r="S25">
            <v>60564</v>
          </cell>
          <cell r="T25">
            <v>73032</v>
          </cell>
          <cell r="U25">
            <v>57261</v>
          </cell>
          <cell r="V25">
            <v>58393</v>
          </cell>
          <cell r="W25">
            <v>55806</v>
          </cell>
          <cell r="X25">
            <v>56364</v>
          </cell>
          <cell r="Y25">
            <v>60595</v>
          </cell>
          <cell r="Z25">
            <v>59275</v>
          </cell>
          <cell r="AA25">
            <v>61134</v>
          </cell>
          <cell r="AB25">
            <v>74065</v>
          </cell>
          <cell r="AC25">
            <v>75429</v>
          </cell>
          <cell r="AD25">
            <v>60192</v>
          </cell>
          <cell r="AE25">
            <v>61048</v>
          </cell>
          <cell r="AF25">
            <v>62773</v>
          </cell>
        </row>
        <row r="26">
          <cell r="B26">
            <v>60303</v>
          </cell>
          <cell r="C26">
            <v>57857</v>
          </cell>
          <cell r="D26">
            <v>54404</v>
          </cell>
          <cell r="E26">
            <v>53440</v>
          </cell>
          <cell r="F26">
            <v>52315</v>
          </cell>
          <cell r="G26">
            <v>54335</v>
          </cell>
          <cell r="H26">
            <v>50797</v>
          </cell>
          <cell r="I26">
            <v>52438</v>
          </cell>
          <cell r="J26">
            <v>57277</v>
          </cell>
          <cell r="K26">
            <v>59280</v>
          </cell>
          <cell r="L26">
            <v>57953</v>
          </cell>
          <cell r="M26">
            <v>71352</v>
          </cell>
          <cell r="N26">
            <v>59928</v>
          </cell>
          <cell r="O26">
            <v>58739</v>
          </cell>
          <cell r="P26">
            <v>58877</v>
          </cell>
          <cell r="Q26">
            <v>60019</v>
          </cell>
          <cell r="R26">
            <v>60680</v>
          </cell>
          <cell r="S26">
            <v>60642</v>
          </cell>
          <cell r="T26">
            <v>72790</v>
          </cell>
          <cell r="U26">
            <v>57378</v>
          </cell>
          <cell r="V26">
            <v>58473</v>
          </cell>
          <cell r="W26">
            <v>55745</v>
          </cell>
          <cell r="X26">
            <v>56688</v>
          </cell>
          <cell r="Y26">
            <v>60670</v>
          </cell>
          <cell r="Z26">
            <v>59255</v>
          </cell>
          <cell r="AA26">
            <v>60479</v>
          </cell>
          <cell r="AB26">
            <v>74087</v>
          </cell>
          <cell r="AC26">
            <v>73480</v>
          </cell>
          <cell r="AD26">
            <v>60178</v>
          </cell>
          <cell r="AE26">
            <v>61564</v>
          </cell>
          <cell r="AF26">
            <v>62780</v>
          </cell>
        </row>
        <row r="27">
          <cell r="B27">
            <v>60279</v>
          </cell>
          <cell r="C27">
            <v>57808</v>
          </cell>
          <cell r="D27">
            <v>54350</v>
          </cell>
          <cell r="E27">
            <v>52961</v>
          </cell>
          <cell r="F27">
            <v>52408</v>
          </cell>
          <cell r="G27">
            <v>54728</v>
          </cell>
          <cell r="H27">
            <v>51884</v>
          </cell>
          <cell r="I27">
            <v>52898</v>
          </cell>
          <cell r="J27">
            <v>57587</v>
          </cell>
          <cell r="K27">
            <v>59200</v>
          </cell>
          <cell r="L27">
            <v>57798</v>
          </cell>
          <cell r="M27">
            <v>71525</v>
          </cell>
          <cell r="N27">
            <v>59845</v>
          </cell>
          <cell r="O27">
            <v>58740</v>
          </cell>
          <cell r="P27">
            <v>58551</v>
          </cell>
          <cell r="Q27">
            <v>60017</v>
          </cell>
          <cell r="R27">
            <v>59984</v>
          </cell>
          <cell r="S27">
            <v>60643</v>
          </cell>
          <cell r="T27">
            <v>72500</v>
          </cell>
          <cell r="U27">
            <v>57405</v>
          </cell>
          <cell r="V27">
            <v>58210</v>
          </cell>
          <cell r="W27">
            <v>55952</v>
          </cell>
          <cell r="X27">
            <v>56875</v>
          </cell>
          <cell r="Y27">
            <v>60487</v>
          </cell>
          <cell r="Z27">
            <v>59816</v>
          </cell>
          <cell r="AA27">
            <v>60310</v>
          </cell>
          <cell r="AB27">
            <v>73871</v>
          </cell>
          <cell r="AC27">
            <v>62227</v>
          </cell>
          <cell r="AD27">
            <v>60226</v>
          </cell>
          <cell r="AE27">
            <v>61962</v>
          </cell>
          <cell r="AF27">
            <v>62585</v>
          </cell>
        </row>
        <row r="28">
          <cell r="B28">
            <v>60418</v>
          </cell>
          <cell r="C28">
            <v>58108</v>
          </cell>
          <cell r="D28">
            <v>54752</v>
          </cell>
          <cell r="E28">
            <v>53374</v>
          </cell>
          <cell r="F28">
            <v>52516</v>
          </cell>
          <cell r="G28">
            <v>55428</v>
          </cell>
          <cell r="H28">
            <v>52107</v>
          </cell>
          <cell r="I28">
            <v>53552</v>
          </cell>
          <cell r="J28">
            <v>57617</v>
          </cell>
          <cell r="K28">
            <v>59103</v>
          </cell>
          <cell r="L28">
            <v>57624</v>
          </cell>
          <cell r="M28">
            <v>71460</v>
          </cell>
          <cell r="N28">
            <v>59842</v>
          </cell>
          <cell r="O28">
            <v>58340</v>
          </cell>
          <cell r="P28">
            <v>58521</v>
          </cell>
          <cell r="Q28">
            <v>60034</v>
          </cell>
          <cell r="R28">
            <v>59618</v>
          </cell>
          <cell r="S28">
            <v>60566</v>
          </cell>
          <cell r="T28">
            <v>71705</v>
          </cell>
          <cell r="U28">
            <v>57079</v>
          </cell>
          <cell r="V28">
            <v>57678</v>
          </cell>
          <cell r="W28">
            <v>56188</v>
          </cell>
          <cell r="X28">
            <v>56984</v>
          </cell>
          <cell r="Y28">
            <v>59897</v>
          </cell>
          <cell r="Z28">
            <v>59791</v>
          </cell>
          <cell r="AA28">
            <v>59971</v>
          </cell>
          <cell r="AB28">
            <v>73929</v>
          </cell>
          <cell r="AC28">
            <v>61766</v>
          </cell>
          <cell r="AD28">
            <v>60171</v>
          </cell>
          <cell r="AE28">
            <v>61690</v>
          </cell>
          <cell r="AF28">
            <v>62536</v>
          </cell>
        </row>
        <row r="29">
          <cell r="B29">
            <v>60895</v>
          </cell>
          <cell r="C29">
            <v>57846</v>
          </cell>
          <cell r="D29">
            <v>55265</v>
          </cell>
          <cell r="E29">
            <v>53894</v>
          </cell>
          <cell r="F29">
            <v>52762</v>
          </cell>
          <cell r="G29">
            <v>55842</v>
          </cell>
          <cell r="H29">
            <v>52513</v>
          </cell>
          <cell r="I29">
            <v>54164</v>
          </cell>
          <cell r="J29">
            <v>58561</v>
          </cell>
          <cell r="K29">
            <v>59102</v>
          </cell>
          <cell r="L29">
            <v>57481</v>
          </cell>
          <cell r="M29">
            <v>71195</v>
          </cell>
          <cell r="N29">
            <v>59954</v>
          </cell>
          <cell r="O29">
            <v>58760</v>
          </cell>
          <cell r="P29">
            <v>58934</v>
          </cell>
          <cell r="Q29">
            <v>60758</v>
          </cell>
          <cell r="R29">
            <v>59625</v>
          </cell>
          <cell r="S29">
            <v>60813</v>
          </cell>
          <cell r="T29">
            <v>71170</v>
          </cell>
          <cell r="U29">
            <v>58012</v>
          </cell>
          <cell r="V29">
            <v>58083</v>
          </cell>
          <cell r="W29">
            <v>57993</v>
          </cell>
          <cell r="X29">
            <v>58639</v>
          </cell>
          <cell r="Y29">
            <v>59903</v>
          </cell>
          <cell r="Z29">
            <v>59657</v>
          </cell>
          <cell r="AA29">
            <v>60015</v>
          </cell>
          <cell r="AB29">
            <v>74431</v>
          </cell>
          <cell r="AC29">
            <v>62183</v>
          </cell>
          <cell r="AD29">
            <v>60836</v>
          </cell>
          <cell r="AE29">
            <v>61789</v>
          </cell>
          <cell r="AF29">
            <v>62912</v>
          </cell>
        </row>
        <row r="30">
          <cell r="B30">
            <v>60900</v>
          </cell>
          <cell r="C30">
            <v>57583</v>
          </cell>
          <cell r="D30">
            <v>55131</v>
          </cell>
          <cell r="E30">
            <v>53633</v>
          </cell>
          <cell r="F30">
            <v>53058</v>
          </cell>
          <cell r="G30">
            <v>56365</v>
          </cell>
          <cell r="H30">
            <v>52538</v>
          </cell>
          <cell r="I30">
            <v>54049</v>
          </cell>
          <cell r="J30">
            <v>58348</v>
          </cell>
          <cell r="K30">
            <v>58728</v>
          </cell>
          <cell r="L30">
            <v>57392</v>
          </cell>
          <cell r="M30">
            <v>70817</v>
          </cell>
          <cell r="N30">
            <v>59935</v>
          </cell>
          <cell r="O30">
            <v>58701</v>
          </cell>
          <cell r="P30">
            <v>58953</v>
          </cell>
          <cell r="Q30">
            <v>60912</v>
          </cell>
          <cell r="R30">
            <v>59393</v>
          </cell>
          <cell r="S30">
            <v>60724</v>
          </cell>
          <cell r="T30">
            <v>70920</v>
          </cell>
          <cell r="U30">
            <v>58101</v>
          </cell>
          <cell r="V30">
            <v>57391</v>
          </cell>
          <cell r="W30">
            <v>57385</v>
          </cell>
          <cell r="X30">
            <v>58822</v>
          </cell>
          <cell r="Y30">
            <v>59687</v>
          </cell>
          <cell r="Z30">
            <v>59502</v>
          </cell>
          <cell r="AA30">
            <v>60463</v>
          </cell>
          <cell r="AB30">
            <v>74622</v>
          </cell>
          <cell r="AC30">
            <v>61813</v>
          </cell>
          <cell r="AD30">
            <v>60957</v>
          </cell>
          <cell r="AE30">
            <v>61994</v>
          </cell>
          <cell r="AF30">
            <v>63298</v>
          </cell>
        </row>
        <row r="31">
          <cell r="B31">
            <v>60786</v>
          </cell>
          <cell r="C31">
            <v>56960</v>
          </cell>
          <cell r="D31">
            <v>54988</v>
          </cell>
          <cell r="E31">
            <v>53466</v>
          </cell>
          <cell r="F31">
            <v>52776</v>
          </cell>
          <cell r="G31">
            <v>57109</v>
          </cell>
          <cell r="H31">
            <v>52620</v>
          </cell>
          <cell r="I31">
            <v>53457</v>
          </cell>
          <cell r="J31">
            <v>57965</v>
          </cell>
          <cell r="K31">
            <v>58427</v>
          </cell>
          <cell r="L31">
            <v>57276</v>
          </cell>
          <cell r="M31">
            <v>71086</v>
          </cell>
          <cell r="N31">
            <v>59816</v>
          </cell>
          <cell r="O31">
            <v>58904</v>
          </cell>
          <cell r="P31">
            <v>58866</v>
          </cell>
          <cell r="Q31">
            <v>60889</v>
          </cell>
          <cell r="R31">
            <v>59261</v>
          </cell>
          <cell r="S31">
            <v>60597</v>
          </cell>
          <cell r="T31">
            <v>70836</v>
          </cell>
          <cell r="U31">
            <v>58145</v>
          </cell>
          <cell r="V31">
            <v>57019</v>
          </cell>
          <cell r="W31">
            <v>57095</v>
          </cell>
          <cell r="X31">
            <v>58665</v>
          </cell>
          <cell r="Y31">
            <v>59364</v>
          </cell>
          <cell r="Z31">
            <v>59275</v>
          </cell>
          <cell r="AA31">
            <v>60438</v>
          </cell>
          <cell r="AB31">
            <v>74466</v>
          </cell>
          <cell r="AC31">
            <v>61492</v>
          </cell>
          <cell r="AD31">
            <v>60811</v>
          </cell>
          <cell r="AE31">
            <v>61842</v>
          </cell>
          <cell r="AF31">
            <v>63283</v>
          </cell>
        </row>
        <row r="32">
          <cell r="B32">
            <v>60773</v>
          </cell>
          <cell r="C32">
            <v>56227</v>
          </cell>
          <cell r="D32">
            <v>54686</v>
          </cell>
          <cell r="E32">
            <v>53219</v>
          </cell>
          <cell r="F32">
            <v>52560</v>
          </cell>
          <cell r="G32">
            <v>57236</v>
          </cell>
          <cell r="H32">
            <v>52629</v>
          </cell>
          <cell r="I32">
            <v>53600</v>
          </cell>
          <cell r="J32">
            <v>57826</v>
          </cell>
          <cell r="K32">
            <v>58109</v>
          </cell>
          <cell r="L32">
            <v>57107</v>
          </cell>
          <cell r="M32">
            <v>71108</v>
          </cell>
          <cell r="N32">
            <v>59837</v>
          </cell>
          <cell r="O32">
            <v>58882</v>
          </cell>
          <cell r="P32">
            <v>58920</v>
          </cell>
          <cell r="Q32">
            <v>60938</v>
          </cell>
          <cell r="R32">
            <v>59427</v>
          </cell>
          <cell r="S32">
            <v>60413</v>
          </cell>
          <cell r="T32">
            <v>70661</v>
          </cell>
          <cell r="U32">
            <v>57886</v>
          </cell>
          <cell r="V32">
            <v>56847</v>
          </cell>
          <cell r="W32">
            <v>57061</v>
          </cell>
          <cell r="X32">
            <v>58721</v>
          </cell>
          <cell r="Y32">
            <v>58895</v>
          </cell>
          <cell r="Z32">
            <v>58993</v>
          </cell>
          <cell r="AA32">
            <v>60202</v>
          </cell>
          <cell r="AB32">
            <v>74259</v>
          </cell>
          <cell r="AC32">
            <v>61313</v>
          </cell>
          <cell r="AD32">
            <v>60689</v>
          </cell>
          <cell r="AE32">
            <v>61601</v>
          </cell>
          <cell r="AF32">
            <v>63501</v>
          </cell>
        </row>
        <row r="33">
          <cell r="B33">
            <v>60688</v>
          </cell>
          <cell r="C33">
            <v>56233</v>
          </cell>
          <cell r="D33">
            <v>54242</v>
          </cell>
          <cell r="E33">
            <v>53403</v>
          </cell>
          <cell r="F33">
            <v>52603</v>
          </cell>
          <cell r="G33">
            <v>57576</v>
          </cell>
          <cell r="H33">
            <v>52510</v>
          </cell>
          <cell r="I33">
            <v>53430</v>
          </cell>
          <cell r="J33">
            <v>58171</v>
          </cell>
          <cell r="K33">
            <v>58114</v>
          </cell>
          <cell r="L33">
            <v>57032</v>
          </cell>
          <cell r="M33">
            <v>69153</v>
          </cell>
          <cell r="N33">
            <v>60106</v>
          </cell>
          <cell r="O33">
            <v>59082</v>
          </cell>
          <cell r="P33">
            <v>59107</v>
          </cell>
          <cell r="Q33">
            <v>60787</v>
          </cell>
          <cell r="R33">
            <v>59061</v>
          </cell>
          <cell r="S33">
            <v>60269</v>
          </cell>
          <cell r="T33">
            <v>70511</v>
          </cell>
          <cell r="U33">
            <v>57564</v>
          </cell>
          <cell r="V33">
            <v>56687</v>
          </cell>
          <cell r="W33">
            <v>56939</v>
          </cell>
          <cell r="X33">
            <v>58669</v>
          </cell>
          <cell r="Y33">
            <v>58934</v>
          </cell>
          <cell r="Z33">
            <v>59185</v>
          </cell>
          <cell r="AA33">
            <v>59951</v>
          </cell>
          <cell r="AB33">
            <v>74287</v>
          </cell>
          <cell r="AC33">
            <v>61158</v>
          </cell>
          <cell r="AD33">
            <v>60537</v>
          </cell>
          <cell r="AE33">
            <v>61450</v>
          </cell>
          <cell r="AF33">
            <v>63708</v>
          </cell>
        </row>
        <row r="34">
          <cell r="B34">
            <v>60586</v>
          </cell>
          <cell r="C34">
            <v>56390</v>
          </cell>
          <cell r="D34">
            <v>54218</v>
          </cell>
          <cell r="E34">
            <v>53219</v>
          </cell>
          <cell r="F34">
            <v>52492</v>
          </cell>
          <cell r="G34">
            <v>57703</v>
          </cell>
          <cell r="H34">
            <v>52378</v>
          </cell>
          <cell r="I34">
            <v>53376</v>
          </cell>
          <cell r="J34">
            <v>58200</v>
          </cell>
          <cell r="K34">
            <v>58006</v>
          </cell>
          <cell r="L34">
            <v>68597</v>
          </cell>
          <cell r="M34">
            <v>58277</v>
          </cell>
          <cell r="N34">
            <v>60362</v>
          </cell>
          <cell r="O34">
            <v>59359</v>
          </cell>
          <cell r="P34">
            <v>59374</v>
          </cell>
          <cell r="Q34">
            <v>60839</v>
          </cell>
          <cell r="R34">
            <v>58959</v>
          </cell>
          <cell r="S34">
            <v>70982</v>
          </cell>
          <cell r="T34">
            <v>69932</v>
          </cell>
          <cell r="U34">
            <v>57396</v>
          </cell>
          <cell r="V34">
            <v>56608</v>
          </cell>
          <cell r="W34">
            <v>56889</v>
          </cell>
          <cell r="X34">
            <v>58652</v>
          </cell>
          <cell r="Y34">
            <v>58835</v>
          </cell>
          <cell r="Z34">
            <v>59276</v>
          </cell>
          <cell r="AA34">
            <v>59970</v>
          </cell>
          <cell r="AB34">
            <v>74789</v>
          </cell>
          <cell r="AC34">
            <v>61241</v>
          </cell>
          <cell r="AD34">
            <v>60627</v>
          </cell>
          <cell r="AE34">
            <v>61249</v>
          </cell>
          <cell r="AF34">
            <v>63500</v>
          </cell>
        </row>
        <row r="35">
          <cell r="B35">
            <v>60817</v>
          </cell>
          <cell r="C35">
            <v>56372</v>
          </cell>
          <cell r="D35">
            <v>54128</v>
          </cell>
          <cell r="E35">
            <v>52995</v>
          </cell>
          <cell r="F35">
            <v>52753</v>
          </cell>
          <cell r="G35">
            <v>57968</v>
          </cell>
          <cell r="H35">
            <v>52788</v>
          </cell>
          <cell r="I35">
            <v>53407</v>
          </cell>
          <cell r="J35">
            <v>58180</v>
          </cell>
          <cell r="K35">
            <v>58182</v>
          </cell>
          <cell r="L35">
            <v>70110</v>
          </cell>
          <cell r="M35">
            <v>58322</v>
          </cell>
          <cell r="N35">
            <v>60182</v>
          </cell>
          <cell r="O35">
            <v>59742</v>
          </cell>
          <cell r="P35">
            <v>59383</v>
          </cell>
          <cell r="Q35">
            <v>60921</v>
          </cell>
          <cell r="R35">
            <v>59022</v>
          </cell>
          <cell r="S35">
            <v>73237</v>
          </cell>
          <cell r="T35">
            <v>69883</v>
          </cell>
          <cell r="U35">
            <v>57500</v>
          </cell>
          <cell r="V35">
            <v>56379</v>
          </cell>
          <cell r="W35">
            <v>56755</v>
          </cell>
          <cell r="X35">
            <v>58578</v>
          </cell>
          <cell r="Y35">
            <v>58590</v>
          </cell>
          <cell r="Z35">
            <v>59661</v>
          </cell>
          <cell r="AA35">
            <v>60150</v>
          </cell>
          <cell r="AB35">
            <v>74769</v>
          </cell>
          <cell r="AC35">
            <v>61209</v>
          </cell>
          <cell r="AD35">
            <v>60534</v>
          </cell>
          <cell r="AE35">
            <v>61530</v>
          </cell>
          <cell r="AF35">
            <v>63677</v>
          </cell>
        </row>
        <row r="36">
          <cell r="B36">
            <v>60178</v>
          </cell>
          <cell r="C36">
            <v>56274</v>
          </cell>
          <cell r="D36">
            <v>53746</v>
          </cell>
          <cell r="E36">
            <v>52697</v>
          </cell>
          <cell r="F36">
            <v>53142</v>
          </cell>
          <cell r="G36">
            <v>57600</v>
          </cell>
          <cell r="H36">
            <v>53070</v>
          </cell>
          <cell r="I36">
            <v>53369</v>
          </cell>
          <cell r="J36">
            <v>58414</v>
          </cell>
          <cell r="K36">
            <v>58093</v>
          </cell>
          <cell r="L36">
            <v>69691</v>
          </cell>
          <cell r="M36">
            <v>58257</v>
          </cell>
          <cell r="N36">
            <v>60345</v>
          </cell>
          <cell r="O36">
            <v>59743</v>
          </cell>
          <cell r="P36">
            <v>59291</v>
          </cell>
          <cell r="Q36">
            <v>60939</v>
          </cell>
          <cell r="R36">
            <v>59500</v>
          </cell>
          <cell r="S36">
            <v>73268</v>
          </cell>
          <cell r="T36">
            <v>69802</v>
          </cell>
          <cell r="U36">
            <v>57720</v>
          </cell>
          <cell r="V36">
            <v>56281</v>
          </cell>
          <cell r="W36">
            <v>56574</v>
          </cell>
          <cell r="X36">
            <v>58372</v>
          </cell>
          <cell r="Y36">
            <v>58303</v>
          </cell>
          <cell r="Z36">
            <v>59573</v>
          </cell>
          <cell r="AA36">
            <v>60193</v>
          </cell>
          <cell r="AB36">
            <v>74430</v>
          </cell>
          <cell r="AC36">
            <v>61038</v>
          </cell>
          <cell r="AD36">
            <v>60581</v>
          </cell>
          <cell r="AE36">
            <v>61425</v>
          </cell>
          <cell r="AF36">
            <v>63748</v>
          </cell>
        </row>
      </sheetData>
      <sheetData sheetId="20">
        <row r="13">
          <cell r="B13">
            <v>3598</v>
          </cell>
          <cell r="C13">
            <v>3597</v>
          </cell>
          <cell r="D13">
            <v>3591</v>
          </cell>
          <cell r="E13">
            <v>3722</v>
          </cell>
          <cell r="F13">
            <v>3668</v>
          </cell>
          <cell r="G13">
            <v>3664</v>
          </cell>
          <cell r="H13">
            <v>3574</v>
          </cell>
          <cell r="I13">
            <v>3559</v>
          </cell>
          <cell r="J13">
            <v>3695</v>
          </cell>
          <cell r="K13">
            <v>3656</v>
          </cell>
          <cell r="L13">
            <v>3596</v>
          </cell>
          <cell r="M13">
            <v>3620</v>
          </cell>
          <cell r="N13">
            <v>3623</v>
          </cell>
          <cell r="O13">
            <v>3593</v>
          </cell>
          <cell r="P13">
            <v>3564</v>
          </cell>
          <cell r="Q13">
            <v>3621</v>
          </cell>
          <cell r="R13">
            <v>3658</v>
          </cell>
          <cell r="S13">
            <v>3639</v>
          </cell>
          <cell r="T13">
            <v>3635</v>
          </cell>
          <cell r="U13">
            <v>3622</v>
          </cell>
          <cell r="V13">
            <v>3677</v>
          </cell>
          <cell r="W13">
            <v>3674</v>
          </cell>
          <cell r="X13">
            <v>4626</v>
          </cell>
          <cell r="Y13">
            <v>4634</v>
          </cell>
          <cell r="Z13">
            <v>5452</v>
          </cell>
          <cell r="AA13">
            <v>5393</v>
          </cell>
          <cell r="AB13">
            <v>5373</v>
          </cell>
          <cell r="AC13">
            <v>5364</v>
          </cell>
          <cell r="AD13">
            <v>5384</v>
          </cell>
          <cell r="AE13">
            <v>5412</v>
          </cell>
          <cell r="AF13">
            <v>5327</v>
          </cell>
        </row>
        <row r="14">
          <cell r="B14">
            <v>3612</v>
          </cell>
          <cell r="C14">
            <v>3562</v>
          </cell>
          <cell r="D14">
            <v>3622</v>
          </cell>
          <cell r="E14">
            <v>3662</v>
          </cell>
          <cell r="F14">
            <v>3721</v>
          </cell>
          <cell r="G14">
            <v>3671</v>
          </cell>
          <cell r="H14">
            <v>3537</v>
          </cell>
          <cell r="I14">
            <v>3546</v>
          </cell>
          <cell r="J14">
            <v>3721</v>
          </cell>
          <cell r="K14">
            <v>3678</v>
          </cell>
          <cell r="L14">
            <v>3595</v>
          </cell>
          <cell r="M14">
            <v>3659</v>
          </cell>
          <cell r="N14">
            <v>3625</v>
          </cell>
          <cell r="O14">
            <v>3606</v>
          </cell>
          <cell r="P14">
            <v>3527</v>
          </cell>
          <cell r="Q14">
            <v>3579</v>
          </cell>
          <cell r="R14">
            <v>3610</v>
          </cell>
          <cell r="S14">
            <v>3580</v>
          </cell>
          <cell r="T14">
            <v>3587</v>
          </cell>
          <cell r="U14">
            <v>3613</v>
          </cell>
          <cell r="V14">
            <v>3647</v>
          </cell>
          <cell r="W14">
            <v>3635</v>
          </cell>
          <cell r="X14">
            <v>4594</v>
          </cell>
          <cell r="Y14">
            <v>4657</v>
          </cell>
          <cell r="Z14">
            <v>5466</v>
          </cell>
          <cell r="AA14">
            <v>5382</v>
          </cell>
          <cell r="AB14">
            <v>5433</v>
          </cell>
          <cell r="AC14">
            <v>5347</v>
          </cell>
          <cell r="AD14">
            <v>5419</v>
          </cell>
          <cell r="AE14">
            <v>5348</v>
          </cell>
          <cell r="AF14">
            <v>5389</v>
          </cell>
        </row>
        <row r="15">
          <cell r="B15">
            <v>3609</v>
          </cell>
          <cell r="C15">
            <v>3552</v>
          </cell>
          <cell r="D15">
            <v>3591</v>
          </cell>
          <cell r="E15">
            <v>3665</v>
          </cell>
          <cell r="F15">
            <v>3672</v>
          </cell>
          <cell r="G15">
            <v>3643</v>
          </cell>
          <cell r="H15">
            <v>3540</v>
          </cell>
          <cell r="I15">
            <v>3562</v>
          </cell>
          <cell r="J15">
            <v>3701</v>
          </cell>
          <cell r="K15">
            <v>3667</v>
          </cell>
          <cell r="L15">
            <v>3620</v>
          </cell>
          <cell r="M15">
            <v>3628</v>
          </cell>
          <cell r="N15">
            <v>3663</v>
          </cell>
          <cell r="O15">
            <v>3580</v>
          </cell>
          <cell r="P15">
            <v>3551</v>
          </cell>
          <cell r="Q15">
            <v>3575</v>
          </cell>
          <cell r="R15">
            <v>3639</v>
          </cell>
          <cell r="S15">
            <v>3579</v>
          </cell>
          <cell r="T15">
            <v>3586</v>
          </cell>
          <cell r="U15">
            <v>3644</v>
          </cell>
          <cell r="V15">
            <v>3675</v>
          </cell>
          <cell r="W15">
            <v>3639</v>
          </cell>
          <cell r="X15">
            <v>4590</v>
          </cell>
          <cell r="Y15">
            <v>4654</v>
          </cell>
          <cell r="Z15">
            <v>5492</v>
          </cell>
          <cell r="AA15">
            <v>5374</v>
          </cell>
          <cell r="AB15">
            <v>5382</v>
          </cell>
          <cell r="AC15">
            <v>5343</v>
          </cell>
          <cell r="AD15">
            <v>5374</v>
          </cell>
          <cell r="AE15">
            <v>5354</v>
          </cell>
          <cell r="AF15">
            <v>4896</v>
          </cell>
        </row>
        <row r="16">
          <cell r="B16">
            <v>3622</v>
          </cell>
          <cell r="C16">
            <v>3558</v>
          </cell>
          <cell r="D16">
            <v>3620</v>
          </cell>
          <cell r="E16">
            <v>3641</v>
          </cell>
          <cell r="F16">
            <v>3670</v>
          </cell>
          <cell r="G16">
            <v>3661</v>
          </cell>
          <cell r="H16">
            <v>3538</v>
          </cell>
          <cell r="I16">
            <v>3560</v>
          </cell>
          <cell r="J16">
            <v>3682</v>
          </cell>
          <cell r="K16">
            <v>3655</v>
          </cell>
          <cell r="L16">
            <v>3583</v>
          </cell>
          <cell r="M16">
            <v>3625</v>
          </cell>
          <cell r="N16">
            <v>3669</v>
          </cell>
          <cell r="O16">
            <v>3598</v>
          </cell>
          <cell r="P16">
            <v>3535</v>
          </cell>
          <cell r="Q16">
            <v>3575</v>
          </cell>
          <cell r="R16">
            <v>3601</v>
          </cell>
          <cell r="S16">
            <v>3628</v>
          </cell>
          <cell r="T16">
            <v>3628</v>
          </cell>
          <cell r="U16">
            <v>3617</v>
          </cell>
          <cell r="V16">
            <v>3643</v>
          </cell>
          <cell r="W16">
            <v>3641</v>
          </cell>
          <cell r="X16">
            <v>4623</v>
          </cell>
          <cell r="Y16">
            <v>4680</v>
          </cell>
          <cell r="Z16">
            <v>5512</v>
          </cell>
          <cell r="AA16">
            <v>5374</v>
          </cell>
          <cell r="AB16">
            <v>5410</v>
          </cell>
          <cell r="AC16">
            <v>5345</v>
          </cell>
          <cell r="AD16">
            <v>5437</v>
          </cell>
          <cell r="AE16">
            <v>5348</v>
          </cell>
          <cell r="AF16">
            <v>4349</v>
          </cell>
        </row>
        <row r="17">
          <cell r="B17">
            <v>3586</v>
          </cell>
          <cell r="C17">
            <v>3598</v>
          </cell>
          <cell r="D17">
            <v>3602</v>
          </cell>
          <cell r="E17">
            <v>3676</v>
          </cell>
          <cell r="F17">
            <v>3729</v>
          </cell>
          <cell r="G17">
            <v>3641</v>
          </cell>
          <cell r="H17">
            <v>3520</v>
          </cell>
          <cell r="I17">
            <v>3578</v>
          </cell>
          <cell r="J17">
            <v>3709</v>
          </cell>
          <cell r="K17">
            <v>3686</v>
          </cell>
          <cell r="L17">
            <v>3588</v>
          </cell>
          <cell r="M17">
            <v>3619</v>
          </cell>
          <cell r="N17">
            <v>3633</v>
          </cell>
          <cell r="O17">
            <v>3575</v>
          </cell>
          <cell r="P17">
            <v>3587</v>
          </cell>
          <cell r="Q17">
            <v>3571</v>
          </cell>
          <cell r="R17">
            <v>3626</v>
          </cell>
          <cell r="S17">
            <v>3582</v>
          </cell>
          <cell r="T17">
            <v>3612</v>
          </cell>
          <cell r="U17">
            <v>3646</v>
          </cell>
          <cell r="V17">
            <v>3654</v>
          </cell>
          <cell r="W17">
            <v>3713</v>
          </cell>
          <cell r="X17">
            <v>4599</v>
          </cell>
          <cell r="Y17">
            <v>4640</v>
          </cell>
          <cell r="Z17">
            <v>5459</v>
          </cell>
          <cell r="AA17">
            <v>5405</v>
          </cell>
          <cell r="AB17">
            <v>5436</v>
          </cell>
          <cell r="AC17">
            <v>5407</v>
          </cell>
          <cell r="AD17">
            <v>5394</v>
          </cell>
          <cell r="AE17">
            <v>5388</v>
          </cell>
          <cell r="AF17">
            <v>4309</v>
          </cell>
        </row>
        <row r="18">
          <cell r="B18">
            <v>3582</v>
          </cell>
          <cell r="C18">
            <v>3534</v>
          </cell>
          <cell r="D18">
            <v>3631</v>
          </cell>
          <cell r="E18">
            <v>3646</v>
          </cell>
          <cell r="F18">
            <v>3744</v>
          </cell>
          <cell r="G18">
            <v>3657</v>
          </cell>
          <cell r="H18">
            <v>3585</v>
          </cell>
          <cell r="I18">
            <v>3637</v>
          </cell>
          <cell r="J18">
            <v>3680</v>
          </cell>
          <cell r="K18">
            <v>3693</v>
          </cell>
          <cell r="L18">
            <v>3615</v>
          </cell>
          <cell r="M18">
            <v>3665</v>
          </cell>
          <cell r="N18">
            <v>3616</v>
          </cell>
          <cell r="O18">
            <v>3579</v>
          </cell>
          <cell r="P18">
            <v>3558</v>
          </cell>
          <cell r="Q18">
            <v>3614</v>
          </cell>
          <cell r="R18">
            <v>3638</v>
          </cell>
          <cell r="S18">
            <v>3591</v>
          </cell>
          <cell r="T18">
            <v>3612</v>
          </cell>
          <cell r="U18">
            <v>3610</v>
          </cell>
          <cell r="V18">
            <v>3707</v>
          </cell>
          <cell r="W18">
            <v>3652</v>
          </cell>
          <cell r="X18">
            <v>4640</v>
          </cell>
          <cell r="Y18">
            <v>4650</v>
          </cell>
          <cell r="Z18">
            <v>5508</v>
          </cell>
          <cell r="AA18">
            <v>5397</v>
          </cell>
          <cell r="AB18">
            <v>5425</v>
          </cell>
          <cell r="AC18">
            <v>5360</v>
          </cell>
          <cell r="AD18">
            <v>5405</v>
          </cell>
          <cell r="AE18">
            <v>5347</v>
          </cell>
          <cell r="AF18">
            <v>4360</v>
          </cell>
        </row>
        <row r="19">
          <cell r="B19">
            <v>3580</v>
          </cell>
          <cell r="C19">
            <v>3550</v>
          </cell>
          <cell r="D19">
            <v>3610</v>
          </cell>
          <cell r="E19">
            <v>3678</v>
          </cell>
          <cell r="F19">
            <v>3721</v>
          </cell>
          <cell r="G19">
            <v>3622</v>
          </cell>
          <cell r="H19">
            <v>3557</v>
          </cell>
          <cell r="I19">
            <v>3621</v>
          </cell>
          <cell r="J19">
            <v>3720</v>
          </cell>
          <cell r="K19">
            <v>3667</v>
          </cell>
          <cell r="L19">
            <v>3609</v>
          </cell>
          <cell r="M19">
            <v>3660</v>
          </cell>
          <cell r="N19">
            <v>3609</v>
          </cell>
          <cell r="O19">
            <v>3592</v>
          </cell>
          <cell r="P19">
            <v>3566</v>
          </cell>
          <cell r="Q19">
            <v>3623</v>
          </cell>
          <cell r="R19">
            <v>3643</v>
          </cell>
          <cell r="S19">
            <v>3600</v>
          </cell>
          <cell r="T19">
            <v>3625</v>
          </cell>
          <cell r="U19">
            <v>3601</v>
          </cell>
          <cell r="V19">
            <v>3662</v>
          </cell>
          <cell r="W19">
            <v>3652</v>
          </cell>
          <cell r="X19">
            <v>4604</v>
          </cell>
          <cell r="Y19">
            <v>4589</v>
          </cell>
          <cell r="Z19">
            <v>5483</v>
          </cell>
          <cell r="AA19">
            <v>5375</v>
          </cell>
          <cell r="AB19">
            <v>5413</v>
          </cell>
          <cell r="AC19">
            <v>5358</v>
          </cell>
          <cell r="AD19">
            <v>5417</v>
          </cell>
          <cell r="AE19">
            <v>5359</v>
          </cell>
          <cell r="AF19">
            <v>4320</v>
          </cell>
        </row>
        <row r="20">
          <cell r="B20">
            <v>3641</v>
          </cell>
          <cell r="C20">
            <v>3563</v>
          </cell>
          <cell r="D20">
            <v>3659</v>
          </cell>
          <cell r="E20">
            <v>3738</v>
          </cell>
          <cell r="F20">
            <v>3736</v>
          </cell>
          <cell r="G20">
            <v>3664</v>
          </cell>
          <cell r="H20">
            <v>3583</v>
          </cell>
          <cell r="I20">
            <v>3677</v>
          </cell>
          <cell r="J20">
            <v>3716</v>
          </cell>
          <cell r="K20">
            <v>3707</v>
          </cell>
          <cell r="L20">
            <v>3635</v>
          </cell>
          <cell r="M20">
            <v>3710</v>
          </cell>
          <cell r="N20">
            <v>3635</v>
          </cell>
          <cell r="O20">
            <v>3692</v>
          </cell>
          <cell r="P20">
            <v>3595</v>
          </cell>
          <cell r="Q20">
            <v>3642</v>
          </cell>
          <cell r="R20">
            <v>3646</v>
          </cell>
          <cell r="S20">
            <v>3616</v>
          </cell>
          <cell r="T20">
            <v>3642</v>
          </cell>
          <cell r="U20">
            <v>3601</v>
          </cell>
          <cell r="V20">
            <v>3671</v>
          </cell>
          <cell r="W20">
            <v>3660</v>
          </cell>
          <cell r="X20">
            <v>4645</v>
          </cell>
          <cell r="Y20">
            <v>4635</v>
          </cell>
          <cell r="Z20">
            <v>5474</v>
          </cell>
          <cell r="AA20">
            <v>5358</v>
          </cell>
          <cell r="AB20">
            <v>5424</v>
          </cell>
          <cell r="AC20">
            <v>5441</v>
          </cell>
          <cell r="AD20">
            <v>5396</v>
          </cell>
          <cell r="AE20">
            <v>5370</v>
          </cell>
          <cell r="AF20">
            <v>4325</v>
          </cell>
        </row>
        <row r="21">
          <cell r="B21">
            <v>3573</v>
          </cell>
          <cell r="C21">
            <v>3529</v>
          </cell>
          <cell r="D21">
            <v>3612</v>
          </cell>
          <cell r="E21">
            <v>3670</v>
          </cell>
          <cell r="F21">
            <v>3707</v>
          </cell>
          <cell r="G21">
            <v>3643</v>
          </cell>
          <cell r="H21">
            <v>3593</v>
          </cell>
          <cell r="I21">
            <v>3656</v>
          </cell>
          <cell r="J21">
            <v>3703</v>
          </cell>
          <cell r="K21">
            <v>3676</v>
          </cell>
          <cell r="L21">
            <v>3627</v>
          </cell>
          <cell r="M21">
            <v>3635</v>
          </cell>
          <cell r="N21">
            <v>3645</v>
          </cell>
          <cell r="O21">
            <v>3601</v>
          </cell>
          <cell r="P21">
            <v>3580</v>
          </cell>
          <cell r="Q21">
            <v>3593</v>
          </cell>
          <cell r="R21">
            <v>3580</v>
          </cell>
          <cell r="S21">
            <v>3651</v>
          </cell>
          <cell r="T21">
            <v>3587</v>
          </cell>
          <cell r="U21">
            <v>3628</v>
          </cell>
          <cell r="V21">
            <v>3639</v>
          </cell>
          <cell r="W21">
            <v>3587</v>
          </cell>
          <cell r="X21">
            <v>4660</v>
          </cell>
          <cell r="Y21">
            <v>4596</v>
          </cell>
          <cell r="Z21">
            <v>5512</v>
          </cell>
          <cell r="AA21">
            <v>5316</v>
          </cell>
          <cell r="AB21">
            <v>5453</v>
          </cell>
          <cell r="AC21">
            <v>5397</v>
          </cell>
          <cell r="AD21">
            <v>5456</v>
          </cell>
          <cell r="AE21">
            <v>5393</v>
          </cell>
          <cell r="AF21">
            <v>4382</v>
          </cell>
        </row>
        <row r="22">
          <cell r="B22">
            <v>3555</v>
          </cell>
          <cell r="C22">
            <v>3524</v>
          </cell>
          <cell r="D22">
            <v>3575</v>
          </cell>
          <cell r="E22">
            <v>3631</v>
          </cell>
          <cell r="F22">
            <v>3731</v>
          </cell>
          <cell r="G22">
            <v>3616</v>
          </cell>
          <cell r="H22">
            <v>3568</v>
          </cell>
          <cell r="I22">
            <v>3590</v>
          </cell>
          <cell r="J22">
            <v>3635</v>
          </cell>
          <cell r="K22">
            <v>3843</v>
          </cell>
          <cell r="L22">
            <v>3553</v>
          </cell>
          <cell r="M22">
            <v>3655</v>
          </cell>
          <cell r="N22">
            <v>3577</v>
          </cell>
          <cell r="O22">
            <v>3616</v>
          </cell>
          <cell r="P22">
            <v>3522</v>
          </cell>
          <cell r="Q22">
            <v>3552</v>
          </cell>
          <cell r="R22">
            <v>3531</v>
          </cell>
          <cell r="S22">
            <v>3574</v>
          </cell>
          <cell r="T22">
            <v>3538</v>
          </cell>
          <cell r="U22">
            <v>3693</v>
          </cell>
          <cell r="V22">
            <v>3614</v>
          </cell>
          <cell r="W22">
            <v>3592</v>
          </cell>
          <cell r="X22">
            <v>4569</v>
          </cell>
          <cell r="Y22">
            <v>4575</v>
          </cell>
          <cell r="Z22">
            <v>5515</v>
          </cell>
          <cell r="AA22">
            <v>5373</v>
          </cell>
          <cell r="AB22">
            <v>5382</v>
          </cell>
          <cell r="AC22">
            <v>5387</v>
          </cell>
          <cell r="AD22">
            <v>5458</v>
          </cell>
          <cell r="AE22">
            <v>5373</v>
          </cell>
          <cell r="AF22">
            <v>3614</v>
          </cell>
        </row>
        <row r="23">
          <cell r="B23">
            <v>3564</v>
          </cell>
          <cell r="C23">
            <v>3518</v>
          </cell>
          <cell r="D23">
            <v>3599</v>
          </cell>
          <cell r="E23">
            <v>3633</v>
          </cell>
          <cell r="F23">
            <v>3672</v>
          </cell>
          <cell r="G23">
            <v>3596</v>
          </cell>
          <cell r="H23">
            <v>3518</v>
          </cell>
          <cell r="I23">
            <v>3569</v>
          </cell>
          <cell r="J23">
            <v>3613</v>
          </cell>
          <cell r="K23">
            <v>3838</v>
          </cell>
          <cell r="L23">
            <v>3557</v>
          </cell>
          <cell r="M23">
            <v>3629</v>
          </cell>
          <cell r="N23">
            <v>3616</v>
          </cell>
          <cell r="O23">
            <v>3575</v>
          </cell>
          <cell r="P23">
            <v>3503</v>
          </cell>
          <cell r="Q23">
            <v>3598</v>
          </cell>
          <cell r="R23">
            <v>3504</v>
          </cell>
          <cell r="S23">
            <v>3591</v>
          </cell>
          <cell r="T23">
            <v>3582</v>
          </cell>
          <cell r="U23">
            <v>3636</v>
          </cell>
          <cell r="V23">
            <v>3597</v>
          </cell>
          <cell r="W23">
            <v>3549</v>
          </cell>
          <cell r="X23">
            <v>4573</v>
          </cell>
          <cell r="Y23">
            <v>4633</v>
          </cell>
          <cell r="Z23">
            <v>5427</v>
          </cell>
          <cell r="AA23">
            <v>5377</v>
          </cell>
          <cell r="AB23">
            <v>5397</v>
          </cell>
          <cell r="AC23">
            <v>5398</v>
          </cell>
          <cell r="AD23">
            <v>5344</v>
          </cell>
          <cell r="AE23">
            <v>5357</v>
          </cell>
          <cell r="AF23">
            <v>3443</v>
          </cell>
        </row>
        <row r="24">
          <cell r="B24">
            <v>3521</v>
          </cell>
          <cell r="C24">
            <v>3572</v>
          </cell>
          <cell r="D24">
            <v>3594</v>
          </cell>
          <cell r="E24">
            <v>3640</v>
          </cell>
          <cell r="F24">
            <v>3683</v>
          </cell>
          <cell r="G24">
            <v>3621</v>
          </cell>
          <cell r="H24">
            <v>3543</v>
          </cell>
          <cell r="I24">
            <v>3576</v>
          </cell>
          <cell r="J24">
            <v>3637</v>
          </cell>
          <cell r="K24">
            <v>3545</v>
          </cell>
          <cell r="L24">
            <v>3531</v>
          </cell>
          <cell r="M24">
            <v>3646</v>
          </cell>
          <cell r="N24">
            <v>3571</v>
          </cell>
          <cell r="O24">
            <v>3599</v>
          </cell>
          <cell r="P24">
            <v>3531</v>
          </cell>
          <cell r="Q24">
            <v>3553</v>
          </cell>
          <cell r="R24">
            <v>3588</v>
          </cell>
          <cell r="S24">
            <v>3540</v>
          </cell>
          <cell r="T24">
            <v>3546</v>
          </cell>
          <cell r="U24">
            <v>3583</v>
          </cell>
          <cell r="V24">
            <v>3589</v>
          </cell>
          <cell r="W24">
            <v>3584</v>
          </cell>
          <cell r="X24">
            <v>4570</v>
          </cell>
          <cell r="Y24">
            <v>5634</v>
          </cell>
          <cell r="Z24">
            <v>5431</v>
          </cell>
          <cell r="AA24">
            <v>5404</v>
          </cell>
          <cell r="AB24">
            <v>5425</v>
          </cell>
          <cell r="AC24">
            <v>5388</v>
          </cell>
          <cell r="AD24">
            <v>5382</v>
          </cell>
          <cell r="AE24">
            <v>5267</v>
          </cell>
          <cell r="AF24">
            <v>3489</v>
          </cell>
        </row>
        <row r="25">
          <cell r="B25">
            <v>3546</v>
          </cell>
          <cell r="C25">
            <v>3514</v>
          </cell>
          <cell r="D25">
            <v>3563</v>
          </cell>
          <cell r="E25">
            <v>3602</v>
          </cell>
          <cell r="F25">
            <v>3651</v>
          </cell>
          <cell r="G25">
            <v>3585</v>
          </cell>
          <cell r="H25">
            <v>3511</v>
          </cell>
          <cell r="I25">
            <v>3620</v>
          </cell>
          <cell r="J25">
            <v>3599</v>
          </cell>
          <cell r="K25">
            <v>3559</v>
          </cell>
          <cell r="L25">
            <v>3547</v>
          </cell>
          <cell r="M25">
            <v>3602</v>
          </cell>
          <cell r="N25">
            <v>3561</v>
          </cell>
          <cell r="O25">
            <v>3576</v>
          </cell>
          <cell r="P25">
            <v>3522</v>
          </cell>
          <cell r="Q25">
            <v>3564</v>
          </cell>
          <cell r="R25">
            <v>3505</v>
          </cell>
          <cell r="S25">
            <v>3548</v>
          </cell>
          <cell r="T25">
            <v>3580</v>
          </cell>
          <cell r="U25">
            <v>3552</v>
          </cell>
          <cell r="V25">
            <v>3575</v>
          </cell>
          <cell r="W25">
            <v>3594</v>
          </cell>
          <cell r="X25">
            <v>4612</v>
          </cell>
          <cell r="Y25">
            <v>5608</v>
          </cell>
          <cell r="Z25">
            <v>5350</v>
          </cell>
          <cell r="AA25">
            <v>5321</v>
          </cell>
          <cell r="AB25">
            <v>5428</v>
          </cell>
          <cell r="AC25">
            <v>5379</v>
          </cell>
          <cell r="AD25">
            <v>5305</v>
          </cell>
          <cell r="AE25">
            <v>5250</v>
          </cell>
          <cell r="AF25">
            <v>3463</v>
          </cell>
        </row>
        <row r="26">
          <cell r="B26">
            <v>3520</v>
          </cell>
          <cell r="C26">
            <v>3517</v>
          </cell>
          <cell r="D26">
            <v>3567</v>
          </cell>
          <cell r="E26">
            <v>3627</v>
          </cell>
          <cell r="F26">
            <v>3660</v>
          </cell>
          <cell r="G26">
            <v>3591</v>
          </cell>
          <cell r="H26">
            <v>3509</v>
          </cell>
          <cell r="I26">
            <v>3578</v>
          </cell>
          <cell r="J26">
            <v>3601</v>
          </cell>
          <cell r="K26">
            <v>3570</v>
          </cell>
          <cell r="L26">
            <v>3712</v>
          </cell>
          <cell r="M26">
            <v>3626</v>
          </cell>
          <cell r="N26">
            <v>3591</v>
          </cell>
          <cell r="O26">
            <v>3621</v>
          </cell>
          <cell r="P26">
            <v>3570</v>
          </cell>
          <cell r="Q26">
            <v>3573</v>
          </cell>
          <cell r="R26">
            <v>3547</v>
          </cell>
          <cell r="S26">
            <v>3544</v>
          </cell>
          <cell r="T26">
            <v>3538</v>
          </cell>
          <cell r="U26">
            <v>3530</v>
          </cell>
          <cell r="V26">
            <v>3617</v>
          </cell>
          <cell r="W26">
            <v>3550</v>
          </cell>
          <cell r="X26">
            <v>4600</v>
          </cell>
          <cell r="Y26">
            <v>5357</v>
          </cell>
          <cell r="Z26">
            <v>5352</v>
          </cell>
          <cell r="AA26">
            <v>5406</v>
          </cell>
          <cell r="AB26">
            <v>5379</v>
          </cell>
          <cell r="AC26">
            <v>5390</v>
          </cell>
          <cell r="AD26">
            <v>5342</v>
          </cell>
          <cell r="AE26">
            <v>5221</v>
          </cell>
          <cell r="AF26">
            <v>3498</v>
          </cell>
        </row>
        <row r="27">
          <cell r="B27">
            <v>3517</v>
          </cell>
          <cell r="C27">
            <v>3521</v>
          </cell>
          <cell r="D27">
            <v>3596</v>
          </cell>
          <cell r="E27">
            <v>3582</v>
          </cell>
          <cell r="F27">
            <v>3682</v>
          </cell>
          <cell r="G27">
            <v>3624</v>
          </cell>
          <cell r="H27">
            <v>3540</v>
          </cell>
          <cell r="I27">
            <v>3618</v>
          </cell>
          <cell r="J27">
            <v>3606</v>
          </cell>
          <cell r="K27">
            <v>3563</v>
          </cell>
          <cell r="L27">
            <v>3579</v>
          </cell>
          <cell r="M27">
            <v>3632</v>
          </cell>
          <cell r="N27">
            <v>3613</v>
          </cell>
          <cell r="O27">
            <v>3604</v>
          </cell>
          <cell r="P27">
            <v>3550</v>
          </cell>
          <cell r="Q27">
            <v>3598</v>
          </cell>
          <cell r="R27">
            <v>3633</v>
          </cell>
          <cell r="S27">
            <v>3573</v>
          </cell>
          <cell r="T27">
            <v>3570</v>
          </cell>
          <cell r="U27">
            <v>3622</v>
          </cell>
          <cell r="V27">
            <v>3634</v>
          </cell>
          <cell r="W27">
            <v>3564</v>
          </cell>
          <cell r="X27">
            <v>4584</v>
          </cell>
          <cell r="Y27">
            <v>5414</v>
          </cell>
          <cell r="Z27">
            <v>5386</v>
          </cell>
          <cell r="AA27">
            <v>5325</v>
          </cell>
          <cell r="AB27">
            <v>5349</v>
          </cell>
          <cell r="AC27">
            <v>5358</v>
          </cell>
          <cell r="AD27">
            <v>5292</v>
          </cell>
          <cell r="AE27">
            <v>5300</v>
          </cell>
          <cell r="AF27">
            <v>3463</v>
          </cell>
        </row>
        <row r="28">
          <cell r="B28">
            <v>3540</v>
          </cell>
          <cell r="C28">
            <v>3568</v>
          </cell>
          <cell r="D28">
            <v>3580</v>
          </cell>
          <cell r="E28">
            <v>3581</v>
          </cell>
          <cell r="F28">
            <v>3668</v>
          </cell>
          <cell r="G28">
            <v>3591</v>
          </cell>
          <cell r="H28">
            <v>3517</v>
          </cell>
          <cell r="I28">
            <v>3600</v>
          </cell>
          <cell r="J28">
            <v>3622</v>
          </cell>
          <cell r="K28">
            <v>3585</v>
          </cell>
          <cell r="L28">
            <v>3622</v>
          </cell>
          <cell r="M28">
            <v>3656</v>
          </cell>
          <cell r="N28">
            <v>3578</v>
          </cell>
          <cell r="O28">
            <v>3638</v>
          </cell>
          <cell r="P28">
            <v>3588</v>
          </cell>
          <cell r="Q28">
            <v>3603</v>
          </cell>
          <cell r="R28">
            <v>3592</v>
          </cell>
          <cell r="S28">
            <v>3592</v>
          </cell>
          <cell r="T28">
            <v>3631</v>
          </cell>
          <cell r="U28">
            <v>3623</v>
          </cell>
          <cell r="V28">
            <v>3652</v>
          </cell>
          <cell r="W28">
            <v>3596</v>
          </cell>
          <cell r="X28">
            <v>4632</v>
          </cell>
          <cell r="Y28">
            <v>5395</v>
          </cell>
          <cell r="Z28">
            <v>5426</v>
          </cell>
          <cell r="AA28">
            <v>5329</v>
          </cell>
          <cell r="AB28">
            <v>5350</v>
          </cell>
          <cell r="AC28">
            <v>5357</v>
          </cell>
          <cell r="AD28">
            <v>5313</v>
          </cell>
          <cell r="AE28">
            <v>5240</v>
          </cell>
          <cell r="AF28">
            <v>3510</v>
          </cell>
        </row>
        <row r="29">
          <cell r="B29">
            <v>3559</v>
          </cell>
          <cell r="C29">
            <v>3582</v>
          </cell>
          <cell r="D29">
            <v>3635</v>
          </cell>
          <cell r="E29">
            <v>3630</v>
          </cell>
          <cell r="F29">
            <v>3744</v>
          </cell>
          <cell r="G29">
            <v>3632</v>
          </cell>
          <cell r="H29">
            <v>3580</v>
          </cell>
          <cell r="I29">
            <v>3686</v>
          </cell>
          <cell r="J29">
            <v>3671</v>
          </cell>
          <cell r="K29">
            <v>3655</v>
          </cell>
          <cell r="L29">
            <v>3656</v>
          </cell>
          <cell r="M29">
            <v>3671</v>
          </cell>
          <cell r="N29">
            <v>3599</v>
          </cell>
          <cell r="O29">
            <v>3634</v>
          </cell>
          <cell r="P29">
            <v>3588</v>
          </cell>
          <cell r="Q29">
            <v>3586</v>
          </cell>
          <cell r="R29">
            <v>3639</v>
          </cell>
          <cell r="S29">
            <v>3598</v>
          </cell>
          <cell r="T29">
            <v>3616</v>
          </cell>
          <cell r="U29">
            <v>3681</v>
          </cell>
          <cell r="V29">
            <v>3648</v>
          </cell>
          <cell r="W29">
            <v>3599</v>
          </cell>
          <cell r="X29">
            <v>4611</v>
          </cell>
          <cell r="Y29">
            <v>5368</v>
          </cell>
          <cell r="Z29">
            <v>5407</v>
          </cell>
          <cell r="AA29">
            <v>5491</v>
          </cell>
          <cell r="AB29">
            <v>5412</v>
          </cell>
          <cell r="AC29">
            <v>5346</v>
          </cell>
          <cell r="AD29">
            <v>5384</v>
          </cell>
          <cell r="AE29">
            <v>5370</v>
          </cell>
          <cell r="AF29">
            <v>3519</v>
          </cell>
        </row>
        <row r="30">
          <cell r="B30">
            <v>3542</v>
          </cell>
          <cell r="C30">
            <v>3617</v>
          </cell>
          <cell r="D30">
            <v>3628</v>
          </cell>
          <cell r="E30">
            <v>3596</v>
          </cell>
          <cell r="F30">
            <v>3735</v>
          </cell>
          <cell r="G30">
            <v>3605</v>
          </cell>
          <cell r="H30">
            <v>3560</v>
          </cell>
          <cell r="I30">
            <v>3679</v>
          </cell>
          <cell r="J30">
            <v>3717</v>
          </cell>
          <cell r="K30">
            <v>3628</v>
          </cell>
          <cell r="L30">
            <v>3682</v>
          </cell>
          <cell r="M30">
            <v>3707</v>
          </cell>
          <cell r="N30">
            <v>3602</v>
          </cell>
          <cell r="O30">
            <v>3606</v>
          </cell>
          <cell r="P30">
            <v>3605</v>
          </cell>
          <cell r="Q30">
            <v>3615</v>
          </cell>
          <cell r="R30">
            <v>3635</v>
          </cell>
          <cell r="S30">
            <v>3602</v>
          </cell>
          <cell r="T30">
            <v>3626</v>
          </cell>
          <cell r="U30">
            <v>3668</v>
          </cell>
          <cell r="V30">
            <v>3632</v>
          </cell>
          <cell r="W30">
            <v>3605</v>
          </cell>
          <cell r="X30">
            <v>4610</v>
          </cell>
          <cell r="Y30">
            <v>5373</v>
          </cell>
          <cell r="Z30">
            <v>5445</v>
          </cell>
          <cell r="AA30">
            <v>5409</v>
          </cell>
          <cell r="AB30">
            <v>5384</v>
          </cell>
          <cell r="AC30">
            <v>5351</v>
          </cell>
          <cell r="AD30">
            <v>5365</v>
          </cell>
          <cell r="AE30">
            <v>5289</v>
          </cell>
          <cell r="AF30">
            <v>3553</v>
          </cell>
        </row>
        <row r="31">
          <cell r="B31">
            <v>3574</v>
          </cell>
          <cell r="C31">
            <v>3575</v>
          </cell>
          <cell r="D31">
            <v>3654</v>
          </cell>
          <cell r="E31">
            <v>3605</v>
          </cell>
          <cell r="F31">
            <v>3721</v>
          </cell>
          <cell r="G31">
            <v>3581</v>
          </cell>
          <cell r="H31">
            <v>3576</v>
          </cell>
          <cell r="I31">
            <v>3657</v>
          </cell>
          <cell r="J31">
            <v>3683</v>
          </cell>
          <cell r="K31">
            <v>3621</v>
          </cell>
          <cell r="L31">
            <v>3658</v>
          </cell>
          <cell r="M31">
            <v>3655</v>
          </cell>
          <cell r="N31">
            <v>3627</v>
          </cell>
          <cell r="O31">
            <v>3600</v>
          </cell>
          <cell r="P31">
            <v>3638</v>
          </cell>
          <cell r="Q31">
            <v>3609</v>
          </cell>
          <cell r="R31">
            <v>3611</v>
          </cell>
          <cell r="S31">
            <v>3590</v>
          </cell>
          <cell r="T31">
            <v>3620</v>
          </cell>
          <cell r="U31">
            <v>3656</v>
          </cell>
          <cell r="V31">
            <v>3635</v>
          </cell>
          <cell r="W31">
            <v>3625</v>
          </cell>
          <cell r="X31">
            <v>4621</v>
          </cell>
          <cell r="Y31">
            <v>5375</v>
          </cell>
          <cell r="Z31">
            <v>5432</v>
          </cell>
          <cell r="AA31">
            <v>5544</v>
          </cell>
          <cell r="AB31">
            <v>5364</v>
          </cell>
          <cell r="AC31">
            <v>5334</v>
          </cell>
          <cell r="AD31">
            <v>5373</v>
          </cell>
          <cell r="AE31">
            <v>5327</v>
          </cell>
          <cell r="AF31">
            <v>3523</v>
          </cell>
        </row>
        <row r="32">
          <cell r="B32">
            <v>3645</v>
          </cell>
          <cell r="C32">
            <v>3622</v>
          </cell>
          <cell r="D32">
            <v>3684</v>
          </cell>
          <cell r="E32">
            <v>3693</v>
          </cell>
          <cell r="F32">
            <v>3712</v>
          </cell>
          <cell r="G32">
            <v>3622</v>
          </cell>
          <cell r="H32">
            <v>3627</v>
          </cell>
          <cell r="I32">
            <v>3701</v>
          </cell>
          <cell r="J32">
            <v>3736</v>
          </cell>
          <cell r="K32">
            <v>3656</v>
          </cell>
          <cell r="L32">
            <v>3687</v>
          </cell>
          <cell r="M32">
            <v>3681</v>
          </cell>
          <cell r="N32">
            <v>3682</v>
          </cell>
          <cell r="O32">
            <v>3610</v>
          </cell>
          <cell r="P32">
            <v>3680</v>
          </cell>
          <cell r="Q32">
            <v>3659</v>
          </cell>
          <cell r="R32">
            <v>3650</v>
          </cell>
          <cell r="S32">
            <v>3623</v>
          </cell>
          <cell r="T32">
            <v>3682</v>
          </cell>
          <cell r="U32">
            <v>3696</v>
          </cell>
          <cell r="V32">
            <v>3632</v>
          </cell>
          <cell r="W32">
            <v>3731</v>
          </cell>
          <cell r="X32">
            <v>4714</v>
          </cell>
          <cell r="Y32">
            <v>5465</v>
          </cell>
          <cell r="Z32">
            <v>5429</v>
          </cell>
          <cell r="AA32">
            <v>5503</v>
          </cell>
          <cell r="AB32">
            <v>5489</v>
          </cell>
          <cell r="AC32">
            <v>5401</v>
          </cell>
          <cell r="AD32">
            <v>5444</v>
          </cell>
          <cell r="AE32">
            <v>5384</v>
          </cell>
          <cell r="AF32">
            <v>3558</v>
          </cell>
        </row>
        <row r="33">
          <cell r="B33">
            <v>3630</v>
          </cell>
          <cell r="C33">
            <v>3642</v>
          </cell>
          <cell r="D33">
            <v>3665</v>
          </cell>
          <cell r="E33">
            <v>3667</v>
          </cell>
          <cell r="F33">
            <v>3767</v>
          </cell>
          <cell r="G33">
            <v>3612</v>
          </cell>
          <cell r="H33">
            <v>3601</v>
          </cell>
          <cell r="I33">
            <v>3715</v>
          </cell>
          <cell r="J33">
            <v>3660</v>
          </cell>
          <cell r="K33">
            <v>3656</v>
          </cell>
          <cell r="L33">
            <v>3661</v>
          </cell>
          <cell r="M33">
            <v>3690</v>
          </cell>
          <cell r="N33">
            <v>3653</v>
          </cell>
          <cell r="O33">
            <v>3606</v>
          </cell>
          <cell r="P33">
            <v>3624</v>
          </cell>
          <cell r="Q33">
            <v>3624</v>
          </cell>
          <cell r="R33">
            <v>3649</v>
          </cell>
          <cell r="S33">
            <v>3669</v>
          </cell>
          <cell r="T33">
            <v>3639</v>
          </cell>
          <cell r="U33">
            <v>3653</v>
          </cell>
          <cell r="V33">
            <v>3723</v>
          </cell>
          <cell r="W33">
            <v>3582</v>
          </cell>
          <cell r="X33">
            <v>4676</v>
          </cell>
          <cell r="Y33">
            <v>5401</v>
          </cell>
          <cell r="Z33">
            <v>5429</v>
          </cell>
          <cell r="AA33">
            <v>5506</v>
          </cell>
          <cell r="AB33">
            <v>5454</v>
          </cell>
          <cell r="AC33">
            <v>5372</v>
          </cell>
          <cell r="AD33">
            <v>5419</v>
          </cell>
          <cell r="AE33">
            <v>5351</v>
          </cell>
          <cell r="AF33">
            <v>3572</v>
          </cell>
        </row>
        <row r="34">
          <cell r="B34">
            <v>3555</v>
          </cell>
          <cell r="C34">
            <v>3645</v>
          </cell>
          <cell r="D34">
            <v>3687</v>
          </cell>
          <cell r="E34">
            <v>3672</v>
          </cell>
          <cell r="F34">
            <v>3701</v>
          </cell>
          <cell r="G34">
            <v>3542</v>
          </cell>
          <cell r="H34">
            <v>3593</v>
          </cell>
          <cell r="I34">
            <v>3670</v>
          </cell>
          <cell r="J34">
            <v>3691</v>
          </cell>
          <cell r="K34">
            <v>3586</v>
          </cell>
          <cell r="L34">
            <v>3659</v>
          </cell>
          <cell r="M34">
            <v>3628</v>
          </cell>
          <cell r="N34">
            <v>3635</v>
          </cell>
          <cell r="O34">
            <v>3581</v>
          </cell>
          <cell r="P34">
            <v>3630</v>
          </cell>
          <cell r="Q34">
            <v>3618</v>
          </cell>
          <cell r="R34">
            <v>3616</v>
          </cell>
          <cell r="S34">
            <v>3586</v>
          </cell>
          <cell r="T34">
            <v>3622</v>
          </cell>
          <cell r="U34">
            <v>3632</v>
          </cell>
          <cell r="V34">
            <v>3626</v>
          </cell>
          <cell r="W34">
            <v>4300</v>
          </cell>
          <cell r="X34">
            <v>4687</v>
          </cell>
          <cell r="Y34">
            <v>5472</v>
          </cell>
          <cell r="Z34">
            <v>5471</v>
          </cell>
          <cell r="AA34">
            <v>5382</v>
          </cell>
          <cell r="AB34">
            <v>5379</v>
          </cell>
          <cell r="AC34">
            <v>5352</v>
          </cell>
          <cell r="AD34">
            <v>5367</v>
          </cell>
          <cell r="AE34">
            <v>5317</v>
          </cell>
          <cell r="AF34">
            <v>3553</v>
          </cell>
        </row>
        <row r="35">
          <cell r="B35">
            <v>3572</v>
          </cell>
          <cell r="C35">
            <v>3587</v>
          </cell>
          <cell r="D35">
            <v>3690</v>
          </cell>
          <cell r="E35">
            <v>3697</v>
          </cell>
          <cell r="F35">
            <v>3688</v>
          </cell>
          <cell r="G35">
            <v>3550</v>
          </cell>
          <cell r="H35">
            <v>3593</v>
          </cell>
          <cell r="I35">
            <v>3731</v>
          </cell>
          <cell r="J35">
            <v>3658</v>
          </cell>
          <cell r="K35">
            <v>3630</v>
          </cell>
          <cell r="L35">
            <v>3637</v>
          </cell>
          <cell r="M35">
            <v>3654</v>
          </cell>
          <cell r="N35">
            <v>3623</v>
          </cell>
          <cell r="O35">
            <v>3585</v>
          </cell>
          <cell r="P35">
            <v>3607</v>
          </cell>
          <cell r="Q35">
            <v>3613</v>
          </cell>
          <cell r="R35">
            <v>3644</v>
          </cell>
          <cell r="S35">
            <v>3606</v>
          </cell>
          <cell r="T35">
            <v>3631</v>
          </cell>
          <cell r="U35">
            <v>3635</v>
          </cell>
          <cell r="V35">
            <v>3622</v>
          </cell>
          <cell r="W35">
            <v>4621</v>
          </cell>
          <cell r="X35">
            <v>4672</v>
          </cell>
          <cell r="Y35">
            <v>5444</v>
          </cell>
          <cell r="Z35">
            <v>5408</v>
          </cell>
          <cell r="AA35">
            <v>5433</v>
          </cell>
          <cell r="AB35">
            <v>5405</v>
          </cell>
          <cell r="AC35">
            <v>5331</v>
          </cell>
          <cell r="AD35">
            <v>5375</v>
          </cell>
          <cell r="AE35">
            <v>5355</v>
          </cell>
          <cell r="AF35">
            <v>3558</v>
          </cell>
        </row>
        <row r="36">
          <cell r="B36">
            <v>3609</v>
          </cell>
          <cell r="C36">
            <v>3614</v>
          </cell>
          <cell r="D36">
            <v>3664</v>
          </cell>
          <cell r="E36">
            <v>3667</v>
          </cell>
          <cell r="F36">
            <v>3691</v>
          </cell>
          <cell r="G36">
            <v>3568</v>
          </cell>
          <cell r="H36">
            <v>3587</v>
          </cell>
          <cell r="I36">
            <v>3698</v>
          </cell>
          <cell r="J36">
            <v>3697</v>
          </cell>
          <cell r="K36">
            <v>3620</v>
          </cell>
          <cell r="L36">
            <v>3662</v>
          </cell>
          <cell r="M36">
            <v>3667</v>
          </cell>
          <cell r="N36">
            <v>3596</v>
          </cell>
          <cell r="O36">
            <v>3553</v>
          </cell>
          <cell r="P36">
            <v>3611</v>
          </cell>
          <cell r="Q36">
            <v>3615</v>
          </cell>
          <cell r="R36">
            <v>3575</v>
          </cell>
          <cell r="S36">
            <v>3599</v>
          </cell>
          <cell r="T36">
            <v>3643</v>
          </cell>
          <cell r="U36">
            <v>3640</v>
          </cell>
          <cell r="V36">
            <v>3663</v>
          </cell>
          <cell r="W36">
            <v>4591</v>
          </cell>
          <cell r="X36">
            <v>4646</v>
          </cell>
          <cell r="Y36">
            <v>5508</v>
          </cell>
          <cell r="Z36">
            <v>5450</v>
          </cell>
          <cell r="AA36">
            <v>5397</v>
          </cell>
          <cell r="AB36">
            <v>5424</v>
          </cell>
          <cell r="AC36">
            <v>5394</v>
          </cell>
          <cell r="AD36">
            <v>5407</v>
          </cell>
          <cell r="AE36">
            <v>5364</v>
          </cell>
          <cell r="AF36">
            <v>3557</v>
          </cell>
        </row>
      </sheetData>
      <sheetData sheetId="21">
        <row r="13">
          <cell r="B13">
            <v>150</v>
          </cell>
          <cell r="C13">
            <v>144</v>
          </cell>
          <cell r="D13">
            <v>146</v>
          </cell>
          <cell r="E13">
            <v>160</v>
          </cell>
          <cell r="F13">
            <v>162</v>
          </cell>
          <cell r="G13">
            <v>164</v>
          </cell>
          <cell r="H13">
            <v>151</v>
          </cell>
          <cell r="I13">
            <v>149</v>
          </cell>
          <cell r="J13">
            <v>162</v>
          </cell>
          <cell r="K13">
            <v>162</v>
          </cell>
          <cell r="L13">
            <v>136</v>
          </cell>
          <cell r="M13">
            <v>130</v>
          </cell>
          <cell r="N13">
            <v>118</v>
          </cell>
          <cell r="O13">
            <v>120</v>
          </cell>
          <cell r="P13">
            <v>118</v>
          </cell>
          <cell r="Q13">
            <v>133</v>
          </cell>
          <cell r="R13">
            <v>135</v>
          </cell>
          <cell r="S13">
            <v>132</v>
          </cell>
          <cell r="T13">
            <v>134</v>
          </cell>
          <cell r="U13">
            <v>122</v>
          </cell>
          <cell r="V13">
            <v>120</v>
          </cell>
          <cell r="W13">
            <v>135</v>
          </cell>
          <cell r="X13">
            <v>141</v>
          </cell>
          <cell r="Y13">
            <v>134</v>
          </cell>
          <cell r="Z13">
            <v>137</v>
          </cell>
          <cell r="AA13">
            <v>137</v>
          </cell>
          <cell r="AB13">
            <v>145</v>
          </cell>
          <cell r="AC13">
            <v>138</v>
          </cell>
          <cell r="AD13">
            <v>141</v>
          </cell>
          <cell r="AE13">
            <v>133</v>
          </cell>
          <cell r="AF13">
            <v>126</v>
          </cell>
        </row>
        <row r="14">
          <cell r="B14">
            <v>154</v>
          </cell>
          <cell r="C14">
            <v>147</v>
          </cell>
          <cell r="D14">
            <v>149</v>
          </cell>
          <cell r="E14">
            <v>166</v>
          </cell>
          <cell r="F14">
            <v>157</v>
          </cell>
          <cell r="G14">
            <v>163</v>
          </cell>
          <cell r="H14">
            <v>147</v>
          </cell>
          <cell r="I14">
            <v>147</v>
          </cell>
          <cell r="J14">
            <v>169</v>
          </cell>
          <cell r="K14">
            <v>159</v>
          </cell>
          <cell r="L14">
            <v>139</v>
          </cell>
          <cell r="M14">
            <v>131</v>
          </cell>
          <cell r="N14">
            <v>120</v>
          </cell>
          <cell r="O14">
            <v>129</v>
          </cell>
          <cell r="P14">
            <v>119</v>
          </cell>
          <cell r="Q14">
            <v>138</v>
          </cell>
          <cell r="R14">
            <v>133</v>
          </cell>
          <cell r="S14">
            <v>132</v>
          </cell>
          <cell r="T14">
            <v>137</v>
          </cell>
          <cell r="U14">
            <v>124</v>
          </cell>
          <cell r="V14">
            <v>126</v>
          </cell>
          <cell r="W14">
            <v>133</v>
          </cell>
          <cell r="X14">
            <v>138</v>
          </cell>
          <cell r="Y14">
            <v>137</v>
          </cell>
          <cell r="Z14">
            <v>141</v>
          </cell>
          <cell r="AA14">
            <v>134</v>
          </cell>
          <cell r="AB14">
            <v>138</v>
          </cell>
          <cell r="AC14">
            <v>137</v>
          </cell>
          <cell r="AD14">
            <v>137</v>
          </cell>
          <cell r="AE14">
            <v>142</v>
          </cell>
          <cell r="AF14">
            <v>125</v>
          </cell>
        </row>
        <row r="15">
          <cell r="B15">
            <v>160</v>
          </cell>
          <cell r="C15">
            <v>149</v>
          </cell>
          <cell r="D15">
            <v>144</v>
          </cell>
          <cell r="E15">
            <v>167</v>
          </cell>
          <cell r="F15">
            <v>161</v>
          </cell>
          <cell r="G15">
            <v>164</v>
          </cell>
          <cell r="H15">
            <v>143</v>
          </cell>
          <cell r="I15">
            <v>147</v>
          </cell>
          <cell r="J15">
            <v>167</v>
          </cell>
          <cell r="K15">
            <v>163</v>
          </cell>
          <cell r="L15">
            <v>135</v>
          </cell>
          <cell r="M15">
            <v>133</v>
          </cell>
          <cell r="N15">
            <v>122</v>
          </cell>
          <cell r="O15">
            <v>117</v>
          </cell>
          <cell r="P15">
            <v>116</v>
          </cell>
          <cell r="Q15">
            <v>132</v>
          </cell>
          <cell r="R15">
            <v>133</v>
          </cell>
          <cell r="S15">
            <v>134</v>
          </cell>
          <cell r="T15">
            <v>132</v>
          </cell>
          <cell r="U15">
            <v>123</v>
          </cell>
          <cell r="V15">
            <v>122</v>
          </cell>
          <cell r="W15">
            <v>136</v>
          </cell>
          <cell r="X15">
            <v>140</v>
          </cell>
          <cell r="Y15">
            <v>139</v>
          </cell>
          <cell r="Z15">
            <v>136</v>
          </cell>
          <cell r="AA15">
            <v>140</v>
          </cell>
          <cell r="AB15">
            <v>136</v>
          </cell>
          <cell r="AC15">
            <v>133</v>
          </cell>
          <cell r="AD15">
            <v>135</v>
          </cell>
          <cell r="AE15">
            <v>132</v>
          </cell>
          <cell r="AF15">
            <v>122</v>
          </cell>
        </row>
        <row r="16">
          <cell r="B16">
            <v>156</v>
          </cell>
          <cell r="C16">
            <v>145</v>
          </cell>
          <cell r="D16">
            <v>145</v>
          </cell>
          <cell r="E16">
            <v>147</v>
          </cell>
          <cell r="F16">
            <v>161</v>
          </cell>
          <cell r="G16">
            <v>160</v>
          </cell>
          <cell r="H16">
            <v>147</v>
          </cell>
          <cell r="I16">
            <v>149</v>
          </cell>
          <cell r="J16">
            <v>169</v>
          </cell>
          <cell r="K16">
            <v>160</v>
          </cell>
          <cell r="L16">
            <v>134</v>
          </cell>
          <cell r="M16">
            <v>136</v>
          </cell>
          <cell r="N16">
            <v>118</v>
          </cell>
          <cell r="O16">
            <v>118</v>
          </cell>
          <cell r="P16">
            <v>122</v>
          </cell>
          <cell r="Q16">
            <v>141</v>
          </cell>
          <cell r="R16">
            <v>135</v>
          </cell>
          <cell r="S16">
            <v>135</v>
          </cell>
          <cell r="T16">
            <v>128</v>
          </cell>
          <cell r="U16">
            <v>125</v>
          </cell>
          <cell r="V16">
            <v>123</v>
          </cell>
          <cell r="W16">
            <v>134</v>
          </cell>
          <cell r="X16">
            <v>144</v>
          </cell>
          <cell r="Y16">
            <v>135</v>
          </cell>
          <cell r="Z16">
            <v>137</v>
          </cell>
          <cell r="AA16">
            <v>136</v>
          </cell>
          <cell r="AB16">
            <v>142</v>
          </cell>
          <cell r="AC16">
            <v>135</v>
          </cell>
          <cell r="AD16">
            <v>128</v>
          </cell>
          <cell r="AE16">
            <v>130</v>
          </cell>
          <cell r="AF16">
            <v>122</v>
          </cell>
        </row>
        <row r="17">
          <cell r="B17">
            <v>155</v>
          </cell>
          <cell r="C17">
            <v>154</v>
          </cell>
          <cell r="D17">
            <v>147</v>
          </cell>
          <cell r="E17">
            <v>148</v>
          </cell>
          <cell r="F17">
            <v>156</v>
          </cell>
          <cell r="G17">
            <v>161</v>
          </cell>
          <cell r="H17">
            <v>144</v>
          </cell>
          <cell r="I17">
            <v>151</v>
          </cell>
          <cell r="J17">
            <v>168</v>
          </cell>
          <cell r="K17">
            <v>162</v>
          </cell>
          <cell r="L17">
            <v>131</v>
          </cell>
          <cell r="M17">
            <v>131</v>
          </cell>
          <cell r="N17">
            <v>121</v>
          </cell>
          <cell r="O17">
            <v>123</v>
          </cell>
          <cell r="P17">
            <v>121</v>
          </cell>
          <cell r="Q17">
            <v>132</v>
          </cell>
          <cell r="R17">
            <v>142</v>
          </cell>
          <cell r="S17">
            <v>133</v>
          </cell>
          <cell r="T17">
            <v>130</v>
          </cell>
          <cell r="U17">
            <v>121</v>
          </cell>
          <cell r="V17">
            <v>119</v>
          </cell>
          <cell r="W17">
            <v>137</v>
          </cell>
          <cell r="X17">
            <v>136</v>
          </cell>
          <cell r="Y17">
            <v>135</v>
          </cell>
          <cell r="Z17">
            <v>138</v>
          </cell>
          <cell r="AA17">
            <v>138</v>
          </cell>
          <cell r="AB17">
            <v>134</v>
          </cell>
          <cell r="AC17">
            <v>138</v>
          </cell>
          <cell r="AD17">
            <v>135</v>
          </cell>
          <cell r="AE17">
            <v>132</v>
          </cell>
          <cell r="AF17">
            <v>118</v>
          </cell>
        </row>
        <row r="18">
          <cell r="B18">
            <v>160</v>
          </cell>
          <cell r="C18">
            <v>159</v>
          </cell>
          <cell r="D18">
            <v>146</v>
          </cell>
          <cell r="E18">
            <v>151</v>
          </cell>
          <cell r="F18">
            <v>167</v>
          </cell>
          <cell r="G18">
            <v>161</v>
          </cell>
          <cell r="H18">
            <v>147</v>
          </cell>
          <cell r="I18">
            <v>146</v>
          </cell>
          <cell r="J18">
            <v>154</v>
          </cell>
          <cell r="K18">
            <v>159</v>
          </cell>
          <cell r="L18">
            <v>141</v>
          </cell>
          <cell r="M18">
            <v>128</v>
          </cell>
          <cell r="N18">
            <v>117</v>
          </cell>
          <cell r="O18">
            <v>125</v>
          </cell>
          <cell r="P18">
            <v>119</v>
          </cell>
          <cell r="Q18">
            <v>136</v>
          </cell>
          <cell r="R18">
            <v>130</v>
          </cell>
          <cell r="S18">
            <v>133</v>
          </cell>
          <cell r="T18">
            <v>125</v>
          </cell>
          <cell r="U18">
            <v>118</v>
          </cell>
          <cell r="V18">
            <v>127</v>
          </cell>
          <cell r="W18">
            <v>134</v>
          </cell>
          <cell r="X18">
            <v>138</v>
          </cell>
          <cell r="Y18">
            <v>136</v>
          </cell>
          <cell r="Z18">
            <v>142</v>
          </cell>
          <cell r="AA18">
            <v>137</v>
          </cell>
          <cell r="AB18">
            <v>140</v>
          </cell>
          <cell r="AC18">
            <v>132</v>
          </cell>
          <cell r="AD18">
            <v>138</v>
          </cell>
          <cell r="AE18">
            <v>138</v>
          </cell>
          <cell r="AF18">
            <v>123</v>
          </cell>
        </row>
        <row r="19">
          <cell r="B19">
            <v>157</v>
          </cell>
          <cell r="C19">
            <v>156</v>
          </cell>
          <cell r="D19">
            <v>145</v>
          </cell>
          <cell r="E19">
            <v>161</v>
          </cell>
          <cell r="F19">
            <v>172</v>
          </cell>
          <cell r="G19">
            <v>161</v>
          </cell>
          <cell r="H19">
            <v>147</v>
          </cell>
          <cell r="I19">
            <v>150</v>
          </cell>
          <cell r="J19">
            <v>152</v>
          </cell>
          <cell r="K19">
            <v>163</v>
          </cell>
          <cell r="L19">
            <v>137</v>
          </cell>
          <cell r="M19">
            <v>136</v>
          </cell>
          <cell r="N19">
            <v>121</v>
          </cell>
          <cell r="O19">
            <v>121</v>
          </cell>
          <cell r="P19">
            <v>125</v>
          </cell>
          <cell r="Q19">
            <v>131</v>
          </cell>
          <cell r="R19">
            <v>140</v>
          </cell>
          <cell r="S19">
            <v>133</v>
          </cell>
          <cell r="T19">
            <v>125</v>
          </cell>
          <cell r="U19">
            <v>124</v>
          </cell>
          <cell r="V19">
            <v>122</v>
          </cell>
          <cell r="W19">
            <v>142</v>
          </cell>
          <cell r="X19">
            <v>144</v>
          </cell>
          <cell r="Y19">
            <v>139</v>
          </cell>
          <cell r="Z19">
            <v>139</v>
          </cell>
          <cell r="AA19">
            <v>139</v>
          </cell>
          <cell r="AB19">
            <v>134</v>
          </cell>
          <cell r="AC19">
            <v>134</v>
          </cell>
          <cell r="AD19">
            <v>141</v>
          </cell>
          <cell r="AE19">
            <v>133</v>
          </cell>
          <cell r="AF19">
            <v>120</v>
          </cell>
        </row>
        <row r="20">
          <cell r="B20">
            <v>152</v>
          </cell>
          <cell r="C20">
            <v>148</v>
          </cell>
          <cell r="D20">
            <v>137</v>
          </cell>
          <cell r="E20">
            <v>154</v>
          </cell>
          <cell r="F20">
            <v>164</v>
          </cell>
          <cell r="G20">
            <v>148</v>
          </cell>
          <cell r="H20">
            <v>135</v>
          </cell>
          <cell r="I20">
            <v>140</v>
          </cell>
          <cell r="J20">
            <v>141</v>
          </cell>
          <cell r="K20">
            <v>157</v>
          </cell>
          <cell r="L20">
            <v>126</v>
          </cell>
          <cell r="M20">
            <v>119</v>
          </cell>
          <cell r="N20">
            <v>113</v>
          </cell>
          <cell r="O20">
            <v>109</v>
          </cell>
          <cell r="P20">
            <v>106</v>
          </cell>
          <cell r="Q20">
            <v>128</v>
          </cell>
          <cell r="R20">
            <v>121</v>
          </cell>
          <cell r="S20">
            <v>119</v>
          </cell>
          <cell r="T20">
            <v>110</v>
          </cell>
          <cell r="U20">
            <v>114</v>
          </cell>
          <cell r="V20">
            <v>109</v>
          </cell>
          <cell r="W20">
            <v>124</v>
          </cell>
          <cell r="X20">
            <v>122</v>
          </cell>
          <cell r="Y20">
            <v>123</v>
          </cell>
          <cell r="Z20">
            <v>125</v>
          </cell>
          <cell r="AA20">
            <v>125</v>
          </cell>
          <cell r="AB20">
            <v>124</v>
          </cell>
          <cell r="AC20">
            <v>127</v>
          </cell>
          <cell r="AD20">
            <v>119</v>
          </cell>
          <cell r="AE20">
            <v>117</v>
          </cell>
          <cell r="AF20">
            <v>107</v>
          </cell>
        </row>
        <row r="21">
          <cell r="B21">
            <v>143</v>
          </cell>
          <cell r="C21">
            <v>132</v>
          </cell>
          <cell r="D21">
            <v>128</v>
          </cell>
          <cell r="E21">
            <v>149</v>
          </cell>
          <cell r="F21">
            <v>161</v>
          </cell>
          <cell r="G21">
            <v>148</v>
          </cell>
          <cell r="H21">
            <v>127</v>
          </cell>
          <cell r="I21">
            <v>133</v>
          </cell>
          <cell r="J21">
            <v>142</v>
          </cell>
          <cell r="K21">
            <v>141</v>
          </cell>
          <cell r="L21">
            <v>112</v>
          </cell>
          <cell r="M21">
            <v>108</v>
          </cell>
          <cell r="N21">
            <v>104</v>
          </cell>
          <cell r="O21">
            <v>103</v>
          </cell>
          <cell r="P21">
            <v>103</v>
          </cell>
          <cell r="Q21">
            <v>121</v>
          </cell>
          <cell r="R21">
            <v>118</v>
          </cell>
          <cell r="S21">
            <v>124</v>
          </cell>
          <cell r="T21">
            <v>100</v>
          </cell>
          <cell r="U21">
            <v>102</v>
          </cell>
          <cell r="V21">
            <v>106</v>
          </cell>
          <cell r="W21">
            <v>116</v>
          </cell>
          <cell r="X21">
            <v>120</v>
          </cell>
          <cell r="Y21">
            <v>121</v>
          </cell>
          <cell r="Z21">
            <v>122</v>
          </cell>
          <cell r="AA21">
            <v>118</v>
          </cell>
          <cell r="AB21">
            <v>118</v>
          </cell>
          <cell r="AC21">
            <v>115</v>
          </cell>
          <cell r="AD21">
            <v>118</v>
          </cell>
          <cell r="AE21">
            <v>118</v>
          </cell>
          <cell r="AF21">
            <v>100</v>
          </cell>
        </row>
        <row r="22">
          <cell r="B22">
            <v>138</v>
          </cell>
          <cell r="C22">
            <v>134</v>
          </cell>
          <cell r="D22">
            <v>127</v>
          </cell>
          <cell r="E22">
            <v>133</v>
          </cell>
          <cell r="F22">
            <v>152</v>
          </cell>
          <cell r="G22">
            <v>139</v>
          </cell>
          <cell r="H22">
            <v>123</v>
          </cell>
          <cell r="I22">
            <v>137</v>
          </cell>
          <cell r="J22">
            <v>152</v>
          </cell>
          <cell r="K22">
            <v>141</v>
          </cell>
          <cell r="L22">
            <v>120</v>
          </cell>
          <cell r="M22">
            <v>99</v>
          </cell>
          <cell r="N22">
            <v>100</v>
          </cell>
          <cell r="O22">
            <v>106</v>
          </cell>
          <cell r="P22">
            <v>113</v>
          </cell>
          <cell r="Q22">
            <v>111</v>
          </cell>
          <cell r="R22">
            <v>116</v>
          </cell>
          <cell r="S22">
            <v>117</v>
          </cell>
          <cell r="T22">
            <v>102</v>
          </cell>
          <cell r="U22">
            <v>101</v>
          </cell>
          <cell r="V22">
            <v>107</v>
          </cell>
          <cell r="W22">
            <v>116</v>
          </cell>
          <cell r="X22">
            <v>124</v>
          </cell>
          <cell r="Y22">
            <v>124</v>
          </cell>
          <cell r="Z22">
            <v>118</v>
          </cell>
          <cell r="AA22">
            <v>125</v>
          </cell>
          <cell r="AB22">
            <v>120</v>
          </cell>
          <cell r="AC22">
            <v>113</v>
          </cell>
          <cell r="AD22">
            <v>118</v>
          </cell>
          <cell r="AE22">
            <v>119</v>
          </cell>
          <cell r="AF22">
            <v>105</v>
          </cell>
        </row>
        <row r="23">
          <cell r="B23">
            <v>132</v>
          </cell>
          <cell r="C23">
            <v>125</v>
          </cell>
          <cell r="D23">
            <v>127</v>
          </cell>
          <cell r="E23">
            <v>134</v>
          </cell>
          <cell r="F23">
            <v>162</v>
          </cell>
          <cell r="G23">
            <v>137</v>
          </cell>
          <cell r="H23">
            <v>128</v>
          </cell>
          <cell r="I23">
            <v>131</v>
          </cell>
          <cell r="J23">
            <v>153</v>
          </cell>
          <cell r="K23">
            <v>143</v>
          </cell>
          <cell r="L23">
            <v>116</v>
          </cell>
          <cell r="M23">
            <v>102</v>
          </cell>
          <cell r="N23">
            <v>107</v>
          </cell>
          <cell r="O23">
            <v>104</v>
          </cell>
          <cell r="P23">
            <v>112</v>
          </cell>
          <cell r="Q23">
            <v>113</v>
          </cell>
          <cell r="R23">
            <v>118</v>
          </cell>
          <cell r="S23">
            <v>118</v>
          </cell>
          <cell r="T23">
            <v>105</v>
          </cell>
          <cell r="U23">
            <v>107</v>
          </cell>
          <cell r="V23">
            <v>106</v>
          </cell>
          <cell r="W23">
            <v>123</v>
          </cell>
          <cell r="X23">
            <v>117</v>
          </cell>
          <cell r="Y23">
            <v>124</v>
          </cell>
          <cell r="Z23">
            <v>119</v>
          </cell>
          <cell r="AA23">
            <v>119</v>
          </cell>
          <cell r="AB23">
            <v>117</v>
          </cell>
          <cell r="AC23">
            <v>123</v>
          </cell>
          <cell r="AD23">
            <v>117</v>
          </cell>
          <cell r="AE23">
            <v>114</v>
          </cell>
          <cell r="AF23">
            <v>99</v>
          </cell>
        </row>
        <row r="24">
          <cell r="B24">
            <v>129</v>
          </cell>
          <cell r="C24">
            <v>129</v>
          </cell>
          <cell r="D24">
            <v>126</v>
          </cell>
          <cell r="E24">
            <v>128</v>
          </cell>
          <cell r="F24">
            <v>152</v>
          </cell>
          <cell r="G24">
            <v>141</v>
          </cell>
          <cell r="H24">
            <v>126</v>
          </cell>
          <cell r="I24">
            <v>132</v>
          </cell>
          <cell r="J24">
            <v>150</v>
          </cell>
          <cell r="K24">
            <v>147</v>
          </cell>
          <cell r="L24">
            <v>115</v>
          </cell>
          <cell r="M24">
            <v>101</v>
          </cell>
          <cell r="N24">
            <v>102</v>
          </cell>
          <cell r="O24">
            <v>101</v>
          </cell>
          <cell r="P24">
            <v>118</v>
          </cell>
          <cell r="Q24">
            <v>116</v>
          </cell>
          <cell r="R24">
            <v>116</v>
          </cell>
          <cell r="S24">
            <v>117</v>
          </cell>
          <cell r="T24">
            <v>102</v>
          </cell>
          <cell r="U24">
            <v>103</v>
          </cell>
          <cell r="V24">
            <v>101</v>
          </cell>
          <cell r="W24">
            <v>118</v>
          </cell>
          <cell r="X24">
            <v>115</v>
          </cell>
          <cell r="Y24">
            <v>118</v>
          </cell>
          <cell r="Z24">
            <v>116</v>
          </cell>
          <cell r="AA24">
            <v>116</v>
          </cell>
          <cell r="AB24">
            <v>122</v>
          </cell>
          <cell r="AC24">
            <v>117</v>
          </cell>
          <cell r="AD24">
            <v>113</v>
          </cell>
          <cell r="AE24">
            <v>115</v>
          </cell>
          <cell r="AF24">
            <v>98</v>
          </cell>
        </row>
        <row r="25">
          <cell r="B25">
            <v>127</v>
          </cell>
          <cell r="C25">
            <v>126</v>
          </cell>
          <cell r="D25">
            <v>131</v>
          </cell>
          <cell r="E25">
            <v>145</v>
          </cell>
          <cell r="F25">
            <v>165</v>
          </cell>
          <cell r="G25">
            <v>149</v>
          </cell>
          <cell r="H25">
            <v>122</v>
          </cell>
          <cell r="I25">
            <v>128</v>
          </cell>
          <cell r="J25">
            <v>152</v>
          </cell>
          <cell r="K25">
            <v>147</v>
          </cell>
          <cell r="L25">
            <v>115</v>
          </cell>
          <cell r="M25">
            <v>97</v>
          </cell>
          <cell r="N25">
            <v>100</v>
          </cell>
          <cell r="O25">
            <v>105</v>
          </cell>
          <cell r="P25">
            <v>118</v>
          </cell>
          <cell r="Q25">
            <v>119</v>
          </cell>
          <cell r="R25">
            <v>115</v>
          </cell>
          <cell r="S25">
            <v>120</v>
          </cell>
          <cell r="T25">
            <v>99</v>
          </cell>
          <cell r="U25">
            <v>100</v>
          </cell>
          <cell r="V25">
            <v>108</v>
          </cell>
          <cell r="W25">
            <v>121</v>
          </cell>
          <cell r="X25">
            <v>118</v>
          </cell>
          <cell r="Y25">
            <v>123</v>
          </cell>
          <cell r="Z25">
            <v>120</v>
          </cell>
          <cell r="AA25">
            <v>116</v>
          </cell>
          <cell r="AB25">
            <v>118</v>
          </cell>
          <cell r="AC25">
            <v>114</v>
          </cell>
          <cell r="AD25">
            <v>116</v>
          </cell>
          <cell r="AE25">
            <v>114</v>
          </cell>
          <cell r="AF25">
            <v>97</v>
          </cell>
        </row>
        <row r="26">
          <cell r="B26">
            <v>132</v>
          </cell>
          <cell r="C26">
            <v>122</v>
          </cell>
          <cell r="D26">
            <v>130</v>
          </cell>
          <cell r="E26">
            <v>146</v>
          </cell>
          <cell r="F26">
            <v>143</v>
          </cell>
          <cell r="G26">
            <v>144</v>
          </cell>
          <cell r="H26">
            <v>127</v>
          </cell>
          <cell r="I26">
            <v>132</v>
          </cell>
          <cell r="J26">
            <v>158</v>
          </cell>
          <cell r="K26">
            <v>123</v>
          </cell>
          <cell r="L26">
            <v>122</v>
          </cell>
          <cell r="M26">
            <v>99</v>
          </cell>
          <cell r="N26">
            <v>104</v>
          </cell>
          <cell r="O26">
            <v>104</v>
          </cell>
          <cell r="P26">
            <v>117</v>
          </cell>
          <cell r="Q26">
            <v>114</v>
          </cell>
          <cell r="R26">
            <v>117</v>
          </cell>
          <cell r="S26">
            <v>116</v>
          </cell>
          <cell r="T26">
            <v>98</v>
          </cell>
          <cell r="U26">
            <v>104</v>
          </cell>
          <cell r="V26">
            <v>101</v>
          </cell>
          <cell r="W26">
            <v>114</v>
          </cell>
          <cell r="X26">
            <v>119</v>
          </cell>
          <cell r="Y26">
            <v>118</v>
          </cell>
          <cell r="Z26">
            <v>117</v>
          </cell>
          <cell r="AA26">
            <v>120</v>
          </cell>
          <cell r="AB26">
            <v>120</v>
          </cell>
          <cell r="AC26">
            <v>117</v>
          </cell>
          <cell r="AD26">
            <v>117</v>
          </cell>
          <cell r="AE26">
            <v>113</v>
          </cell>
          <cell r="AF26">
            <v>100</v>
          </cell>
        </row>
        <row r="27">
          <cell r="B27">
            <v>131</v>
          </cell>
          <cell r="C27">
            <v>126</v>
          </cell>
          <cell r="D27">
            <v>129</v>
          </cell>
          <cell r="E27">
            <v>143</v>
          </cell>
          <cell r="F27">
            <v>152</v>
          </cell>
          <cell r="G27">
            <v>154</v>
          </cell>
          <cell r="H27">
            <v>130</v>
          </cell>
          <cell r="I27">
            <v>135</v>
          </cell>
          <cell r="J27">
            <v>155</v>
          </cell>
          <cell r="K27">
            <v>119</v>
          </cell>
          <cell r="L27">
            <v>114</v>
          </cell>
          <cell r="M27">
            <v>114</v>
          </cell>
          <cell r="N27">
            <v>104</v>
          </cell>
          <cell r="O27">
            <v>103</v>
          </cell>
          <cell r="P27">
            <v>123</v>
          </cell>
          <cell r="Q27">
            <v>116</v>
          </cell>
          <cell r="R27">
            <v>114</v>
          </cell>
          <cell r="S27">
            <v>126</v>
          </cell>
          <cell r="T27">
            <v>103</v>
          </cell>
          <cell r="U27">
            <v>102</v>
          </cell>
          <cell r="V27">
            <v>104</v>
          </cell>
          <cell r="W27">
            <v>122</v>
          </cell>
          <cell r="X27">
            <v>116</v>
          </cell>
          <cell r="Y27">
            <v>121</v>
          </cell>
          <cell r="Z27">
            <v>120</v>
          </cell>
          <cell r="AA27">
            <v>118</v>
          </cell>
          <cell r="AB27">
            <v>120</v>
          </cell>
          <cell r="AC27">
            <v>119</v>
          </cell>
          <cell r="AD27">
            <v>113</v>
          </cell>
          <cell r="AE27">
            <v>114</v>
          </cell>
          <cell r="AF27">
            <v>100</v>
          </cell>
        </row>
        <row r="28">
          <cell r="B28">
            <v>128</v>
          </cell>
          <cell r="C28">
            <v>127</v>
          </cell>
          <cell r="D28">
            <v>140</v>
          </cell>
          <cell r="E28">
            <v>151</v>
          </cell>
          <cell r="F28">
            <v>160</v>
          </cell>
          <cell r="G28">
            <v>162</v>
          </cell>
          <cell r="H28">
            <v>127</v>
          </cell>
          <cell r="I28">
            <v>144</v>
          </cell>
          <cell r="J28">
            <v>166</v>
          </cell>
          <cell r="K28">
            <v>120</v>
          </cell>
          <cell r="L28">
            <v>114</v>
          </cell>
          <cell r="M28">
            <v>113</v>
          </cell>
          <cell r="N28">
            <v>101</v>
          </cell>
          <cell r="O28">
            <v>104</v>
          </cell>
          <cell r="P28">
            <v>122</v>
          </cell>
          <cell r="Q28">
            <v>112</v>
          </cell>
          <cell r="R28">
            <v>118</v>
          </cell>
          <cell r="S28">
            <v>133</v>
          </cell>
          <cell r="T28">
            <v>104</v>
          </cell>
          <cell r="U28">
            <v>101</v>
          </cell>
          <cell r="V28">
            <v>116</v>
          </cell>
          <cell r="W28">
            <v>120</v>
          </cell>
          <cell r="X28">
            <v>117</v>
          </cell>
          <cell r="Y28">
            <v>122</v>
          </cell>
          <cell r="Z28">
            <v>114</v>
          </cell>
          <cell r="AA28">
            <v>115</v>
          </cell>
          <cell r="AB28">
            <v>126</v>
          </cell>
          <cell r="AC28">
            <v>116</v>
          </cell>
          <cell r="AD28">
            <v>113</v>
          </cell>
          <cell r="AE28">
            <v>118</v>
          </cell>
          <cell r="AF28">
            <v>99</v>
          </cell>
        </row>
        <row r="29">
          <cell r="B29">
            <v>150</v>
          </cell>
          <cell r="C29">
            <v>144</v>
          </cell>
          <cell r="D29">
            <v>151</v>
          </cell>
          <cell r="E29">
            <v>171</v>
          </cell>
          <cell r="F29">
            <v>171</v>
          </cell>
          <cell r="G29">
            <v>161</v>
          </cell>
          <cell r="H29">
            <v>145</v>
          </cell>
          <cell r="I29">
            <v>160</v>
          </cell>
          <cell r="J29">
            <v>165</v>
          </cell>
          <cell r="K29">
            <v>138</v>
          </cell>
          <cell r="L29">
            <v>135</v>
          </cell>
          <cell r="M29">
            <v>118</v>
          </cell>
          <cell r="N29">
            <v>123</v>
          </cell>
          <cell r="O29">
            <v>121</v>
          </cell>
          <cell r="P29">
            <v>132</v>
          </cell>
          <cell r="Q29">
            <v>128</v>
          </cell>
          <cell r="R29">
            <v>134</v>
          </cell>
          <cell r="S29">
            <v>136</v>
          </cell>
          <cell r="T29">
            <v>117</v>
          </cell>
          <cell r="U29">
            <v>108</v>
          </cell>
          <cell r="V29">
            <v>137</v>
          </cell>
          <cell r="W29">
            <v>125</v>
          </cell>
          <cell r="X29">
            <v>139</v>
          </cell>
          <cell r="Y29">
            <v>137</v>
          </cell>
          <cell r="Z29">
            <v>126</v>
          </cell>
          <cell r="AA29">
            <v>131</v>
          </cell>
          <cell r="AB29">
            <v>134</v>
          </cell>
          <cell r="AC29">
            <v>121</v>
          </cell>
          <cell r="AD29">
            <v>131</v>
          </cell>
          <cell r="AE29">
            <v>135</v>
          </cell>
          <cell r="AF29">
            <v>110</v>
          </cell>
        </row>
        <row r="30">
          <cell r="B30">
            <v>153</v>
          </cell>
          <cell r="C30">
            <v>145</v>
          </cell>
          <cell r="D30">
            <v>158</v>
          </cell>
          <cell r="E30">
            <v>170</v>
          </cell>
          <cell r="F30">
            <v>171</v>
          </cell>
          <cell r="G30">
            <v>164</v>
          </cell>
          <cell r="H30">
            <v>143</v>
          </cell>
          <cell r="I30">
            <v>166</v>
          </cell>
          <cell r="J30">
            <v>164</v>
          </cell>
          <cell r="K30">
            <v>132</v>
          </cell>
          <cell r="L30">
            <v>134</v>
          </cell>
          <cell r="M30">
            <v>119</v>
          </cell>
          <cell r="N30">
            <v>125</v>
          </cell>
          <cell r="O30">
            <v>124</v>
          </cell>
          <cell r="P30">
            <v>135</v>
          </cell>
          <cell r="Q30">
            <v>139</v>
          </cell>
          <cell r="R30">
            <v>135</v>
          </cell>
          <cell r="S30">
            <v>137</v>
          </cell>
          <cell r="T30">
            <v>119</v>
          </cell>
          <cell r="U30">
            <v>124</v>
          </cell>
          <cell r="V30">
            <v>136</v>
          </cell>
          <cell r="W30">
            <v>146</v>
          </cell>
          <cell r="X30">
            <v>136</v>
          </cell>
          <cell r="Y30">
            <v>138</v>
          </cell>
          <cell r="Z30">
            <v>136</v>
          </cell>
          <cell r="AA30">
            <v>139</v>
          </cell>
          <cell r="AB30">
            <v>139</v>
          </cell>
          <cell r="AC30">
            <v>135</v>
          </cell>
          <cell r="AD30">
            <v>138</v>
          </cell>
          <cell r="AE30">
            <v>140</v>
          </cell>
          <cell r="AF30">
            <v>122</v>
          </cell>
        </row>
        <row r="31">
          <cell r="B31">
            <v>146</v>
          </cell>
          <cell r="C31">
            <v>144</v>
          </cell>
          <cell r="D31">
            <v>162</v>
          </cell>
          <cell r="E31">
            <v>161</v>
          </cell>
          <cell r="F31">
            <v>178</v>
          </cell>
          <cell r="G31">
            <v>161</v>
          </cell>
          <cell r="H31">
            <v>144</v>
          </cell>
          <cell r="I31">
            <v>160</v>
          </cell>
          <cell r="J31">
            <v>169</v>
          </cell>
          <cell r="K31">
            <v>138</v>
          </cell>
          <cell r="L31">
            <v>132</v>
          </cell>
          <cell r="M31">
            <v>121</v>
          </cell>
          <cell r="N31">
            <v>118</v>
          </cell>
          <cell r="O31">
            <v>129</v>
          </cell>
          <cell r="P31">
            <v>138</v>
          </cell>
          <cell r="Q31">
            <v>136</v>
          </cell>
          <cell r="R31">
            <v>132</v>
          </cell>
          <cell r="S31">
            <v>133</v>
          </cell>
          <cell r="T31">
            <v>124</v>
          </cell>
          <cell r="U31">
            <v>123</v>
          </cell>
          <cell r="V31">
            <v>138</v>
          </cell>
          <cell r="W31">
            <v>138</v>
          </cell>
          <cell r="X31">
            <v>136</v>
          </cell>
          <cell r="Y31">
            <v>141</v>
          </cell>
          <cell r="Z31">
            <v>139</v>
          </cell>
          <cell r="AA31">
            <v>138</v>
          </cell>
          <cell r="AB31">
            <v>137</v>
          </cell>
          <cell r="AC31">
            <v>140</v>
          </cell>
          <cell r="AD31">
            <v>138</v>
          </cell>
          <cell r="AE31">
            <v>128</v>
          </cell>
          <cell r="AF31">
            <v>122</v>
          </cell>
        </row>
        <row r="32">
          <cell r="B32">
            <v>149</v>
          </cell>
          <cell r="C32">
            <v>147</v>
          </cell>
          <cell r="D32">
            <v>158</v>
          </cell>
          <cell r="E32">
            <v>159</v>
          </cell>
          <cell r="F32">
            <v>176</v>
          </cell>
          <cell r="G32">
            <v>151</v>
          </cell>
          <cell r="H32">
            <v>147</v>
          </cell>
          <cell r="I32">
            <v>153</v>
          </cell>
          <cell r="J32">
            <v>165</v>
          </cell>
          <cell r="K32">
            <v>136</v>
          </cell>
          <cell r="L32">
            <v>134</v>
          </cell>
          <cell r="M32">
            <v>123</v>
          </cell>
          <cell r="N32">
            <v>119</v>
          </cell>
          <cell r="O32">
            <v>119</v>
          </cell>
          <cell r="P32">
            <v>138</v>
          </cell>
          <cell r="Q32">
            <v>134</v>
          </cell>
          <cell r="R32">
            <v>138</v>
          </cell>
          <cell r="S32">
            <v>139</v>
          </cell>
          <cell r="T32">
            <v>124</v>
          </cell>
          <cell r="U32">
            <v>130</v>
          </cell>
          <cell r="V32">
            <v>140</v>
          </cell>
          <cell r="W32">
            <v>137</v>
          </cell>
          <cell r="X32">
            <v>141</v>
          </cell>
          <cell r="Y32">
            <v>138</v>
          </cell>
          <cell r="Z32">
            <v>141</v>
          </cell>
          <cell r="AA32">
            <v>136</v>
          </cell>
          <cell r="AB32">
            <v>134</v>
          </cell>
          <cell r="AC32">
            <v>133</v>
          </cell>
          <cell r="AD32">
            <v>136</v>
          </cell>
          <cell r="AE32">
            <v>123</v>
          </cell>
          <cell r="AF32">
            <v>121</v>
          </cell>
        </row>
        <row r="33">
          <cell r="B33">
            <v>149</v>
          </cell>
          <cell r="C33">
            <v>154</v>
          </cell>
          <cell r="D33">
            <v>160</v>
          </cell>
          <cell r="E33">
            <v>162</v>
          </cell>
          <cell r="F33">
            <v>177</v>
          </cell>
          <cell r="G33">
            <v>144</v>
          </cell>
          <cell r="H33">
            <v>146</v>
          </cell>
          <cell r="I33">
            <v>156</v>
          </cell>
          <cell r="J33">
            <v>167</v>
          </cell>
          <cell r="K33">
            <v>136</v>
          </cell>
          <cell r="L33">
            <v>143</v>
          </cell>
          <cell r="M33">
            <v>117</v>
          </cell>
          <cell r="N33">
            <v>120</v>
          </cell>
          <cell r="O33">
            <v>124</v>
          </cell>
          <cell r="P33">
            <v>132</v>
          </cell>
          <cell r="Q33">
            <v>133</v>
          </cell>
          <cell r="R33">
            <v>136</v>
          </cell>
          <cell r="S33">
            <v>131</v>
          </cell>
          <cell r="T33">
            <v>123</v>
          </cell>
          <cell r="U33">
            <v>120</v>
          </cell>
          <cell r="V33">
            <v>134</v>
          </cell>
          <cell r="W33">
            <v>141</v>
          </cell>
          <cell r="X33">
            <v>138</v>
          </cell>
          <cell r="Y33">
            <v>136</v>
          </cell>
          <cell r="Z33">
            <v>137</v>
          </cell>
          <cell r="AA33">
            <v>142</v>
          </cell>
          <cell r="AB33">
            <v>136</v>
          </cell>
          <cell r="AC33">
            <v>130</v>
          </cell>
          <cell r="AD33">
            <v>131</v>
          </cell>
          <cell r="AE33">
            <v>121</v>
          </cell>
          <cell r="AF33">
            <v>120</v>
          </cell>
        </row>
        <row r="34">
          <cell r="B34">
            <v>145</v>
          </cell>
          <cell r="C34">
            <v>144</v>
          </cell>
          <cell r="D34">
            <v>160</v>
          </cell>
          <cell r="E34">
            <v>167</v>
          </cell>
          <cell r="F34">
            <v>179</v>
          </cell>
          <cell r="G34">
            <v>144</v>
          </cell>
          <cell r="H34">
            <v>145</v>
          </cell>
          <cell r="I34">
            <v>157</v>
          </cell>
          <cell r="J34">
            <v>162</v>
          </cell>
          <cell r="K34">
            <v>137</v>
          </cell>
          <cell r="L34">
            <v>139</v>
          </cell>
          <cell r="M34">
            <v>123</v>
          </cell>
          <cell r="N34">
            <v>127</v>
          </cell>
          <cell r="O34">
            <v>120</v>
          </cell>
          <cell r="P34">
            <v>133</v>
          </cell>
          <cell r="Q34">
            <v>135</v>
          </cell>
          <cell r="R34">
            <v>133</v>
          </cell>
          <cell r="S34">
            <v>139</v>
          </cell>
          <cell r="T34">
            <v>124</v>
          </cell>
          <cell r="U34">
            <v>121</v>
          </cell>
          <cell r="V34">
            <v>136</v>
          </cell>
          <cell r="W34">
            <v>141</v>
          </cell>
          <cell r="X34">
            <v>136</v>
          </cell>
          <cell r="Y34">
            <v>138</v>
          </cell>
          <cell r="Z34">
            <v>139</v>
          </cell>
          <cell r="AA34">
            <v>137</v>
          </cell>
          <cell r="AB34">
            <v>137</v>
          </cell>
          <cell r="AC34">
            <v>139</v>
          </cell>
          <cell r="AD34">
            <v>139</v>
          </cell>
          <cell r="AE34">
            <v>125</v>
          </cell>
          <cell r="AF34">
            <v>123</v>
          </cell>
        </row>
        <row r="35">
          <cell r="B35">
            <v>142</v>
          </cell>
          <cell r="C35">
            <v>147</v>
          </cell>
          <cell r="D35">
            <v>164</v>
          </cell>
          <cell r="E35">
            <v>153</v>
          </cell>
          <cell r="F35">
            <v>174</v>
          </cell>
          <cell r="G35">
            <v>166</v>
          </cell>
          <cell r="H35">
            <v>143</v>
          </cell>
          <cell r="I35">
            <v>164</v>
          </cell>
          <cell r="J35">
            <v>166</v>
          </cell>
          <cell r="K35">
            <v>136</v>
          </cell>
          <cell r="L35">
            <v>134</v>
          </cell>
          <cell r="M35">
            <v>117</v>
          </cell>
          <cell r="N35">
            <v>118</v>
          </cell>
          <cell r="O35">
            <v>121</v>
          </cell>
          <cell r="P35">
            <v>136</v>
          </cell>
          <cell r="Q35">
            <v>134</v>
          </cell>
          <cell r="R35">
            <v>131</v>
          </cell>
          <cell r="S35">
            <v>131</v>
          </cell>
          <cell r="T35">
            <v>120</v>
          </cell>
          <cell r="U35">
            <v>125</v>
          </cell>
          <cell r="V35">
            <v>130</v>
          </cell>
          <cell r="W35">
            <v>139</v>
          </cell>
          <cell r="X35">
            <v>138</v>
          </cell>
          <cell r="Y35">
            <v>144</v>
          </cell>
          <cell r="Z35">
            <v>143</v>
          </cell>
          <cell r="AA35">
            <v>138</v>
          </cell>
          <cell r="AB35">
            <v>133</v>
          </cell>
          <cell r="AC35">
            <v>136</v>
          </cell>
          <cell r="AD35">
            <v>134</v>
          </cell>
          <cell r="AE35">
            <v>121</v>
          </cell>
          <cell r="AF35">
            <v>119</v>
          </cell>
        </row>
        <row r="36">
          <cell r="B36">
            <v>141</v>
          </cell>
          <cell r="C36">
            <v>143</v>
          </cell>
          <cell r="D36">
            <v>165</v>
          </cell>
          <cell r="E36">
            <v>160</v>
          </cell>
          <cell r="F36">
            <v>165</v>
          </cell>
          <cell r="G36">
            <v>162</v>
          </cell>
          <cell r="H36">
            <v>146</v>
          </cell>
          <cell r="I36">
            <v>161</v>
          </cell>
          <cell r="J36">
            <v>160</v>
          </cell>
          <cell r="K36">
            <v>135</v>
          </cell>
          <cell r="L36">
            <v>136</v>
          </cell>
          <cell r="M36">
            <v>122</v>
          </cell>
          <cell r="N36">
            <v>119</v>
          </cell>
          <cell r="O36">
            <v>130</v>
          </cell>
          <cell r="P36">
            <v>139</v>
          </cell>
          <cell r="Q36">
            <v>136</v>
          </cell>
          <cell r="R36">
            <v>136</v>
          </cell>
          <cell r="S36">
            <v>132</v>
          </cell>
          <cell r="T36">
            <v>127</v>
          </cell>
          <cell r="U36">
            <v>119</v>
          </cell>
          <cell r="V36">
            <v>138</v>
          </cell>
          <cell r="W36">
            <v>140</v>
          </cell>
          <cell r="X36">
            <v>143</v>
          </cell>
          <cell r="Y36">
            <v>139</v>
          </cell>
          <cell r="Z36">
            <v>137</v>
          </cell>
          <cell r="AA36">
            <v>138</v>
          </cell>
          <cell r="AB36">
            <v>132</v>
          </cell>
          <cell r="AC36">
            <v>133</v>
          </cell>
          <cell r="AD36">
            <v>131</v>
          </cell>
          <cell r="AE36">
            <v>121</v>
          </cell>
          <cell r="AF36">
            <v>122</v>
          </cell>
        </row>
      </sheetData>
      <sheetData sheetId="22">
        <row r="13">
          <cell r="B13">
            <v>674</v>
          </cell>
          <cell r="C13">
            <v>632</v>
          </cell>
          <cell r="D13">
            <v>632</v>
          </cell>
          <cell r="E13">
            <v>647</v>
          </cell>
          <cell r="F13">
            <v>669</v>
          </cell>
          <cell r="G13">
            <v>675</v>
          </cell>
          <cell r="H13">
            <v>596</v>
          </cell>
          <cell r="I13">
            <v>631</v>
          </cell>
          <cell r="J13">
            <v>661</v>
          </cell>
          <cell r="K13">
            <v>659</v>
          </cell>
          <cell r="L13">
            <v>672</v>
          </cell>
          <cell r="M13">
            <v>651</v>
          </cell>
          <cell r="N13">
            <v>664</v>
          </cell>
          <cell r="O13">
            <v>625</v>
          </cell>
          <cell r="P13">
            <v>546</v>
          </cell>
          <cell r="Q13">
            <v>579</v>
          </cell>
          <cell r="R13">
            <v>625</v>
          </cell>
          <cell r="S13">
            <v>624</v>
          </cell>
          <cell r="T13">
            <v>620</v>
          </cell>
          <cell r="U13">
            <v>622</v>
          </cell>
          <cell r="V13">
            <v>616</v>
          </cell>
          <cell r="W13">
            <v>621</v>
          </cell>
          <cell r="X13">
            <v>623</v>
          </cell>
          <cell r="Y13">
            <v>632</v>
          </cell>
          <cell r="Z13">
            <v>642</v>
          </cell>
          <cell r="AA13">
            <v>651</v>
          </cell>
          <cell r="AB13">
            <v>639</v>
          </cell>
          <cell r="AC13">
            <v>629</v>
          </cell>
          <cell r="AD13">
            <v>628</v>
          </cell>
          <cell r="AE13">
            <v>630</v>
          </cell>
          <cell r="AF13">
            <v>624</v>
          </cell>
        </row>
        <row r="14">
          <cell r="B14">
            <v>673</v>
          </cell>
          <cell r="C14">
            <v>646</v>
          </cell>
          <cell r="D14">
            <v>640</v>
          </cell>
          <cell r="E14">
            <v>652</v>
          </cell>
          <cell r="F14">
            <v>669</v>
          </cell>
          <cell r="G14">
            <v>678</v>
          </cell>
          <cell r="H14">
            <v>544</v>
          </cell>
          <cell r="I14">
            <v>632</v>
          </cell>
          <cell r="J14">
            <v>541</v>
          </cell>
          <cell r="K14">
            <v>654</v>
          </cell>
          <cell r="L14">
            <v>602</v>
          </cell>
          <cell r="M14">
            <v>651</v>
          </cell>
          <cell r="N14">
            <v>651</v>
          </cell>
          <cell r="O14">
            <v>627</v>
          </cell>
          <cell r="P14">
            <v>546</v>
          </cell>
          <cell r="Q14">
            <v>545</v>
          </cell>
          <cell r="R14">
            <v>631</v>
          </cell>
          <cell r="S14">
            <v>631</v>
          </cell>
          <cell r="T14">
            <v>624</v>
          </cell>
          <cell r="U14">
            <v>620</v>
          </cell>
          <cell r="V14">
            <v>531</v>
          </cell>
          <cell r="W14">
            <v>614</v>
          </cell>
          <cell r="X14">
            <v>618</v>
          </cell>
          <cell r="Y14">
            <v>627</v>
          </cell>
          <cell r="Z14">
            <v>656</v>
          </cell>
          <cell r="AA14">
            <v>654</v>
          </cell>
          <cell r="AB14">
            <v>648</v>
          </cell>
          <cell r="AC14">
            <v>630</v>
          </cell>
          <cell r="AD14">
            <v>630</v>
          </cell>
          <cell r="AE14">
            <v>630</v>
          </cell>
          <cell r="AF14">
            <v>623</v>
          </cell>
        </row>
        <row r="15">
          <cell r="B15">
            <v>672</v>
          </cell>
          <cell r="C15">
            <v>638</v>
          </cell>
          <cell r="D15">
            <v>650</v>
          </cell>
          <cell r="E15">
            <v>662</v>
          </cell>
          <cell r="F15">
            <v>685</v>
          </cell>
          <cell r="G15">
            <v>651</v>
          </cell>
          <cell r="H15">
            <v>549</v>
          </cell>
          <cell r="I15">
            <v>634</v>
          </cell>
          <cell r="J15">
            <v>551</v>
          </cell>
          <cell r="K15">
            <v>660</v>
          </cell>
          <cell r="L15">
            <v>550</v>
          </cell>
          <cell r="M15">
            <v>650</v>
          </cell>
          <cell r="N15">
            <v>628</v>
          </cell>
          <cell r="O15">
            <v>623</v>
          </cell>
          <cell r="P15">
            <v>547</v>
          </cell>
          <cell r="Q15">
            <v>548</v>
          </cell>
          <cell r="R15">
            <v>629</v>
          </cell>
          <cell r="S15">
            <v>630</v>
          </cell>
          <cell r="T15">
            <v>620</v>
          </cell>
          <cell r="U15">
            <v>610</v>
          </cell>
          <cell r="V15">
            <v>543</v>
          </cell>
          <cell r="W15">
            <v>610</v>
          </cell>
          <cell r="X15">
            <v>623</v>
          </cell>
          <cell r="Y15">
            <v>623</v>
          </cell>
          <cell r="Z15">
            <v>635</v>
          </cell>
          <cell r="AA15">
            <v>653</v>
          </cell>
          <cell r="AB15">
            <v>648</v>
          </cell>
          <cell r="AC15">
            <v>635</v>
          </cell>
          <cell r="AD15">
            <v>640</v>
          </cell>
          <cell r="AE15">
            <v>632</v>
          </cell>
          <cell r="AF15">
            <v>620</v>
          </cell>
        </row>
        <row r="16">
          <cell r="B16">
            <v>665</v>
          </cell>
          <cell r="C16">
            <v>619</v>
          </cell>
          <cell r="D16">
            <v>635</v>
          </cell>
          <cell r="E16">
            <v>654</v>
          </cell>
          <cell r="F16">
            <v>686</v>
          </cell>
          <cell r="G16">
            <v>548</v>
          </cell>
          <cell r="H16">
            <v>550</v>
          </cell>
          <cell r="I16">
            <v>636</v>
          </cell>
          <cell r="J16">
            <v>550</v>
          </cell>
          <cell r="K16">
            <v>660</v>
          </cell>
          <cell r="L16">
            <v>551</v>
          </cell>
          <cell r="M16">
            <v>651</v>
          </cell>
          <cell r="N16">
            <v>634</v>
          </cell>
          <cell r="O16">
            <v>625</v>
          </cell>
          <cell r="P16">
            <v>547</v>
          </cell>
          <cell r="Q16">
            <v>547</v>
          </cell>
          <cell r="R16">
            <v>632</v>
          </cell>
          <cell r="S16">
            <v>639</v>
          </cell>
          <cell r="T16">
            <v>614</v>
          </cell>
          <cell r="U16">
            <v>605</v>
          </cell>
          <cell r="V16">
            <v>544</v>
          </cell>
          <cell r="W16">
            <v>628</v>
          </cell>
          <cell r="X16">
            <v>624</v>
          </cell>
          <cell r="Y16">
            <v>626</v>
          </cell>
          <cell r="Z16">
            <v>637</v>
          </cell>
          <cell r="AA16">
            <v>654</v>
          </cell>
          <cell r="AB16">
            <v>640</v>
          </cell>
          <cell r="AC16">
            <v>637</v>
          </cell>
          <cell r="AD16">
            <v>636</v>
          </cell>
          <cell r="AE16">
            <v>638</v>
          </cell>
          <cell r="AF16">
            <v>623</v>
          </cell>
        </row>
        <row r="17">
          <cell r="B17">
            <v>659</v>
          </cell>
          <cell r="C17">
            <v>626</v>
          </cell>
          <cell r="D17">
            <v>635</v>
          </cell>
          <cell r="E17">
            <v>648</v>
          </cell>
          <cell r="F17">
            <v>678</v>
          </cell>
          <cell r="G17">
            <v>613</v>
          </cell>
          <cell r="H17">
            <v>549</v>
          </cell>
          <cell r="I17">
            <v>646</v>
          </cell>
          <cell r="J17">
            <v>549</v>
          </cell>
          <cell r="K17">
            <v>658</v>
          </cell>
          <cell r="L17">
            <v>548</v>
          </cell>
          <cell r="M17">
            <v>649</v>
          </cell>
          <cell r="N17">
            <v>639</v>
          </cell>
          <cell r="O17">
            <v>624</v>
          </cell>
          <cell r="P17">
            <v>546</v>
          </cell>
          <cell r="Q17">
            <v>547</v>
          </cell>
          <cell r="R17">
            <v>630</v>
          </cell>
          <cell r="S17">
            <v>638</v>
          </cell>
          <cell r="T17">
            <v>625</v>
          </cell>
          <cell r="U17">
            <v>616</v>
          </cell>
          <cell r="V17">
            <v>545</v>
          </cell>
          <cell r="W17">
            <v>616</v>
          </cell>
          <cell r="X17">
            <v>625</v>
          </cell>
          <cell r="Y17">
            <v>625</v>
          </cell>
          <cell r="Z17">
            <v>595</v>
          </cell>
          <cell r="AA17">
            <v>653</v>
          </cell>
          <cell r="AB17">
            <v>635</v>
          </cell>
          <cell r="AC17">
            <v>627</v>
          </cell>
          <cell r="AD17">
            <v>631</v>
          </cell>
          <cell r="AE17">
            <v>635</v>
          </cell>
          <cell r="AF17">
            <v>621</v>
          </cell>
        </row>
        <row r="18">
          <cell r="B18">
            <v>660</v>
          </cell>
          <cell r="C18">
            <v>631</v>
          </cell>
          <cell r="D18">
            <v>641</v>
          </cell>
          <cell r="E18">
            <v>657</v>
          </cell>
          <cell r="F18">
            <v>674</v>
          </cell>
          <cell r="G18">
            <v>729</v>
          </cell>
          <cell r="H18">
            <v>675</v>
          </cell>
          <cell r="I18">
            <v>641</v>
          </cell>
          <cell r="J18">
            <v>639</v>
          </cell>
          <cell r="K18">
            <v>665</v>
          </cell>
          <cell r="L18">
            <v>726</v>
          </cell>
          <cell r="M18">
            <v>660</v>
          </cell>
          <cell r="N18">
            <v>639</v>
          </cell>
          <cell r="O18">
            <v>633</v>
          </cell>
          <cell r="P18">
            <v>546</v>
          </cell>
          <cell r="Q18">
            <v>699</v>
          </cell>
          <cell r="R18">
            <v>565</v>
          </cell>
          <cell r="S18">
            <v>627</v>
          </cell>
          <cell r="T18">
            <v>615</v>
          </cell>
          <cell r="U18">
            <v>609</v>
          </cell>
          <cell r="V18">
            <v>549</v>
          </cell>
          <cell r="W18">
            <v>630</v>
          </cell>
          <cell r="X18">
            <v>629</v>
          </cell>
          <cell r="Y18">
            <v>630</v>
          </cell>
          <cell r="Z18">
            <v>660</v>
          </cell>
          <cell r="AA18">
            <v>653</v>
          </cell>
          <cell r="AB18">
            <v>636</v>
          </cell>
          <cell r="AC18">
            <v>627</v>
          </cell>
          <cell r="AD18">
            <v>632</v>
          </cell>
          <cell r="AE18">
            <v>618</v>
          </cell>
          <cell r="AF18">
            <v>620</v>
          </cell>
        </row>
        <row r="19">
          <cell r="B19">
            <v>663</v>
          </cell>
          <cell r="C19">
            <v>632</v>
          </cell>
          <cell r="D19">
            <v>610</v>
          </cell>
          <cell r="E19">
            <v>657</v>
          </cell>
          <cell r="F19">
            <v>544</v>
          </cell>
          <cell r="G19">
            <v>673</v>
          </cell>
          <cell r="H19">
            <v>648</v>
          </cell>
          <cell r="I19">
            <v>634</v>
          </cell>
          <cell r="J19">
            <v>614</v>
          </cell>
          <cell r="K19">
            <v>662</v>
          </cell>
          <cell r="L19">
            <v>673</v>
          </cell>
          <cell r="M19">
            <v>556</v>
          </cell>
          <cell r="N19">
            <v>644</v>
          </cell>
          <cell r="O19">
            <v>627</v>
          </cell>
          <cell r="P19">
            <v>689</v>
          </cell>
          <cell r="Q19">
            <v>638</v>
          </cell>
          <cell r="R19">
            <v>546</v>
          </cell>
          <cell r="S19">
            <v>625</v>
          </cell>
          <cell r="T19">
            <v>609</v>
          </cell>
          <cell r="U19">
            <v>613</v>
          </cell>
          <cell r="V19">
            <v>546</v>
          </cell>
          <cell r="W19">
            <v>628</v>
          </cell>
          <cell r="X19">
            <v>622</v>
          </cell>
          <cell r="Y19">
            <v>643</v>
          </cell>
          <cell r="Z19">
            <v>657</v>
          </cell>
          <cell r="AA19">
            <v>649</v>
          </cell>
          <cell r="AB19">
            <v>639</v>
          </cell>
          <cell r="AC19">
            <v>631</v>
          </cell>
          <cell r="AD19">
            <v>630</v>
          </cell>
          <cell r="AE19">
            <v>631</v>
          </cell>
          <cell r="AF19">
            <v>617</v>
          </cell>
        </row>
        <row r="20">
          <cell r="B20">
            <v>671</v>
          </cell>
          <cell r="C20">
            <v>638</v>
          </cell>
          <cell r="D20">
            <v>650</v>
          </cell>
          <cell r="E20">
            <v>660</v>
          </cell>
          <cell r="F20">
            <v>545</v>
          </cell>
          <cell r="G20">
            <v>664</v>
          </cell>
          <cell r="H20">
            <v>638</v>
          </cell>
          <cell r="I20">
            <v>644</v>
          </cell>
          <cell r="J20">
            <v>719</v>
          </cell>
          <cell r="K20">
            <v>664</v>
          </cell>
          <cell r="L20">
            <v>663</v>
          </cell>
          <cell r="M20">
            <v>553</v>
          </cell>
          <cell r="N20">
            <v>649</v>
          </cell>
          <cell r="O20">
            <v>637</v>
          </cell>
          <cell r="P20">
            <v>635</v>
          </cell>
          <cell r="Q20">
            <v>630</v>
          </cell>
          <cell r="R20">
            <v>624</v>
          </cell>
          <cell r="S20">
            <v>623</v>
          </cell>
          <cell r="T20">
            <v>622</v>
          </cell>
          <cell r="U20">
            <v>620</v>
          </cell>
          <cell r="V20">
            <v>678</v>
          </cell>
          <cell r="W20">
            <v>626</v>
          </cell>
          <cell r="X20">
            <v>630</v>
          </cell>
          <cell r="Y20">
            <v>643</v>
          </cell>
          <cell r="Z20">
            <v>667</v>
          </cell>
          <cell r="AA20">
            <v>655</v>
          </cell>
          <cell r="AB20">
            <v>642</v>
          </cell>
          <cell r="AC20">
            <v>646</v>
          </cell>
          <cell r="AD20">
            <v>632</v>
          </cell>
          <cell r="AE20">
            <v>620</v>
          </cell>
          <cell r="AF20">
            <v>627</v>
          </cell>
        </row>
        <row r="21">
          <cell r="B21">
            <v>660</v>
          </cell>
          <cell r="C21">
            <v>631</v>
          </cell>
          <cell r="D21">
            <v>649</v>
          </cell>
          <cell r="E21">
            <v>667</v>
          </cell>
          <cell r="F21">
            <v>544</v>
          </cell>
          <cell r="G21">
            <v>668</v>
          </cell>
          <cell r="H21">
            <v>636</v>
          </cell>
          <cell r="I21">
            <v>570</v>
          </cell>
          <cell r="J21">
            <v>660</v>
          </cell>
          <cell r="K21">
            <v>616</v>
          </cell>
          <cell r="L21">
            <v>659</v>
          </cell>
          <cell r="M21">
            <v>676</v>
          </cell>
          <cell r="N21">
            <v>278</v>
          </cell>
          <cell r="O21">
            <v>654</v>
          </cell>
          <cell r="P21">
            <v>636</v>
          </cell>
          <cell r="Q21">
            <v>636</v>
          </cell>
          <cell r="R21">
            <v>661</v>
          </cell>
          <cell r="S21">
            <v>625</v>
          </cell>
          <cell r="T21">
            <v>624</v>
          </cell>
          <cell r="U21">
            <v>619</v>
          </cell>
          <cell r="V21">
            <v>644</v>
          </cell>
          <cell r="W21">
            <v>625</v>
          </cell>
          <cell r="X21">
            <v>618</v>
          </cell>
          <cell r="Y21">
            <v>632</v>
          </cell>
          <cell r="Z21">
            <v>662</v>
          </cell>
          <cell r="AA21">
            <v>654</v>
          </cell>
          <cell r="AB21">
            <v>654</v>
          </cell>
          <cell r="AC21">
            <v>665</v>
          </cell>
          <cell r="AD21">
            <v>642</v>
          </cell>
          <cell r="AE21">
            <v>623</v>
          </cell>
          <cell r="AF21">
            <v>630</v>
          </cell>
        </row>
        <row r="22">
          <cell r="B22">
            <v>645</v>
          </cell>
          <cell r="C22">
            <v>627</v>
          </cell>
          <cell r="D22">
            <v>644</v>
          </cell>
          <cell r="E22">
            <v>665</v>
          </cell>
          <cell r="F22">
            <v>540</v>
          </cell>
          <cell r="G22">
            <v>584</v>
          </cell>
          <cell r="H22">
            <v>619</v>
          </cell>
          <cell r="I22">
            <v>658</v>
          </cell>
          <cell r="J22">
            <v>645</v>
          </cell>
          <cell r="K22">
            <v>634</v>
          </cell>
          <cell r="L22">
            <v>661</v>
          </cell>
          <cell r="M22">
            <v>672</v>
          </cell>
          <cell r="N22">
            <v>38</v>
          </cell>
          <cell r="O22">
            <v>640</v>
          </cell>
          <cell r="P22">
            <v>625</v>
          </cell>
          <cell r="Q22">
            <v>628</v>
          </cell>
          <cell r="R22">
            <v>649</v>
          </cell>
          <cell r="S22">
            <v>632</v>
          </cell>
          <cell r="T22">
            <v>621</v>
          </cell>
          <cell r="U22">
            <v>619</v>
          </cell>
          <cell r="V22">
            <v>635</v>
          </cell>
          <cell r="W22">
            <v>623</v>
          </cell>
          <cell r="X22">
            <v>621</v>
          </cell>
          <cell r="Y22">
            <v>635</v>
          </cell>
          <cell r="Z22">
            <v>660</v>
          </cell>
          <cell r="AA22">
            <v>652</v>
          </cell>
          <cell r="AB22">
            <v>659</v>
          </cell>
          <cell r="AC22">
            <v>653</v>
          </cell>
          <cell r="AD22">
            <v>644</v>
          </cell>
          <cell r="AE22">
            <v>622</v>
          </cell>
          <cell r="AF22">
            <v>629</v>
          </cell>
        </row>
        <row r="23">
          <cell r="B23">
            <v>648</v>
          </cell>
          <cell r="C23">
            <v>619</v>
          </cell>
          <cell r="D23">
            <v>641</v>
          </cell>
          <cell r="E23">
            <v>660</v>
          </cell>
          <cell r="F23">
            <v>545</v>
          </cell>
          <cell r="G23">
            <v>716</v>
          </cell>
          <cell r="H23">
            <v>538</v>
          </cell>
          <cell r="I23">
            <v>648</v>
          </cell>
          <cell r="J23">
            <v>652</v>
          </cell>
          <cell r="K23">
            <v>702</v>
          </cell>
          <cell r="L23">
            <v>659</v>
          </cell>
          <cell r="M23">
            <v>653</v>
          </cell>
          <cell r="N23">
            <v>41</v>
          </cell>
          <cell r="O23">
            <v>627</v>
          </cell>
          <cell r="P23">
            <v>623</v>
          </cell>
          <cell r="Q23">
            <v>627</v>
          </cell>
          <cell r="R23">
            <v>653</v>
          </cell>
          <cell r="S23">
            <v>636</v>
          </cell>
          <cell r="T23">
            <v>618</v>
          </cell>
          <cell r="U23">
            <v>626</v>
          </cell>
          <cell r="V23">
            <v>632</v>
          </cell>
          <cell r="W23">
            <v>626</v>
          </cell>
          <cell r="X23">
            <v>618</v>
          </cell>
          <cell r="Y23">
            <v>643</v>
          </cell>
          <cell r="Z23">
            <v>662</v>
          </cell>
          <cell r="AA23">
            <v>654</v>
          </cell>
          <cell r="AB23">
            <v>628</v>
          </cell>
          <cell r="AC23">
            <v>643</v>
          </cell>
          <cell r="AD23">
            <v>631</v>
          </cell>
          <cell r="AE23">
            <v>617</v>
          </cell>
          <cell r="AF23">
            <v>622</v>
          </cell>
        </row>
        <row r="24">
          <cell r="B24">
            <v>647</v>
          </cell>
          <cell r="C24">
            <v>629</v>
          </cell>
          <cell r="D24">
            <v>641</v>
          </cell>
          <cell r="E24">
            <v>649</v>
          </cell>
          <cell r="F24">
            <v>547</v>
          </cell>
          <cell r="G24">
            <v>651</v>
          </cell>
          <cell r="H24">
            <v>548</v>
          </cell>
          <cell r="I24">
            <v>595</v>
          </cell>
          <cell r="J24">
            <v>658</v>
          </cell>
          <cell r="K24">
            <v>674</v>
          </cell>
          <cell r="L24">
            <v>659</v>
          </cell>
          <cell r="M24">
            <v>655</v>
          </cell>
          <cell r="N24">
            <v>42</v>
          </cell>
          <cell r="O24">
            <v>630</v>
          </cell>
          <cell r="P24">
            <v>624</v>
          </cell>
          <cell r="Q24">
            <v>623</v>
          </cell>
          <cell r="R24">
            <v>646</v>
          </cell>
          <cell r="S24">
            <v>624</v>
          </cell>
          <cell r="T24">
            <v>616</v>
          </cell>
          <cell r="U24">
            <v>618</v>
          </cell>
          <cell r="V24">
            <v>631</v>
          </cell>
          <cell r="W24">
            <v>630</v>
          </cell>
          <cell r="X24">
            <v>620</v>
          </cell>
          <cell r="Y24">
            <v>633</v>
          </cell>
          <cell r="Z24">
            <v>662</v>
          </cell>
          <cell r="AA24">
            <v>651</v>
          </cell>
          <cell r="AB24">
            <v>630</v>
          </cell>
          <cell r="AC24">
            <v>633</v>
          </cell>
          <cell r="AD24">
            <v>624</v>
          </cell>
          <cell r="AE24">
            <v>607</v>
          </cell>
          <cell r="AF24">
            <v>624</v>
          </cell>
        </row>
        <row r="25">
          <cell r="B25">
            <v>651</v>
          </cell>
          <cell r="C25">
            <v>622</v>
          </cell>
          <cell r="D25">
            <v>643</v>
          </cell>
          <cell r="E25">
            <v>655</v>
          </cell>
          <cell r="F25">
            <v>579</v>
          </cell>
          <cell r="G25">
            <v>655</v>
          </cell>
          <cell r="H25">
            <v>547</v>
          </cell>
          <cell r="I25">
            <v>652</v>
          </cell>
          <cell r="J25">
            <v>671</v>
          </cell>
          <cell r="K25">
            <v>673</v>
          </cell>
          <cell r="L25">
            <v>666</v>
          </cell>
          <cell r="M25">
            <v>663</v>
          </cell>
          <cell r="N25">
            <v>43</v>
          </cell>
          <cell r="O25">
            <v>631</v>
          </cell>
          <cell r="P25">
            <v>624</v>
          </cell>
          <cell r="Q25">
            <v>624</v>
          </cell>
          <cell r="R25">
            <v>644</v>
          </cell>
          <cell r="S25">
            <v>622</v>
          </cell>
          <cell r="T25">
            <v>607</v>
          </cell>
          <cell r="U25">
            <v>622</v>
          </cell>
          <cell r="V25">
            <v>640</v>
          </cell>
          <cell r="W25">
            <v>621</v>
          </cell>
          <cell r="X25">
            <v>619</v>
          </cell>
          <cell r="Y25">
            <v>645</v>
          </cell>
          <cell r="Z25">
            <v>653</v>
          </cell>
          <cell r="AA25">
            <v>654</v>
          </cell>
          <cell r="AB25">
            <v>634</v>
          </cell>
          <cell r="AC25">
            <v>629</v>
          </cell>
          <cell r="AD25">
            <v>623</v>
          </cell>
          <cell r="AE25">
            <v>613</v>
          </cell>
          <cell r="AF25">
            <v>618</v>
          </cell>
        </row>
        <row r="26">
          <cell r="B26">
            <v>661</v>
          </cell>
          <cell r="C26">
            <v>634</v>
          </cell>
          <cell r="D26">
            <v>644</v>
          </cell>
          <cell r="E26">
            <v>656</v>
          </cell>
          <cell r="F26">
            <v>773</v>
          </cell>
          <cell r="G26">
            <v>654</v>
          </cell>
          <cell r="H26">
            <v>605</v>
          </cell>
          <cell r="I26">
            <v>633</v>
          </cell>
          <cell r="J26">
            <v>645</v>
          </cell>
          <cell r="K26">
            <v>660</v>
          </cell>
          <cell r="L26">
            <v>657</v>
          </cell>
          <cell r="M26">
            <v>665</v>
          </cell>
          <cell r="N26">
            <v>44</v>
          </cell>
          <cell r="O26">
            <v>636</v>
          </cell>
          <cell r="P26">
            <v>624</v>
          </cell>
          <cell r="Q26">
            <v>623</v>
          </cell>
          <cell r="R26">
            <v>641</v>
          </cell>
          <cell r="S26">
            <v>620</v>
          </cell>
          <cell r="T26">
            <v>616</v>
          </cell>
          <cell r="U26">
            <v>617</v>
          </cell>
          <cell r="V26">
            <v>619</v>
          </cell>
          <cell r="W26">
            <v>620</v>
          </cell>
          <cell r="X26">
            <v>617</v>
          </cell>
          <cell r="Y26">
            <v>646</v>
          </cell>
          <cell r="Z26">
            <v>652</v>
          </cell>
          <cell r="AA26">
            <v>652</v>
          </cell>
          <cell r="AB26">
            <v>639</v>
          </cell>
          <cell r="AC26">
            <v>631</v>
          </cell>
          <cell r="AD26">
            <v>624</v>
          </cell>
          <cell r="AE26">
            <v>582</v>
          </cell>
          <cell r="AF26">
            <v>628</v>
          </cell>
        </row>
        <row r="27">
          <cell r="B27">
            <v>643</v>
          </cell>
          <cell r="C27">
            <v>629</v>
          </cell>
          <cell r="D27">
            <v>642</v>
          </cell>
          <cell r="E27">
            <v>666</v>
          </cell>
          <cell r="F27">
            <v>705</v>
          </cell>
          <cell r="G27">
            <v>648</v>
          </cell>
          <cell r="H27">
            <v>676</v>
          </cell>
          <cell r="I27">
            <v>637</v>
          </cell>
          <cell r="J27">
            <v>645</v>
          </cell>
          <cell r="K27">
            <v>670</v>
          </cell>
          <cell r="L27">
            <v>664</v>
          </cell>
          <cell r="M27">
            <v>660</v>
          </cell>
          <cell r="N27">
            <v>45</v>
          </cell>
          <cell r="O27">
            <v>639</v>
          </cell>
          <cell r="P27">
            <v>631</v>
          </cell>
          <cell r="Q27">
            <v>625</v>
          </cell>
          <cell r="R27">
            <v>652</v>
          </cell>
          <cell r="S27">
            <v>628</v>
          </cell>
          <cell r="T27">
            <v>617</v>
          </cell>
          <cell r="U27">
            <v>619</v>
          </cell>
          <cell r="V27">
            <v>621</v>
          </cell>
          <cell r="W27">
            <v>623</v>
          </cell>
          <cell r="X27">
            <v>617</v>
          </cell>
          <cell r="Y27">
            <v>656</v>
          </cell>
          <cell r="Z27">
            <v>653</v>
          </cell>
          <cell r="AA27">
            <v>654</v>
          </cell>
          <cell r="AB27">
            <v>651</v>
          </cell>
          <cell r="AC27">
            <v>635</v>
          </cell>
          <cell r="AD27">
            <v>629</v>
          </cell>
          <cell r="AE27">
            <v>534</v>
          </cell>
          <cell r="AF27">
            <v>630</v>
          </cell>
        </row>
        <row r="28">
          <cell r="B28">
            <v>645</v>
          </cell>
          <cell r="C28">
            <v>622</v>
          </cell>
          <cell r="D28">
            <v>647</v>
          </cell>
          <cell r="E28">
            <v>663</v>
          </cell>
          <cell r="F28">
            <v>691</v>
          </cell>
          <cell r="G28">
            <v>665</v>
          </cell>
          <cell r="H28">
            <v>641</v>
          </cell>
          <cell r="I28">
            <v>637</v>
          </cell>
          <cell r="J28">
            <v>650</v>
          </cell>
          <cell r="K28">
            <v>658</v>
          </cell>
          <cell r="L28">
            <v>653</v>
          </cell>
          <cell r="M28">
            <v>653</v>
          </cell>
          <cell r="N28">
            <v>478</v>
          </cell>
          <cell r="O28">
            <v>661</v>
          </cell>
          <cell r="P28">
            <v>627</v>
          </cell>
          <cell r="Q28">
            <v>628</v>
          </cell>
          <cell r="R28">
            <v>642</v>
          </cell>
          <cell r="S28">
            <v>628</v>
          </cell>
          <cell r="T28">
            <v>608</v>
          </cell>
          <cell r="U28">
            <v>618</v>
          </cell>
          <cell r="V28">
            <v>621</v>
          </cell>
          <cell r="W28">
            <v>616</v>
          </cell>
          <cell r="X28">
            <v>617</v>
          </cell>
          <cell r="Y28">
            <v>632</v>
          </cell>
          <cell r="Z28">
            <v>651</v>
          </cell>
          <cell r="AA28">
            <v>632</v>
          </cell>
          <cell r="AB28">
            <v>634</v>
          </cell>
          <cell r="AC28">
            <v>633</v>
          </cell>
          <cell r="AD28">
            <v>633</v>
          </cell>
          <cell r="AE28">
            <v>543</v>
          </cell>
          <cell r="AF28">
            <v>626</v>
          </cell>
        </row>
        <row r="29">
          <cell r="B29">
            <v>645</v>
          </cell>
          <cell r="C29">
            <v>628</v>
          </cell>
          <cell r="D29">
            <v>643</v>
          </cell>
          <cell r="E29">
            <v>663</v>
          </cell>
          <cell r="F29">
            <v>687</v>
          </cell>
          <cell r="G29">
            <v>662</v>
          </cell>
          <cell r="H29">
            <v>648</v>
          </cell>
          <cell r="I29">
            <v>645</v>
          </cell>
          <cell r="J29">
            <v>651</v>
          </cell>
          <cell r="K29">
            <v>660</v>
          </cell>
          <cell r="L29">
            <v>651</v>
          </cell>
          <cell r="M29">
            <v>653</v>
          </cell>
          <cell r="N29">
            <v>796</v>
          </cell>
          <cell r="O29">
            <v>653</v>
          </cell>
          <cell r="P29">
            <v>636</v>
          </cell>
          <cell r="Q29">
            <v>625</v>
          </cell>
          <cell r="R29">
            <v>574</v>
          </cell>
          <cell r="S29">
            <v>631</v>
          </cell>
          <cell r="T29">
            <v>615</v>
          </cell>
          <cell r="U29">
            <v>622</v>
          </cell>
          <cell r="V29">
            <v>623</v>
          </cell>
          <cell r="W29">
            <v>628</v>
          </cell>
          <cell r="X29">
            <v>624</v>
          </cell>
          <cell r="Y29">
            <v>630</v>
          </cell>
          <cell r="Z29">
            <v>644</v>
          </cell>
          <cell r="AA29">
            <v>629</v>
          </cell>
          <cell r="AB29">
            <v>628</v>
          </cell>
          <cell r="AC29">
            <v>634</v>
          </cell>
          <cell r="AD29">
            <v>626</v>
          </cell>
          <cell r="AE29">
            <v>542</v>
          </cell>
          <cell r="AF29">
            <v>622</v>
          </cell>
        </row>
        <row r="30">
          <cell r="B30">
            <v>645</v>
          </cell>
          <cell r="C30">
            <v>629</v>
          </cell>
          <cell r="D30">
            <v>646</v>
          </cell>
          <cell r="E30">
            <v>661</v>
          </cell>
          <cell r="F30">
            <v>683</v>
          </cell>
          <cell r="G30">
            <v>648</v>
          </cell>
          <cell r="H30">
            <v>642</v>
          </cell>
          <cell r="I30">
            <v>594</v>
          </cell>
          <cell r="J30">
            <v>653</v>
          </cell>
          <cell r="K30">
            <v>670</v>
          </cell>
          <cell r="L30">
            <v>652</v>
          </cell>
          <cell r="M30">
            <v>654</v>
          </cell>
          <cell r="N30">
            <v>710</v>
          </cell>
          <cell r="O30">
            <v>641</v>
          </cell>
          <cell r="P30">
            <v>629</v>
          </cell>
          <cell r="Q30">
            <v>626</v>
          </cell>
          <cell r="R30">
            <v>541</v>
          </cell>
          <cell r="S30">
            <v>620</v>
          </cell>
          <cell r="T30">
            <v>611</v>
          </cell>
          <cell r="U30">
            <v>618</v>
          </cell>
          <cell r="V30">
            <v>631</v>
          </cell>
          <cell r="W30">
            <v>633</v>
          </cell>
          <cell r="X30">
            <v>623</v>
          </cell>
          <cell r="Y30">
            <v>631</v>
          </cell>
          <cell r="Z30">
            <v>649</v>
          </cell>
          <cell r="AA30">
            <v>638</v>
          </cell>
          <cell r="AB30">
            <v>632</v>
          </cell>
          <cell r="AC30">
            <v>623</v>
          </cell>
          <cell r="AD30">
            <v>630</v>
          </cell>
          <cell r="AE30">
            <v>545</v>
          </cell>
          <cell r="AF30">
            <v>635</v>
          </cell>
        </row>
        <row r="31">
          <cell r="B31">
            <v>645</v>
          </cell>
          <cell r="C31">
            <v>632</v>
          </cell>
          <cell r="D31">
            <v>647</v>
          </cell>
          <cell r="E31">
            <v>662</v>
          </cell>
          <cell r="F31">
            <v>588</v>
          </cell>
          <cell r="G31">
            <v>651</v>
          </cell>
          <cell r="H31">
            <v>629</v>
          </cell>
          <cell r="I31">
            <v>615</v>
          </cell>
          <cell r="J31">
            <v>651</v>
          </cell>
          <cell r="K31">
            <v>670</v>
          </cell>
          <cell r="L31">
            <v>654</v>
          </cell>
          <cell r="M31">
            <v>656</v>
          </cell>
          <cell r="N31">
            <v>649</v>
          </cell>
          <cell r="O31">
            <v>633</v>
          </cell>
          <cell r="P31">
            <v>630</v>
          </cell>
          <cell r="Q31">
            <v>625</v>
          </cell>
          <cell r="R31">
            <v>644</v>
          </cell>
          <cell r="S31">
            <v>614</v>
          </cell>
          <cell r="T31">
            <v>612</v>
          </cell>
          <cell r="U31">
            <v>610</v>
          </cell>
          <cell r="V31">
            <v>622</v>
          </cell>
          <cell r="W31">
            <v>627</v>
          </cell>
          <cell r="X31">
            <v>625</v>
          </cell>
          <cell r="Y31">
            <v>644</v>
          </cell>
          <cell r="Z31">
            <v>651</v>
          </cell>
          <cell r="AA31">
            <v>638</v>
          </cell>
          <cell r="AB31">
            <v>630</v>
          </cell>
          <cell r="AC31">
            <v>639</v>
          </cell>
          <cell r="AD31">
            <v>630</v>
          </cell>
          <cell r="AE31">
            <v>545</v>
          </cell>
          <cell r="AF31">
            <v>619</v>
          </cell>
        </row>
        <row r="32">
          <cell r="B32">
            <v>648</v>
          </cell>
          <cell r="C32">
            <v>643</v>
          </cell>
          <cell r="D32">
            <v>647</v>
          </cell>
          <cell r="E32">
            <v>662</v>
          </cell>
          <cell r="F32">
            <v>550</v>
          </cell>
          <cell r="G32">
            <v>648</v>
          </cell>
          <cell r="H32">
            <v>644</v>
          </cell>
          <cell r="I32">
            <v>554</v>
          </cell>
          <cell r="J32">
            <v>650</v>
          </cell>
          <cell r="K32">
            <v>672</v>
          </cell>
          <cell r="L32">
            <v>654</v>
          </cell>
          <cell r="M32">
            <v>647</v>
          </cell>
          <cell r="N32">
            <v>645</v>
          </cell>
          <cell r="O32">
            <v>633</v>
          </cell>
          <cell r="P32">
            <v>633</v>
          </cell>
          <cell r="Q32">
            <v>631</v>
          </cell>
          <cell r="R32">
            <v>650</v>
          </cell>
          <cell r="S32">
            <v>624</v>
          </cell>
          <cell r="T32">
            <v>614</v>
          </cell>
          <cell r="U32">
            <v>610</v>
          </cell>
          <cell r="V32">
            <v>608</v>
          </cell>
          <cell r="W32">
            <v>628</v>
          </cell>
          <cell r="X32">
            <v>626</v>
          </cell>
          <cell r="Y32">
            <v>640</v>
          </cell>
          <cell r="Z32">
            <v>652</v>
          </cell>
          <cell r="AA32">
            <v>648</v>
          </cell>
          <cell r="AB32">
            <v>633</v>
          </cell>
          <cell r="AC32">
            <v>639</v>
          </cell>
          <cell r="AD32">
            <v>631</v>
          </cell>
          <cell r="AE32">
            <v>648</v>
          </cell>
          <cell r="AF32">
            <v>623</v>
          </cell>
        </row>
        <row r="33">
          <cell r="B33">
            <v>647</v>
          </cell>
          <cell r="C33">
            <v>645</v>
          </cell>
          <cell r="D33">
            <v>653</v>
          </cell>
          <cell r="E33">
            <v>671</v>
          </cell>
          <cell r="F33">
            <v>552</v>
          </cell>
          <cell r="G33">
            <v>643</v>
          </cell>
          <cell r="H33">
            <v>639</v>
          </cell>
          <cell r="I33">
            <v>554</v>
          </cell>
          <cell r="J33">
            <v>648</v>
          </cell>
          <cell r="K33">
            <v>638</v>
          </cell>
          <cell r="L33">
            <v>655</v>
          </cell>
          <cell r="M33">
            <v>626</v>
          </cell>
          <cell r="N33">
            <v>583</v>
          </cell>
          <cell r="O33">
            <v>653</v>
          </cell>
          <cell r="P33">
            <v>641</v>
          </cell>
          <cell r="Q33">
            <v>630</v>
          </cell>
          <cell r="R33">
            <v>632</v>
          </cell>
          <cell r="S33">
            <v>624</v>
          </cell>
          <cell r="T33">
            <v>614</v>
          </cell>
          <cell r="U33">
            <v>613</v>
          </cell>
          <cell r="V33">
            <v>614</v>
          </cell>
          <cell r="W33">
            <v>611</v>
          </cell>
          <cell r="X33">
            <v>619</v>
          </cell>
          <cell r="Y33">
            <v>643</v>
          </cell>
          <cell r="Z33">
            <v>651</v>
          </cell>
          <cell r="AA33">
            <v>653</v>
          </cell>
          <cell r="AB33">
            <v>639</v>
          </cell>
          <cell r="AC33">
            <v>637</v>
          </cell>
          <cell r="AD33">
            <v>634</v>
          </cell>
          <cell r="AE33">
            <v>631</v>
          </cell>
          <cell r="AF33">
            <v>627</v>
          </cell>
        </row>
        <row r="34">
          <cell r="B34">
            <v>646</v>
          </cell>
          <cell r="C34">
            <v>633</v>
          </cell>
          <cell r="D34">
            <v>654</v>
          </cell>
          <cell r="E34">
            <v>673</v>
          </cell>
          <cell r="F34">
            <v>570</v>
          </cell>
          <cell r="G34">
            <v>649</v>
          </cell>
          <cell r="H34">
            <v>635</v>
          </cell>
          <cell r="I34">
            <v>554</v>
          </cell>
          <cell r="J34">
            <v>649</v>
          </cell>
          <cell r="K34">
            <v>665</v>
          </cell>
          <cell r="L34">
            <v>657</v>
          </cell>
          <cell r="M34">
            <v>635</v>
          </cell>
          <cell r="N34">
            <v>657</v>
          </cell>
          <cell r="O34">
            <v>578</v>
          </cell>
          <cell r="P34">
            <v>642</v>
          </cell>
          <cell r="Q34">
            <v>631</v>
          </cell>
          <cell r="R34">
            <v>641</v>
          </cell>
          <cell r="S34">
            <v>625</v>
          </cell>
          <cell r="T34">
            <v>613</v>
          </cell>
          <cell r="U34">
            <v>615</v>
          </cell>
          <cell r="V34">
            <v>614</v>
          </cell>
          <cell r="W34">
            <v>621</v>
          </cell>
          <cell r="X34">
            <v>624</v>
          </cell>
          <cell r="Y34">
            <v>632</v>
          </cell>
          <cell r="Z34">
            <v>654</v>
          </cell>
          <cell r="AA34">
            <v>639</v>
          </cell>
          <cell r="AB34">
            <v>632</v>
          </cell>
          <cell r="AC34">
            <v>637</v>
          </cell>
          <cell r="AD34">
            <v>643</v>
          </cell>
          <cell r="AE34">
            <v>626</v>
          </cell>
          <cell r="AF34">
            <v>631</v>
          </cell>
        </row>
        <row r="35">
          <cell r="B35">
            <v>638</v>
          </cell>
          <cell r="C35">
            <v>633</v>
          </cell>
          <cell r="D35">
            <v>644</v>
          </cell>
          <cell r="E35">
            <v>661</v>
          </cell>
          <cell r="F35">
            <v>776</v>
          </cell>
          <cell r="G35">
            <v>659</v>
          </cell>
          <cell r="H35">
            <v>634</v>
          </cell>
          <cell r="I35">
            <v>552</v>
          </cell>
          <cell r="J35">
            <v>656</v>
          </cell>
          <cell r="K35">
            <v>655</v>
          </cell>
          <cell r="L35">
            <v>652</v>
          </cell>
          <cell r="M35">
            <v>640</v>
          </cell>
          <cell r="N35">
            <v>625</v>
          </cell>
          <cell r="O35">
            <v>544</v>
          </cell>
          <cell r="P35">
            <v>637</v>
          </cell>
          <cell r="Q35">
            <v>627</v>
          </cell>
          <cell r="R35">
            <v>643</v>
          </cell>
          <cell r="S35">
            <v>622</v>
          </cell>
          <cell r="T35">
            <v>613</v>
          </cell>
          <cell r="U35">
            <v>620</v>
          </cell>
          <cell r="V35">
            <v>617</v>
          </cell>
          <cell r="W35">
            <v>619</v>
          </cell>
          <cell r="X35">
            <v>625</v>
          </cell>
          <cell r="Y35">
            <v>643</v>
          </cell>
          <cell r="Z35">
            <v>652</v>
          </cell>
          <cell r="AA35">
            <v>633</v>
          </cell>
          <cell r="AB35">
            <v>627</v>
          </cell>
          <cell r="AC35">
            <v>627</v>
          </cell>
          <cell r="AD35">
            <v>640</v>
          </cell>
          <cell r="AE35">
            <v>627</v>
          </cell>
          <cell r="AF35">
            <v>621</v>
          </cell>
        </row>
        <row r="36">
          <cell r="B36">
            <v>634</v>
          </cell>
          <cell r="C36">
            <v>635</v>
          </cell>
          <cell r="D36">
            <v>647</v>
          </cell>
          <cell r="E36">
            <v>661</v>
          </cell>
          <cell r="F36">
            <v>708</v>
          </cell>
          <cell r="G36">
            <v>652</v>
          </cell>
          <cell r="H36">
            <v>632</v>
          </cell>
          <cell r="I36">
            <v>720</v>
          </cell>
          <cell r="J36">
            <v>672</v>
          </cell>
          <cell r="K36">
            <v>671</v>
          </cell>
          <cell r="L36">
            <v>650</v>
          </cell>
          <cell r="M36">
            <v>637</v>
          </cell>
          <cell r="N36">
            <v>626</v>
          </cell>
          <cell r="O36">
            <v>546</v>
          </cell>
          <cell r="P36">
            <v>637</v>
          </cell>
          <cell r="Q36">
            <v>624</v>
          </cell>
          <cell r="R36">
            <v>640</v>
          </cell>
          <cell r="S36">
            <v>616</v>
          </cell>
          <cell r="T36">
            <v>617</v>
          </cell>
          <cell r="U36">
            <v>620</v>
          </cell>
          <cell r="V36">
            <v>623</v>
          </cell>
          <cell r="W36">
            <v>633</v>
          </cell>
          <cell r="X36">
            <v>622</v>
          </cell>
          <cell r="Y36">
            <v>637</v>
          </cell>
          <cell r="Z36">
            <v>654</v>
          </cell>
          <cell r="AA36">
            <v>636</v>
          </cell>
          <cell r="AB36">
            <v>630</v>
          </cell>
          <cell r="AC36">
            <v>630</v>
          </cell>
          <cell r="AD36">
            <v>627</v>
          </cell>
          <cell r="AE36">
            <v>621</v>
          </cell>
          <cell r="AF36">
            <v>625</v>
          </cell>
        </row>
      </sheetData>
      <sheetData sheetId="23">
        <row r="13">
          <cell r="B13">
            <v>180</v>
          </cell>
          <cell r="C13">
            <v>179</v>
          </cell>
          <cell r="D13">
            <v>182</v>
          </cell>
          <cell r="E13">
            <v>177</v>
          </cell>
          <cell r="F13">
            <v>184</v>
          </cell>
          <cell r="G13">
            <v>180</v>
          </cell>
          <cell r="H13">
            <v>181</v>
          </cell>
          <cell r="I13">
            <v>176</v>
          </cell>
          <cell r="J13">
            <v>182</v>
          </cell>
          <cell r="K13">
            <v>187</v>
          </cell>
          <cell r="L13">
            <v>178</v>
          </cell>
          <cell r="M13">
            <v>173</v>
          </cell>
          <cell r="N13">
            <v>172</v>
          </cell>
          <cell r="O13">
            <v>170</v>
          </cell>
          <cell r="P13">
            <v>166</v>
          </cell>
          <cell r="Q13">
            <v>158</v>
          </cell>
          <cell r="R13">
            <v>170</v>
          </cell>
          <cell r="S13">
            <v>168</v>
          </cell>
          <cell r="T13">
            <v>175</v>
          </cell>
          <cell r="U13">
            <v>167</v>
          </cell>
          <cell r="V13">
            <v>167</v>
          </cell>
          <cell r="W13">
            <v>182</v>
          </cell>
          <cell r="X13">
            <v>169</v>
          </cell>
          <cell r="Y13">
            <v>174</v>
          </cell>
          <cell r="Z13">
            <v>185</v>
          </cell>
          <cell r="AA13">
            <v>172</v>
          </cell>
          <cell r="AB13">
            <v>174</v>
          </cell>
          <cell r="AC13">
            <v>170</v>
          </cell>
          <cell r="AD13">
            <v>169</v>
          </cell>
          <cell r="AE13">
            <v>177</v>
          </cell>
          <cell r="AF13">
            <v>169</v>
          </cell>
        </row>
        <row r="14">
          <cell r="B14">
            <v>181</v>
          </cell>
          <cell r="C14">
            <v>175</v>
          </cell>
          <cell r="D14">
            <v>187</v>
          </cell>
          <cell r="E14">
            <v>181</v>
          </cell>
          <cell r="F14">
            <v>185</v>
          </cell>
          <cell r="G14">
            <v>181</v>
          </cell>
          <cell r="H14">
            <v>176</v>
          </cell>
          <cell r="I14">
            <v>176</v>
          </cell>
          <cell r="J14">
            <v>182</v>
          </cell>
          <cell r="K14">
            <v>185</v>
          </cell>
          <cell r="L14">
            <v>180</v>
          </cell>
          <cell r="M14">
            <v>175</v>
          </cell>
          <cell r="N14">
            <v>171</v>
          </cell>
          <cell r="O14">
            <v>161</v>
          </cell>
          <cell r="P14">
            <v>169</v>
          </cell>
          <cell r="Q14">
            <v>166</v>
          </cell>
          <cell r="R14">
            <v>166</v>
          </cell>
          <cell r="S14">
            <v>168</v>
          </cell>
          <cell r="T14">
            <v>178</v>
          </cell>
          <cell r="U14">
            <v>178</v>
          </cell>
          <cell r="V14">
            <v>161</v>
          </cell>
          <cell r="W14">
            <v>180</v>
          </cell>
          <cell r="X14">
            <v>181</v>
          </cell>
          <cell r="Y14">
            <v>176</v>
          </cell>
          <cell r="Z14">
            <v>178</v>
          </cell>
          <cell r="AA14">
            <v>168</v>
          </cell>
          <cell r="AB14">
            <v>178</v>
          </cell>
          <cell r="AC14">
            <v>176</v>
          </cell>
          <cell r="AD14">
            <v>169</v>
          </cell>
          <cell r="AE14">
            <v>182</v>
          </cell>
          <cell r="AF14">
            <v>171</v>
          </cell>
        </row>
        <row r="15">
          <cell r="B15">
            <v>181</v>
          </cell>
          <cell r="C15">
            <v>178</v>
          </cell>
          <cell r="D15">
            <v>182</v>
          </cell>
          <cell r="E15">
            <v>179</v>
          </cell>
          <cell r="F15">
            <v>181</v>
          </cell>
          <cell r="G15">
            <v>181</v>
          </cell>
          <cell r="H15">
            <v>181</v>
          </cell>
          <cell r="I15">
            <v>174</v>
          </cell>
          <cell r="J15">
            <v>181</v>
          </cell>
          <cell r="K15">
            <v>189</v>
          </cell>
          <cell r="L15">
            <v>178</v>
          </cell>
          <cell r="M15">
            <v>171</v>
          </cell>
          <cell r="N15">
            <v>173</v>
          </cell>
          <cell r="O15">
            <v>169</v>
          </cell>
          <cell r="P15">
            <v>166</v>
          </cell>
          <cell r="Q15">
            <v>165</v>
          </cell>
          <cell r="R15">
            <v>171</v>
          </cell>
          <cell r="S15">
            <v>166</v>
          </cell>
          <cell r="T15">
            <v>174</v>
          </cell>
          <cell r="U15">
            <v>175</v>
          </cell>
          <cell r="V15">
            <v>165</v>
          </cell>
          <cell r="W15">
            <v>180</v>
          </cell>
          <cell r="X15">
            <v>184</v>
          </cell>
          <cell r="Y15">
            <v>172</v>
          </cell>
          <cell r="Z15">
            <v>182</v>
          </cell>
          <cell r="AA15">
            <v>169</v>
          </cell>
          <cell r="AB15">
            <v>174</v>
          </cell>
          <cell r="AC15">
            <v>168</v>
          </cell>
          <cell r="AD15">
            <v>166</v>
          </cell>
          <cell r="AE15">
            <v>177</v>
          </cell>
          <cell r="AF15">
            <v>167</v>
          </cell>
        </row>
        <row r="16">
          <cell r="B16">
            <v>179</v>
          </cell>
          <cell r="C16">
            <v>177</v>
          </cell>
          <cell r="D16">
            <v>186</v>
          </cell>
          <cell r="E16">
            <v>179</v>
          </cell>
          <cell r="F16">
            <v>186</v>
          </cell>
          <cell r="G16">
            <v>182</v>
          </cell>
          <cell r="H16">
            <v>178</v>
          </cell>
          <cell r="I16">
            <v>177</v>
          </cell>
          <cell r="J16">
            <v>182</v>
          </cell>
          <cell r="K16">
            <v>187</v>
          </cell>
          <cell r="L16">
            <v>179</v>
          </cell>
          <cell r="M16">
            <v>178</v>
          </cell>
          <cell r="N16">
            <v>171</v>
          </cell>
          <cell r="O16">
            <v>167</v>
          </cell>
          <cell r="P16">
            <v>168</v>
          </cell>
          <cell r="Q16">
            <v>168</v>
          </cell>
          <cell r="R16">
            <v>165</v>
          </cell>
          <cell r="S16">
            <v>169</v>
          </cell>
          <cell r="T16">
            <v>176</v>
          </cell>
          <cell r="U16">
            <v>175</v>
          </cell>
          <cell r="V16">
            <v>164</v>
          </cell>
          <cell r="W16">
            <v>186</v>
          </cell>
          <cell r="X16">
            <v>177</v>
          </cell>
          <cell r="Y16">
            <v>177</v>
          </cell>
          <cell r="Z16">
            <v>180</v>
          </cell>
          <cell r="AA16">
            <v>168</v>
          </cell>
          <cell r="AB16">
            <v>180</v>
          </cell>
          <cell r="AC16">
            <v>176</v>
          </cell>
          <cell r="AD16">
            <v>169</v>
          </cell>
          <cell r="AE16">
            <v>176</v>
          </cell>
          <cell r="AF16">
            <v>175</v>
          </cell>
        </row>
        <row r="17">
          <cell r="B17">
            <v>182</v>
          </cell>
          <cell r="C17">
            <v>178</v>
          </cell>
          <cell r="D17">
            <v>185</v>
          </cell>
          <cell r="E17">
            <v>181</v>
          </cell>
          <cell r="F17">
            <v>183</v>
          </cell>
          <cell r="G17">
            <v>181</v>
          </cell>
          <cell r="H17">
            <v>184</v>
          </cell>
          <cell r="I17">
            <v>176</v>
          </cell>
          <cell r="J17">
            <v>180</v>
          </cell>
          <cell r="K17">
            <v>189</v>
          </cell>
          <cell r="L17">
            <v>175</v>
          </cell>
          <cell r="M17">
            <v>171</v>
          </cell>
          <cell r="N17">
            <v>175</v>
          </cell>
          <cell r="O17">
            <v>168</v>
          </cell>
          <cell r="P17">
            <v>165</v>
          </cell>
          <cell r="Q17">
            <v>164</v>
          </cell>
          <cell r="R17">
            <v>171</v>
          </cell>
          <cell r="S17">
            <v>170</v>
          </cell>
          <cell r="T17">
            <v>172</v>
          </cell>
          <cell r="U17">
            <v>176</v>
          </cell>
          <cell r="V17">
            <v>164</v>
          </cell>
          <cell r="W17">
            <v>179</v>
          </cell>
          <cell r="X17">
            <v>181</v>
          </cell>
          <cell r="Y17">
            <v>176</v>
          </cell>
          <cell r="Z17">
            <v>179</v>
          </cell>
          <cell r="AA17">
            <v>172</v>
          </cell>
          <cell r="AB17">
            <v>171</v>
          </cell>
          <cell r="AC17">
            <v>169</v>
          </cell>
          <cell r="AD17">
            <v>167</v>
          </cell>
          <cell r="AE17">
            <v>178</v>
          </cell>
          <cell r="AF17">
            <v>175</v>
          </cell>
        </row>
        <row r="18">
          <cell r="B18">
            <v>180</v>
          </cell>
          <cell r="C18">
            <v>178</v>
          </cell>
          <cell r="D18">
            <v>183</v>
          </cell>
          <cell r="E18">
            <v>181</v>
          </cell>
          <cell r="F18">
            <v>182</v>
          </cell>
          <cell r="G18">
            <v>180</v>
          </cell>
          <cell r="H18">
            <v>182</v>
          </cell>
          <cell r="I18">
            <v>179</v>
          </cell>
          <cell r="J18">
            <v>184</v>
          </cell>
          <cell r="K18">
            <v>187</v>
          </cell>
          <cell r="L18">
            <v>176</v>
          </cell>
          <cell r="M18">
            <v>181</v>
          </cell>
          <cell r="N18">
            <v>174</v>
          </cell>
          <cell r="O18">
            <v>171</v>
          </cell>
          <cell r="P18">
            <v>171</v>
          </cell>
          <cell r="Q18">
            <v>171</v>
          </cell>
          <cell r="R18">
            <v>171</v>
          </cell>
          <cell r="S18">
            <v>172</v>
          </cell>
          <cell r="T18">
            <v>175</v>
          </cell>
          <cell r="U18">
            <v>180</v>
          </cell>
          <cell r="V18">
            <v>170</v>
          </cell>
          <cell r="W18">
            <v>185</v>
          </cell>
          <cell r="X18">
            <v>181</v>
          </cell>
          <cell r="Y18">
            <v>180</v>
          </cell>
          <cell r="Z18">
            <v>183</v>
          </cell>
          <cell r="AA18">
            <v>173</v>
          </cell>
          <cell r="AB18">
            <v>179</v>
          </cell>
          <cell r="AC18">
            <v>178</v>
          </cell>
          <cell r="AD18">
            <v>173</v>
          </cell>
          <cell r="AE18">
            <v>175</v>
          </cell>
          <cell r="AF18">
            <v>168</v>
          </cell>
        </row>
        <row r="19">
          <cell r="B19">
            <v>185</v>
          </cell>
          <cell r="C19">
            <v>183</v>
          </cell>
          <cell r="D19">
            <v>190</v>
          </cell>
          <cell r="E19">
            <v>193</v>
          </cell>
          <cell r="F19">
            <v>193</v>
          </cell>
          <cell r="G19">
            <v>187</v>
          </cell>
          <cell r="H19">
            <v>190</v>
          </cell>
          <cell r="I19">
            <v>189</v>
          </cell>
          <cell r="J19">
            <v>187</v>
          </cell>
          <cell r="K19">
            <v>193</v>
          </cell>
          <cell r="L19">
            <v>188</v>
          </cell>
          <cell r="M19">
            <v>189</v>
          </cell>
          <cell r="N19">
            <v>182</v>
          </cell>
          <cell r="O19">
            <v>171</v>
          </cell>
          <cell r="P19">
            <v>173</v>
          </cell>
          <cell r="Q19">
            <v>176</v>
          </cell>
          <cell r="R19">
            <v>179</v>
          </cell>
          <cell r="S19">
            <v>179</v>
          </cell>
          <cell r="T19">
            <v>185</v>
          </cell>
          <cell r="U19">
            <v>186</v>
          </cell>
          <cell r="V19">
            <v>175</v>
          </cell>
          <cell r="W19">
            <v>184</v>
          </cell>
          <cell r="X19">
            <v>201</v>
          </cell>
          <cell r="Y19">
            <v>186</v>
          </cell>
          <cell r="Z19">
            <v>187</v>
          </cell>
          <cell r="AA19">
            <v>178</v>
          </cell>
          <cell r="AB19">
            <v>185</v>
          </cell>
          <cell r="AC19">
            <v>184</v>
          </cell>
          <cell r="AD19">
            <v>177</v>
          </cell>
          <cell r="AE19">
            <v>181</v>
          </cell>
          <cell r="AF19">
            <v>183</v>
          </cell>
        </row>
        <row r="20">
          <cell r="B20">
            <v>184</v>
          </cell>
          <cell r="C20">
            <v>182</v>
          </cell>
          <cell r="D20">
            <v>224</v>
          </cell>
          <cell r="E20">
            <v>206</v>
          </cell>
          <cell r="F20">
            <v>214</v>
          </cell>
          <cell r="G20">
            <v>211</v>
          </cell>
          <cell r="H20">
            <v>222</v>
          </cell>
          <cell r="I20">
            <v>207</v>
          </cell>
          <cell r="J20">
            <v>204</v>
          </cell>
          <cell r="K20">
            <v>208</v>
          </cell>
          <cell r="L20">
            <v>195</v>
          </cell>
          <cell r="M20">
            <v>204</v>
          </cell>
          <cell r="N20">
            <v>194</v>
          </cell>
          <cell r="O20">
            <v>202</v>
          </cell>
          <cell r="P20">
            <v>187</v>
          </cell>
          <cell r="Q20">
            <v>180</v>
          </cell>
          <cell r="R20">
            <v>195</v>
          </cell>
          <cell r="S20">
            <v>186</v>
          </cell>
          <cell r="T20">
            <v>204</v>
          </cell>
          <cell r="U20">
            <v>200</v>
          </cell>
          <cell r="V20">
            <v>205</v>
          </cell>
          <cell r="W20">
            <v>204</v>
          </cell>
          <cell r="X20">
            <v>195</v>
          </cell>
          <cell r="Y20">
            <v>207</v>
          </cell>
          <cell r="Z20">
            <v>200</v>
          </cell>
          <cell r="AA20">
            <v>195</v>
          </cell>
          <cell r="AB20">
            <v>256</v>
          </cell>
          <cell r="AC20">
            <v>194</v>
          </cell>
          <cell r="AD20">
            <v>183</v>
          </cell>
          <cell r="AE20">
            <v>187</v>
          </cell>
          <cell r="AF20">
            <v>205</v>
          </cell>
        </row>
        <row r="21">
          <cell r="B21">
            <v>182</v>
          </cell>
          <cell r="C21">
            <v>197</v>
          </cell>
          <cell r="D21">
            <v>273</v>
          </cell>
          <cell r="E21">
            <v>247</v>
          </cell>
          <cell r="F21">
            <v>257</v>
          </cell>
          <cell r="G21">
            <v>261</v>
          </cell>
          <cell r="H21">
            <v>260</v>
          </cell>
          <cell r="I21">
            <v>252</v>
          </cell>
          <cell r="J21">
            <v>201</v>
          </cell>
          <cell r="K21">
            <v>228</v>
          </cell>
          <cell r="L21">
            <v>222</v>
          </cell>
          <cell r="M21">
            <v>213</v>
          </cell>
          <cell r="N21">
            <v>221</v>
          </cell>
          <cell r="O21">
            <v>224</v>
          </cell>
          <cell r="P21">
            <v>185</v>
          </cell>
          <cell r="Q21">
            <v>184</v>
          </cell>
          <cell r="R21">
            <v>212</v>
          </cell>
          <cell r="S21">
            <v>214</v>
          </cell>
          <cell r="T21">
            <v>222</v>
          </cell>
          <cell r="U21">
            <v>224</v>
          </cell>
          <cell r="V21">
            <v>233</v>
          </cell>
          <cell r="W21">
            <v>209</v>
          </cell>
          <cell r="X21">
            <v>201</v>
          </cell>
          <cell r="Y21">
            <v>228</v>
          </cell>
          <cell r="Z21">
            <v>238</v>
          </cell>
          <cell r="AA21">
            <v>214</v>
          </cell>
          <cell r="AB21">
            <v>291</v>
          </cell>
          <cell r="AC21">
            <v>220</v>
          </cell>
          <cell r="AD21">
            <v>200</v>
          </cell>
          <cell r="AE21">
            <v>193</v>
          </cell>
          <cell r="AF21">
            <v>225</v>
          </cell>
        </row>
        <row r="22">
          <cell r="B22">
            <v>179</v>
          </cell>
          <cell r="C22">
            <v>218</v>
          </cell>
          <cell r="D22">
            <v>284</v>
          </cell>
          <cell r="E22">
            <v>262</v>
          </cell>
          <cell r="F22">
            <v>277</v>
          </cell>
          <cell r="G22">
            <v>269</v>
          </cell>
          <cell r="H22">
            <v>272</v>
          </cell>
          <cell r="I22">
            <v>272</v>
          </cell>
          <cell r="J22">
            <v>192</v>
          </cell>
          <cell r="K22">
            <v>237</v>
          </cell>
          <cell r="L22">
            <v>251</v>
          </cell>
          <cell r="M22">
            <v>208</v>
          </cell>
          <cell r="N22">
            <v>223</v>
          </cell>
          <cell r="O22">
            <v>226</v>
          </cell>
          <cell r="P22">
            <v>187</v>
          </cell>
          <cell r="Q22">
            <v>186</v>
          </cell>
          <cell r="R22">
            <v>222</v>
          </cell>
          <cell r="S22">
            <v>214</v>
          </cell>
          <cell r="T22">
            <v>216</v>
          </cell>
          <cell r="U22">
            <v>237</v>
          </cell>
          <cell r="V22">
            <v>237</v>
          </cell>
          <cell r="W22">
            <v>228</v>
          </cell>
          <cell r="X22">
            <v>207</v>
          </cell>
          <cell r="Y22">
            <v>232</v>
          </cell>
          <cell r="Z22">
            <v>247</v>
          </cell>
          <cell r="AA22">
            <v>216</v>
          </cell>
          <cell r="AB22">
            <v>302</v>
          </cell>
          <cell r="AC22">
            <v>220</v>
          </cell>
          <cell r="AD22">
            <v>216</v>
          </cell>
          <cell r="AE22">
            <v>215</v>
          </cell>
          <cell r="AF22">
            <v>238</v>
          </cell>
        </row>
        <row r="23">
          <cell r="B23">
            <v>176</v>
          </cell>
          <cell r="C23">
            <v>239</v>
          </cell>
          <cell r="D23">
            <v>268</v>
          </cell>
          <cell r="E23">
            <v>276</v>
          </cell>
          <cell r="F23">
            <v>283</v>
          </cell>
          <cell r="G23">
            <v>289</v>
          </cell>
          <cell r="H23">
            <v>271</v>
          </cell>
          <cell r="I23">
            <v>275</v>
          </cell>
          <cell r="J23">
            <v>199</v>
          </cell>
          <cell r="K23">
            <v>227</v>
          </cell>
          <cell r="L23">
            <v>226</v>
          </cell>
          <cell r="M23">
            <v>209</v>
          </cell>
          <cell r="N23">
            <v>221</v>
          </cell>
          <cell r="O23">
            <v>219</v>
          </cell>
          <cell r="P23">
            <v>203</v>
          </cell>
          <cell r="Q23">
            <v>194</v>
          </cell>
          <cell r="R23">
            <v>221</v>
          </cell>
          <cell r="S23">
            <v>224</v>
          </cell>
          <cell r="T23">
            <v>216</v>
          </cell>
          <cell r="U23">
            <v>220</v>
          </cell>
          <cell r="V23">
            <v>242</v>
          </cell>
          <cell r="W23">
            <v>258</v>
          </cell>
          <cell r="X23">
            <v>216</v>
          </cell>
          <cell r="Y23">
            <v>229</v>
          </cell>
          <cell r="Z23">
            <v>247</v>
          </cell>
          <cell r="AA23">
            <v>216</v>
          </cell>
          <cell r="AB23">
            <v>289</v>
          </cell>
          <cell r="AC23">
            <v>219</v>
          </cell>
          <cell r="AD23">
            <v>220</v>
          </cell>
          <cell r="AE23">
            <v>234</v>
          </cell>
          <cell r="AF23">
            <v>222</v>
          </cell>
        </row>
        <row r="24">
          <cell r="B24">
            <v>182</v>
          </cell>
          <cell r="C24">
            <v>223</v>
          </cell>
          <cell r="D24">
            <v>280</v>
          </cell>
          <cell r="E24">
            <v>272</v>
          </cell>
          <cell r="F24">
            <v>286</v>
          </cell>
          <cell r="G24">
            <v>279</v>
          </cell>
          <cell r="H24">
            <v>273</v>
          </cell>
          <cell r="I24">
            <v>306</v>
          </cell>
          <cell r="J24">
            <v>202</v>
          </cell>
          <cell r="K24">
            <v>233</v>
          </cell>
          <cell r="L24">
            <v>231</v>
          </cell>
          <cell r="M24">
            <v>211</v>
          </cell>
          <cell r="N24">
            <v>219</v>
          </cell>
          <cell r="O24">
            <v>211</v>
          </cell>
          <cell r="P24">
            <v>210</v>
          </cell>
          <cell r="Q24">
            <v>201</v>
          </cell>
          <cell r="R24">
            <v>228</v>
          </cell>
          <cell r="S24">
            <v>219</v>
          </cell>
          <cell r="T24">
            <v>219</v>
          </cell>
          <cell r="U24">
            <v>217</v>
          </cell>
          <cell r="V24">
            <v>241</v>
          </cell>
          <cell r="W24">
            <v>252</v>
          </cell>
          <cell r="X24">
            <v>224</v>
          </cell>
          <cell r="Y24">
            <v>231</v>
          </cell>
          <cell r="Z24">
            <v>245</v>
          </cell>
          <cell r="AA24">
            <v>217</v>
          </cell>
          <cell r="AB24">
            <v>292</v>
          </cell>
          <cell r="AC24">
            <v>217</v>
          </cell>
          <cell r="AD24">
            <v>240</v>
          </cell>
          <cell r="AE24">
            <v>242</v>
          </cell>
          <cell r="AF24">
            <v>226</v>
          </cell>
        </row>
        <row r="25">
          <cell r="B25">
            <v>180</v>
          </cell>
          <cell r="C25">
            <v>221</v>
          </cell>
          <cell r="D25">
            <v>288</v>
          </cell>
          <cell r="E25">
            <v>285</v>
          </cell>
          <cell r="F25">
            <v>287</v>
          </cell>
          <cell r="G25">
            <v>277</v>
          </cell>
          <cell r="H25">
            <v>281</v>
          </cell>
          <cell r="I25">
            <v>299</v>
          </cell>
          <cell r="J25">
            <v>213</v>
          </cell>
          <cell r="K25">
            <v>229</v>
          </cell>
          <cell r="L25">
            <v>241</v>
          </cell>
          <cell r="M25">
            <v>215</v>
          </cell>
          <cell r="N25">
            <v>220</v>
          </cell>
          <cell r="O25">
            <v>214</v>
          </cell>
          <cell r="P25">
            <v>220</v>
          </cell>
          <cell r="Q25">
            <v>201</v>
          </cell>
          <cell r="R25">
            <v>229</v>
          </cell>
          <cell r="S25">
            <v>224</v>
          </cell>
          <cell r="T25">
            <v>211</v>
          </cell>
          <cell r="U25">
            <v>216</v>
          </cell>
          <cell r="V25">
            <v>255</v>
          </cell>
          <cell r="W25">
            <v>244</v>
          </cell>
          <cell r="X25">
            <v>223</v>
          </cell>
          <cell r="Y25">
            <v>226</v>
          </cell>
          <cell r="Z25">
            <v>245</v>
          </cell>
          <cell r="AA25">
            <v>219</v>
          </cell>
          <cell r="AB25">
            <v>291</v>
          </cell>
          <cell r="AC25">
            <v>211</v>
          </cell>
          <cell r="AD25">
            <v>219</v>
          </cell>
          <cell r="AE25">
            <v>239</v>
          </cell>
          <cell r="AF25">
            <v>220</v>
          </cell>
        </row>
        <row r="26">
          <cell r="B26">
            <v>177</v>
          </cell>
          <cell r="C26">
            <v>222</v>
          </cell>
          <cell r="D26">
            <v>271</v>
          </cell>
          <cell r="E26">
            <v>270</v>
          </cell>
          <cell r="F26">
            <v>268</v>
          </cell>
          <cell r="G26">
            <v>262</v>
          </cell>
          <cell r="H26">
            <v>266</v>
          </cell>
          <cell r="I26">
            <v>277</v>
          </cell>
          <cell r="J26">
            <v>247</v>
          </cell>
          <cell r="K26">
            <v>230</v>
          </cell>
          <cell r="L26">
            <v>244</v>
          </cell>
          <cell r="M26">
            <v>219</v>
          </cell>
          <cell r="N26">
            <v>219</v>
          </cell>
          <cell r="O26">
            <v>213</v>
          </cell>
          <cell r="P26">
            <v>209</v>
          </cell>
          <cell r="Q26">
            <v>204</v>
          </cell>
          <cell r="R26">
            <v>224</v>
          </cell>
          <cell r="S26">
            <v>219</v>
          </cell>
          <cell r="T26">
            <v>216</v>
          </cell>
          <cell r="U26">
            <v>222</v>
          </cell>
          <cell r="V26">
            <v>253</v>
          </cell>
          <cell r="W26">
            <v>239</v>
          </cell>
          <cell r="X26">
            <v>224</v>
          </cell>
          <cell r="Y26">
            <v>235</v>
          </cell>
          <cell r="Z26">
            <v>241</v>
          </cell>
          <cell r="AA26">
            <v>221</v>
          </cell>
          <cell r="AB26">
            <v>268</v>
          </cell>
          <cell r="AC26">
            <v>215</v>
          </cell>
          <cell r="AD26">
            <v>222</v>
          </cell>
          <cell r="AE26">
            <v>253</v>
          </cell>
          <cell r="AF26">
            <v>215</v>
          </cell>
        </row>
        <row r="27">
          <cell r="B27">
            <v>183</v>
          </cell>
          <cell r="C27">
            <v>230</v>
          </cell>
          <cell r="D27">
            <v>273</v>
          </cell>
          <cell r="E27">
            <v>286</v>
          </cell>
          <cell r="F27">
            <v>285</v>
          </cell>
          <cell r="G27">
            <v>269</v>
          </cell>
          <cell r="H27">
            <v>285</v>
          </cell>
          <cell r="I27">
            <v>244</v>
          </cell>
          <cell r="J27">
            <v>238</v>
          </cell>
          <cell r="K27">
            <v>224</v>
          </cell>
          <cell r="L27">
            <v>242</v>
          </cell>
          <cell r="M27">
            <v>218</v>
          </cell>
          <cell r="N27">
            <v>227</v>
          </cell>
          <cell r="O27">
            <v>209</v>
          </cell>
          <cell r="P27">
            <v>200</v>
          </cell>
          <cell r="Q27">
            <v>230</v>
          </cell>
          <cell r="R27">
            <v>225</v>
          </cell>
          <cell r="S27">
            <v>223</v>
          </cell>
          <cell r="T27">
            <v>221</v>
          </cell>
          <cell r="U27">
            <v>237</v>
          </cell>
          <cell r="V27">
            <v>244</v>
          </cell>
          <cell r="W27">
            <v>248</v>
          </cell>
          <cell r="X27">
            <v>231</v>
          </cell>
          <cell r="Y27">
            <v>235</v>
          </cell>
          <cell r="Z27">
            <v>236</v>
          </cell>
          <cell r="AA27">
            <v>218</v>
          </cell>
          <cell r="AB27">
            <v>247</v>
          </cell>
          <cell r="AC27">
            <v>212</v>
          </cell>
          <cell r="AD27">
            <v>217</v>
          </cell>
          <cell r="AE27">
            <v>259</v>
          </cell>
          <cell r="AF27">
            <v>226</v>
          </cell>
        </row>
        <row r="28">
          <cell r="B28">
            <v>185</v>
          </cell>
          <cell r="C28">
            <v>222</v>
          </cell>
          <cell r="D28">
            <v>277</v>
          </cell>
          <cell r="E28">
            <v>270</v>
          </cell>
          <cell r="F28">
            <v>295</v>
          </cell>
          <cell r="G28">
            <v>265</v>
          </cell>
          <cell r="H28">
            <v>277</v>
          </cell>
          <cell r="I28">
            <v>219</v>
          </cell>
          <cell r="J28">
            <v>251</v>
          </cell>
          <cell r="K28">
            <v>236</v>
          </cell>
          <cell r="L28">
            <v>219</v>
          </cell>
          <cell r="M28">
            <v>231</v>
          </cell>
          <cell r="N28">
            <v>226</v>
          </cell>
          <cell r="O28">
            <v>213</v>
          </cell>
          <cell r="P28">
            <v>208</v>
          </cell>
          <cell r="Q28">
            <v>229</v>
          </cell>
          <cell r="R28">
            <v>224</v>
          </cell>
          <cell r="S28">
            <v>226</v>
          </cell>
          <cell r="T28">
            <v>224</v>
          </cell>
          <cell r="U28">
            <v>221</v>
          </cell>
          <cell r="V28">
            <v>246</v>
          </cell>
          <cell r="W28">
            <v>282</v>
          </cell>
          <cell r="X28">
            <v>233</v>
          </cell>
          <cell r="Y28">
            <v>239</v>
          </cell>
          <cell r="Z28">
            <v>225</v>
          </cell>
          <cell r="AA28">
            <v>223</v>
          </cell>
          <cell r="AB28">
            <v>250</v>
          </cell>
          <cell r="AC28">
            <v>212</v>
          </cell>
          <cell r="AD28">
            <v>211</v>
          </cell>
          <cell r="AE28">
            <v>266</v>
          </cell>
          <cell r="AF28">
            <v>226</v>
          </cell>
        </row>
        <row r="29">
          <cell r="B29">
            <v>189</v>
          </cell>
          <cell r="C29">
            <v>224</v>
          </cell>
          <cell r="D29">
            <v>282</v>
          </cell>
          <cell r="E29">
            <v>280</v>
          </cell>
          <cell r="F29">
            <v>294</v>
          </cell>
          <cell r="G29">
            <v>284</v>
          </cell>
          <cell r="H29">
            <v>273</v>
          </cell>
          <cell r="I29">
            <v>223</v>
          </cell>
          <cell r="J29">
            <v>278</v>
          </cell>
          <cell r="K29">
            <v>240</v>
          </cell>
          <cell r="L29">
            <v>221</v>
          </cell>
          <cell r="M29">
            <v>241</v>
          </cell>
          <cell r="N29">
            <v>235</v>
          </cell>
          <cell r="O29">
            <v>222</v>
          </cell>
          <cell r="P29">
            <v>209</v>
          </cell>
          <cell r="Q29">
            <v>222</v>
          </cell>
          <cell r="R29">
            <v>245</v>
          </cell>
          <cell r="S29">
            <v>236</v>
          </cell>
          <cell r="T29">
            <v>233</v>
          </cell>
          <cell r="U29">
            <v>228</v>
          </cell>
          <cell r="V29">
            <v>255</v>
          </cell>
          <cell r="W29">
            <v>296</v>
          </cell>
          <cell r="X29">
            <v>231</v>
          </cell>
          <cell r="Y29">
            <v>248</v>
          </cell>
          <cell r="Z29">
            <v>226</v>
          </cell>
          <cell r="AA29">
            <v>233</v>
          </cell>
          <cell r="AB29">
            <v>251</v>
          </cell>
          <cell r="AC29">
            <v>219</v>
          </cell>
          <cell r="AD29">
            <v>207</v>
          </cell>
          <cell r="AE29">
            <v>290</v>
          </cell>
          <cell r="AF29">
            <v>242</v>
          </cell>
        </row>
        <row r="30">
          <cell r="B30">
            <v>189</v>
          </cell>
          <cell r="C30">
            <v>228</v>
          </cell>
          <cell r="D30">
            <v>290</v>
          </cell>
          <cell r="E30">
            <v>282</v>
          </cell>
          <cell r="F30">
            <v>286</v>
          </cell>
          <cell r="G30">
            <v>294</v>
          </cell>
          <cell r="H30">
            <v>286</v>
          </cell>
          <cell r="I30">
            <v>230</v>
          </cell>
          <cell r="J30">
            <v>304</v>
          </cell>
          <cell r="K30">
            <v>253</v>
          </cell>
          <cell r="L30">
            <v>237</v>
          </cell>
          <cell r="M30">
            <v>248</v>
          </cell>
          <cell r="N30">
            <v>226</v>
          </cell>
          <cell r="O30">
            <v>222</v>
          </cell>
          <cell r="P30">
            <v>209</v>
          </cell>
          <cell r="Q30">
            <v>216</v>
          </cell>
          <cell r="R30">
            <v>261</v>
          </cell>
          <cell r="S30">
            <v>248</v>
          </cell>
          <cell r="T30">
            <v>238</v>
          </cell>
          <cell r="U30">
            <v>225</v>
          </cell>
          <cell r="V30">
            <v>275</v>
          </cell>
          <cell r="W30">
            <v>288</v>
          </cell>
          <cell r="X30">
            <v>225</v>
          </cell>
          <cell r="Y30">
            <v>244</v>
          </cell>
          <cell r="Z30">
            <v>234</v>
          </cell>
          <cell r="AA30">
            <v>240</v>
          </cell>
          <cell r="AB30">
            <v>229</v>
          </cell>
          <cell r="AC30">
            <v>227</v>
          </cell>
          <cell r="AD30">
            <v>212</v>
          </cell>
          <cell r="AE30">
            <v>273</v>
          </cell>
          <cell r="AF30">
            <v>243</v>
          </cell>
        </row>
        <row r="31">
          <cell r="B31">
            <v>192</v>
          </cell>
          <cell r="C31">
            <v>213</v>
          </cell>
          <cell r="D31">
            <v>247</v>
          </cell>
          <cell r="E31">
            <v>247</v>
          </cell>
          <cell r="F31">
            <v>236</v>
          </cell>
          <cell r="G31">
            <v>250</v>
          </cell>
          <cell r="H31">
            <v>247</v>
          </cell>
          <cell r="I31">
            <v>224</v>
          </cell>
          <cell r="J31">
            <v>288</v>
          </cell>
          <cell r="K31">
            <v>242</v>
          </cell>
          <cell r="L31">
            <v>235</v>
          </cell>
          <cell r="M31">
            <v>248</v>
          </cell>
          <cell r="N31">
            <v>222</v>
          </cell>
          <cell r="O31">
            <v>221</v>
          </cell>
          <cell r="P31">
            <v>210</v>
          </cell>
          <cell r="Q31">
            <v>218</v>
          </cell>
          <cell r="R31">
            <v>237</v>
          </cell>
          <cell r="S31">
            <v>243</v>
          </cell>
          <cell r="T31">
            <v>234</v>
          </cell>
          <cell r="U31">
            <v>225</v>
          </cell>
          <cell r="V31">
            <v>277</v>
          </cell>
          <cell r="W31">
            <v>271</v>
          </cell>
          <cell r="X31">
            <v>221</v>
          </cell>
          <cell r="Y31">
            <v>235</v>
          </cell>
          <cell r="Z31">
            <v>232</v>
          </cell>
          <cell r="AA31">
            <v>236</v>
          </cell>
          <cell r="AB31">
            <v>229</v>
          </cell>
          <cell r="AC31">
            <v>224</v>
          </cell>
          <cell r="AD31">
            <v>219</v>
          </cell>
          <cell r="AE31">
            <v>247</v>
          </cell>
          <cell r="AF31">
            <v>245</v>
          </cell>
        </row>
        <row r="32">
          <cell r="B32">
            <v>189</v>
          </cell>
          <cell r="C32">
            <v>204</v>
          </cell>
          <cell r="D32">
            <v>218</v>
          </cell>
          <cell r="E32">
            <v>215</v>
          </cell>
          <cell r="F32">
            <v>218</v>
          </cell>
          <cell r="G32">
            <v>211</v>
          </cell>
          <cell r="H32">
            <v>206</v>
          </cell>
          <cell r="I32">
            <v>220</v>
          </cell>
          <cell r="J32">
            <v>248</v>
          </cell>
          <cell r="K32">
            <v>236</v>
          </cell>
          <cell r="L32">
            <v>222</v>
          </cell>
          <cell r="M32">
            <v>228</v>
          </cell>
          <cell r="N32">
            <v>212</v>
          </cell>
          <cell r="O32">
            <v>212</v>
          </cell>
          <cell r="P32">
            <v>204</v>
          </cell>
          <cell r="Q32">
            <v>191</v>
          </cell>
          <cell r="R32">
            <v>222</v>
          </cell>
          <cell r="S32">
            <v>226</v>
          </cell>
          <cell r="T32">
            <v>219</v>
          </cell>
          <cell r="U32">
            <v>211</v>
          </cell>
          <cell r="V32">
            <v>271</v>
          </cell>
          <cell r="W32">
            <v>225</v>
          </cell>
          <cell r="X32">
            <v>205</v>
          </cell>
          <cell r="Y32">
            <v>219</v>
          </cell>
          <cell r="Z32">
            <v>226</v>
          </cell>
          <cell r="AA32">
            <v>228</v>
          </cell>
          <cell r="AB32">
            <v>218</v>
          </cell>
          <cell r="AC32">
            <v>205</v>
          </cell>
          <cell r="AD32">
            <v>217</v>
          </cell>
          <cell r="AE32">
            <v>204</v>
          </cell>
          <cell r="AF32">
            <v>228</v>
          </cell>
        </row>
        <row r="33">
          <cell r="B33">
            <v>188</v>
          </cell>
          <cell r="C33">
            <v>205</v>
          </cell>
          <cell r="D33">
            <v>199</v>
          </cell>
          <cell r="E33">
            <v>202</v>
          </cell>
          <cell r="F33">
            <v>207</v>
          </cell>
          <cell r="G33">
            <v>200</v>
          </cell>
          <cell r="H33">
            <v>202</v>
          </cell>
          <cell r="I33">
            <v>201</v>
          </cell>
          <cell r="J33">
            <v>206</v>
          </cell>
          <cell r="K33">
            <v>200</v>
          </cell>
          <cell r="L33">
            <v>196</v>
          </cell>
          <cell r="M33">
            <v>197</v>
          </cell>
          <cell r="N33">
            <v>186</v>
          </cell>
          <cell r="O33">
            <v>190</v>
          </cell>
          <cell r="P33">
            <v>194</v>
          </cell>
          <cell r="Q33">
            <v>181</v>
          </cell>
          <cell r="R33">
            <v>195</v>
          </cell>
          <cell r="S33">
            <v>199</v>
          </cell>
          <cell r="T33">
            <v>201</v>
          </cell>
          <cell r="U33">
            <v>189</v>
          </cell>
          <cell r="V33">
            <v>221</v>
          </cell>
          <cell r="W33">
            <v>200</v>
          </cell>
          <cell r="X33">
            <v>192</v>
          </cell>
          <cell r="Y33">
            <v>204</v>
          </cell>
          <cell r="Z33">
            <v>214</v>
          </cell>
          <cell r="AA33">
            <v>201</v>
          </cell>
          <cell r="AB33">
            <v>188</v>
          </cell>
          <cell r="AC33">
            <v>185</v>
          </cell>
          <cell r="AD33">
            <v>215</v>
          </cell>
          <cell r="AE33">
            <v>188</v>
          </cell>
          <cell r="AF33">
            <v>195</v>
          </cell>
        </row>
        <row r="34">
          <cell r="B34">
            <v>190</v>
          </cell>
          <cell r="C34">
            <v>189</v>
          </cell>
          <cell r="D34">
            <v>187</v>
          </cell>
          <cell r="E34">
            <v>194</v>
          </cell>
          <cell r="F34">
            <v>191</v>
          </cell>
          <cell r="G34">
            <v>195</v>
          </cell>
          <cell r="H34">
            <v>191</v>
          </cell>
          <cell r="I34">
            <v>190</v>
          </cell>
          <cell r="J34">
            <v>196</v>
          </cell>
          <cell r="K34">
            <v>181</v>
          </cell>
          <cell r="L34">
            <v>177</v>
          </cell>
          <cell r="M34">
            <v>184</v>
          </cell>
          <cell r="N34">
            <v>181</v>
          </cell>
          <cell r="O34">
            <v>178</v>
          </cell>
          <cell r="P34">
            <v>172</v>
          </cell>
          <cell r="Q34">
            <v>173</v>
          </cell>
          <cell r="R34">
            <v>183</v>
          </cell>
          <cell r="S34">
            <v>188</v>
          </cell>
          <cell r="T34">
            <v>187</v>
          </cell>
          <cell r="U34">
            <v>174</v>
          </cell>
          <cell r="V34">
            <v>190</v>
          </cell>
          <cell r="W34">
            <v>189</v>
          </cell>
          <cell r="X34">
            <v>177</v>
          </cell>
          <cell r="Y34">
            <v>192</v>
          </cell>
          <cell r="Z34">
            <v>180</v>
          </cell>
          <cell r="AA34">
            <v>188</v>
          </cell>
          <cell r="AB34">
            <v>182</v>
          </cell>
          <cell r="AC34">
            <v>175</v>
          </cell>
          <cell r="AD34">
            <v>196</v>
          </cell>
          <cell r="AE34">
            <v>178</v>
          </cell>
          <cell r="AF34">
            <v>192</v>
          </cell>
        </row>
        <row r="35">
          <cell r="B35">
            <v>187</v>
          </cell>
          <cell r="C35">
            <v>184</v>
          </cell>
          <cell r="D35">
            <v>180</v>
          </cell>
          <cell r="E35">
            <v>188</v>
          </cell>
          <cell r="F35">
            <v>184</v>
          </cell>
          <cell r="G35">
            <v>180</v>
          </cell>
          <cell r="H35">
            <v>185</v>
          </cell>
          <cell r="I35">
            <v>182</v>
          </cell>
          <cell r="J35">
            <v>190</v>
          </cell>
          <cell r="K35">
            <v>178</v>
          </cell>
          <cell r="L35">
            <v>176</v>
          </cell>
          <cell r="M35">
            <v>176</v>
          </cell>
          <cell r="N35">
            <v>172</v>
          </cell>
          <cell r="O35">
            <v>167</v>
          </cell>
          <cell r="P35">
            <v>166</v>
          </cell>
          <cell r="Q35">
            <v>169</v>
          </cell>
          <cell r="R35">
            <v>178</v>
          </cell>
          <cell r="S35">
            <v>178</v>
          </cell>
          <cell r="T35">
            <v>178</v>
          </cell>
          <cell r="U35">
            <v>165</v>
          </cell>
          <cell r="V35">
            <v>187</v>
          </cell>
          <cell r="W35">
            <v>179</v>
          </cell>
          <cell r="X35">
            <v>175</v>
          </cell>
          <cell r="Y35">
            <v>180</v>
          </cell>
          <cell r="Z35">
            <v>173</v>
          </cell>
          <cell r="AA35">
            <v>178</v>
          </cell>
          <cell r="AB35">
            <v>172</v>
          </cell>
          <cell r="AC35">
            <v>172</v>
          </cell>
          <cell r="AD35">
            <v>185</v>
          </cell>
          <cell r="AE35">
            <v>172</v>
          </cell>
          <cell r="AF35">
            <v>176</v>
          </cell>
        </row>
        <row r="36">
          <cell r="B36">
            <v>187</v>
          </cell>
          <cell r="C36">
            <v>182</v>
          </cell>
          <cell r="D36">
            <v>180</v>
          </cell>
          <cell r="E36">
            <v>184</v>
          </cell>
          <cell r="F36">
            <v>180</v>
          </cell>
          <cell r="G36">
            <v>177</v>
          </cell>
          <cell r="H36">
            <v>180</v>
          </cell>
          <cell r="I36">
            <v>182</v>
          </cell>
          <cell r="J36">
            <v>185</v>
          </cell>
          <cell r="K36">
            <v>180</v>
          </cell>
          <cell r="L36">
            <v>171</v>
          </cell>
          <cell r="M36">
            <v>168</v>
          </cell>
          <cell r="N36">
            <v>167</v>
          </cell>
          <cell r="O36">
            <v>171</v>
          </cell>
          <cell r="P36">
            <v>169</v>
          </cell>
          <cell r="Q36">
            <v>167</v>
          </cell>
          <cell r="R36">
            <v>165</v>
          </cell>
          <cell r="S36">
            <v>173</v>
          </cell>
          <cell r="T36">
            <v>177</v>
          </cell>
          <cell r="U36">
            <v>164</v>
          </cell>
          <cell r="V36">
            <v>180</v>
          </cell>
          <cell r="W36">
            <v>181</v>
          </cell>
          <cell r="X36">
            <v>181</v>
          </cell>
          <cell r="Y36">
            <v>177</v>
          </cell>
          <cell r="Z36">
            <v>165</v>
          </cell>
          <cell r="AA36">
            <v>176</v>
          </cell>
          <cell r="AB36">
            <v>172</v>
          </cell>
          <cell r="AC36">
            <v>165</v>
          </cell>
          <cell r="AD36">
            <v>179</v>
          </cell>
          <cell r="AE36">
            <v>172</v>
          </cell>
          <cell r="AF36">
            <v>178</v>
          </cell>
        </row>
      </sheetData>
      <sheetData sheetId="24">
        <row r="13">
          <cell r="B13">
            <v>73</v>
          </cell>
          <cell r="C13">
            <v>70</v>
          </cell>
          <cell r="D13">
            <v>72</v>
          </cell>
          <cell r="E13">
            <v>74</v>
          </cell>
          <cell r="F13">
            <v>67</v>
          </cell>
          <cell r="G13">
            <v>72</v>
          </cell>
          <cell r="H13">
            <v>67</v>
          </cell>
          <cell r="I13">
            <v>71</v>
          </cell>
          <cell r="J13">
            <v>69</v>
          </cell>
          <cell r="K13">
            <v>73</v>
          </cell>
          <cell r="L13">
            <v>71</v>
          </cell>
          <cell r="M13">
            <v>72</v>
          </cell>
          <cell r="N13">
            <v>70</v>
          </cell>
          <cell r="O13">
            <v>70</v>
          </cell>
          <cell r="P13">
            <v>68</v>
          </cell>
          <cell r="Q13">
            <v>69</v>
          </cell>
          <cell r="R13">
            <v>68</v>
          </cell>
          <cell r="S13">
            <v>70</v>
          </cell>
          <cell r="T13">
            <v>67</v>
          </cell>
          <cell r="U13">
            <v>63</v>
          </cell>
          <cell r="V13">
            <v>68</v>
          </cell>
          <cell r="W13">
            <v>68</v>
          </cell>
          <cell r="X13">
            <v>67</v>
          </cell>
          <cell r="Y13">
            <v>66</v>
          </cell>
          <cell r="Z13">
            <v>67</v>
          </cell>
          <cell r="AA13">
            <v>75</v>
          </cell>
          <cell r="AB13">
            <v>72</v>
          </cell>
          <cell r="AC13">
            <v>73</v>
          </cell>
          <cell r="AD13">
            <v>73</v>
          </cell>
          <cell r="AE13">
            <v>78</v>
          </cell>
          <cell r="AF13">
            <v>73</v>
          </cell>
        </row>
        <row r="14">
          <cell r="B14">
            <v>72</v>
          </cell>
          <cell r="C14">
            <v>69</v>
          </cell>
          <cell r="D14">
            <v>71</v>
          </cell>
          <cell r="E14">
            <v>76</v>
          </cell>
          <cell r="F14">
            <v>67</v>
          </cell>
          <cell r="G14">
            <v>75</v>
          </cell>
          <cell r="H14">
            <v>66</v>
          </cell>
          <cell r="I14">
            <v>70</v>
          </cell>
          <cell r="J14">
            <v>70</v>
          </cell>
          <cell r="K14">
            <v>73</v>
          </cell>
          <cell r="L14">
            <v>71</v>
          </cell>
          <cell r="M14">
            <v>69</v>
          </cell>
          <cell r="N14">
            <v>69</v>
          </cell>
          <cell r="O14">
            <v>68</v>
          </cell>
          <cell r="P14">
            <v>68</v>
          </cell>
          <cell r="Q14">
            <v>69</v>
          </cell>
          <cell r="R14">
            <v>68</v>
          </cell>
          <cell r="S14">
            <v>71</v>
          </cell>
          <cell r="T14">
            <v>67</v>
          </cell>
          <cell r="U14">
            <v>63</v>
          </cell>
          <cell r="V14">
            <v>69</v>
          </cell>
          <cell r="W14">
            <v>68</v>
          </cell>
          <cell r="X14">
            <v>67</v>
          </cell>
          <cell r="Y14">
            <v>68</v>
          </cell>
          <cell r="Z14">
            <v>67</v>
          </cell>
          <cell r="AA14">
            <v>75</v>
          </cell>
          <cell r="AB14">
            <v>73</v>
          </cell>
          <cell r="AC14">
            <v>73</v>
          </cell>
          <cell r="AD14">
            <v>71</v>
          </cell>
          <cell r="AE14">
            <v>77</v>
          </cell>
          <cell r="AF14">
            <v>71</v>
          </cell>
        </row>
        <row r="15">
          <cell r="B15">
            <v>72</v>
          </cell>
          <cell r="C15">
            <v>69</v>
          </cell>
          <cell r="D15">
            <v>71</v>
          </cell>
          <cell r="E15">
            <v>74</v>
          </cell>
          <cell r="F15">
            <v>68</v>
          </cell>
          <cell r="G15">
            <v>73</v>
          </cell>
          <cell r="H15">
            <v>66</v>
          </cell>
          <cell r="I15">
            <v>70</v>
          </cell>
          <cell r="J15">
            <v>70</v>
          </cell>
          <cell r="K15">
            <v>72</v>
          </cell>
          <cell r="L15">
            <v>72</v>
          </cell>
          <cell r="M15">
            <v>69</v>
          </cell>
          <cell r="N15">
            <v>68</v>
          </cell>
          <cell r="O15">
            <v>70</v>
          </cell>
          <cell r="P15">
            <v>69</v>
          </cell>
          <cell r="Q15">
            <v>70</v>
          </cell>
          <cell r="R15">
            <v>69</v>
          </cell>
          <cell r="S15">
            <v>69</v>
          </cell>
          <cell r="T15">
            <v>67</v>
          </cell>
          <cell r="U15">
            <v>64</v>
          </cell>
          <cell r="V15">
            <v>67</v>
          </cell>
          <cell r="W15">
            <v>67</v>
          </cell>
          <cell r="X15">
            <v>67</v>
          </cell>
          <cell r="Y15">
            <v>66</v>
          </cell>
          <cell r="Z15">
            <v>68</v>
          </cell>
          <cell r="AA15">
            <v>74</v>
          </cell>
          <cell r="AB15">
            <v>72</v>
          </cell>
          <cell r="AC15">
            <v>73</v>
          </cell>
          <cell r="AD15">
            <v>73</v>
          </cell>
          <cell r="AE15">
            <v>78</v>
          </cell>
          <cell r="AF15">
            <v>71</v>
          </cell>
        </row>
        <row r="16">
          <cell r="B16">
            <v>71</v>
          </cell>
          <cell r="C16">
            <v>70</v>
          </cell>
          <cell r="D16">
            <v>72</v>
          </cell>
          <cell r="E16">
            <v>74</v>
          </cell>
          <cell r="F16">
            <v>69</v>
          </cell>
          <cell r="G16">
            <v>74</v>
          </cell>
          <cell r="H16">
            <v>67</v>
          </cell>
          <cell r="I16">
            <v>71</v>
          </cell>
          <cell r="J16">
            <v>70</v>
          </cell>
          <cell r="K16">
            <v>73</v>
          </cell>
          <cell r="L16">
            <v>71</v>
          </cell>
          <cell r="M16">
            <v>70</v>
          </cell>
          <cell r="N16">
            <v>69</v>
          </cell>
          <cell r="O16">
            <v>68</v>
          </cell>
          <cell r="P16">
            <v>69</v>
          </cell>
          <cell r="Q16">
            <v>69</v>
          </cell>
          <cell r="R16">
            <v>67</v>
          </cell>
          <cell r="S16">
            <v>70</v>
          </cell>
          <cell r="T16">
            <v>68</v>
          </cell>
          <cell r="U16">
            <v>63</v>
          </cell>
          <cell r="V16">
            <v>68</v>
          </cell>
          <cell r="W16">
            <v>67</v>
          </cell>
          <cell r="X16">
            <v>67</v>
          </cell>
          <cell r="Y16">
            <v>67</v>
          </cell>
          <cell r="Z16">
            <v>68</v>
          </cell>
          <cell r="AA16">
            <v>75</v>
          </cell>
          <cell r="AB16">
            <v>73</v>
          </cell>
          <cell r="AC16">
            <v>73</v>
          </cell>
          <cell r="AD16">
            <v>72</v>
          </cell>
          <cell r="AE16">
            <v>77</v>
          </cell>
          <cell r="AF16">
            <v>72</v>
          </cell>
        </row>
        <row r="17">
          <cell r="B17">
            <v>68</v>
          </cell>
          <cell r="C17">
            <v>70</v>
          </cell>
          <cell r="D17">
            <v>70</v>
          </cell>
          <cell r="E17">
            <v>74</v>
          </cell>
          <cell r="F17">
            <v>68</v>
          </cell>
          <cell r="G17">
            <v>72</v>
          </cell>
          <cell r="H17">
            <v>65</v>
          </cell>
          <cell r="I17">
            <v>70</v>
          </cell>
          <cell r="J17">
            <v>69</v>
          </cell>
          <cell r="K17">
            <v>74</v>
          </cell>
          <cell r="L17">
            <v>71</v>
          </cell>
          <cell r="M17">
            <v>72</v>
          </cell>
          <cell r="N17">
            <v>70</v>
          </cell>
          <cell r="O17">
            <v>70</v>
          </cell>
          <cell r="P17">
            <v>69</v>
          </cell>
          <cell r="Q17">
            <v>68</v>
          </cell>
          <cell r="R17">
            <v>70</v>
          </cell>
          <cell r="S17">
            <v>70</v>
          </cell>
          <cell r="T17">
            <v>68</v>
          </cell>
          <cell r="U17">
            <v>64</v>
          </cell>
          <cell r="V17">
            <v>68</v>
          </cell>
          <cell r="W17">
            <v>66</v>
          </cell>
          <cell r="X17">
            <v>67</v>
          </cell>
          <cell r="Y17">
            <v>68</v>
          </cell>
          <cell r="Z17">
            <v>67</v>
          </cell>
          <cell r="AA17">
            <v>72</v>
          </cell>
          <cell r="AB17">
            <v>74</v>
          </cell>
          <cell r="AC17">
            <v>71</v>
          </cell>
          <cell r="AD17">
            <v>73</v>
          </cell>
          <cell r="AE17">
            <v>77</v>
          </cell>
          <cell r="AF17">
            <v>69</v>
          </cell>
        </row>
        <row r="18">
          <cell r="B18">
            <v>70</v>
          </cell>
          <cell r="C18">
            <v>69</v>
          </cell>
          <cell r="D18">
            <v>73</v>
          </cell>
          <cell r="E18">
            <v>74</v>
          </cell>
          <cell r="F18">
            <v>69</v>
          </cell>
          <cell r="G18">
            <v>73</v>
          </cell>
          <cell r="H18">
            <v>68</v>
          </cell>
          <cell r="I18">
            <v>70</v>
          </cell>
          <cell r="J18">
            <v>69</v>
          </cell>
          <cell r="K18">
            <v>74</v>
          </cell>
          <cell r="L18">
            <v>70</v>
          </cell>
          <cell r="M18">
            <v>72</v>
          </cell>
          <cell r="N18">
            <v>70</v>
          </cell>
          <cell r="O18">
            <v>69</v>
          </cell>
          <cell r="P18">
            <v>67</v>
          </cell>
          <cell r="Q18">
            <v>69</v>
          </cell>
          <cell r="R18">
            <v>68</v>
          </cell>
          <cell r="S18">
            <v>69</v>
          </cell>
          <cell r="T18">
            <v>67</v>
          </cell>
          <cell r="U18">
            <v>64</v>
          </cell>
          <cell r="V18">
            <v>69</v>
          </cell>
          <cell r="W18">
            <v>67</v>
          </cell>
          <cell r="X18">
            <v>67</v>
          </cell>
          <cell r="Y18">
            <v>66</v>
          </cell>
          <cell r="Z18">
            <v>69</v>
          </cell>
          <cell r="AA18">
            <v>75</v>
          </cell>
          <cell r="AB18">
            <v>72</v>
          </cell>
          <cell r="AC18">
            <v>73</v>
          </cell>
          <cell r="AD18">
            <v>72</v>
          </cell>
          <cell r="AE18">
            <v>75</v>
          </cell>
          <cell r="AF18">
            <v>71</v>
          </cell>
        </row>
        <row r="19">
          <cell r="B19">
            <v>70</v>
          </cell>
          <cell r="C19">
            <v>71</v>
          </cell>
          <cell r="D19">
            <v>72</v>
          </cell>
          <cell r="E19">
            <v>74</v>
          </cell>
          <cell r="F19">
            <v>67</v>
          </cell>
          <cell r="G19">
            <v>74</v>
          </cell>
          <cell r="H19">
            <v>68</v>
          </cell>
          <cell r="I19">
            <v>70</v>
          </cell>
          <cell r="J19">
            <v>67</v>
          </cell>
          <cell r="K19">
            <v>74</v>
          </cell>
          <cell r="L19">
            <v>68</v>
          </cell>
          <cell r="M19">
            <v>71</v>
          </cell>
          <cell r="N19">
            <v>67</v>
          </cell>
          <cell r="O19">
            <v>69</v>
          </cell>
          <cell r="P19">
            <v>68</v>
          </cell>
          <cell r="Q19">
            <v>68</v>
          </cell>
          <cell r="R19">
            <v>69</v>
          </cell>
          <cell r="S19">
            <v>70</v>
          </cell>
          <cell r="T19">
            <v>66</v>
          </cell>
          <cell r="U19">
            <v>63</v>
          </cell>
          <cell r="V19">
            <v>69</v>
          </cell>
          <cell r="W19">
            <v>68</v>
          </cell>
          <cell r="X19">
            <v>67</v>
          </cell>
          <cell r="Y19">
            <v>68</v>
          </cell>
          <cell r="Z19">
            <v>67</v>
          </cell>
          <cell r="AA19">
            <v>73</v>
          </cell>
          <cell r="AB19">
            <v>71</v>
          </cell>
          <cell r="AC19">
            <v>72</v>
          </cell>
          <cell r="AD19">
            <v>71</v>
          </cell>
          <cell r="AE19">
            <v>76</v>
          </cell>
          <cell r="AF19">
            <v>72</v>
          </cell>
        </row>
        <row r="20">
          <cell r="B20">
            <v>71</v>
          </cell>
          <cell r="C20">
            <v>69</v>
          </cell>
          <cell r="D20">
            <v>72</v>
          </cell>
          <cell r="E20">
            <v>72</v>
          </cell>
          <cell r="F20">
            <v>68</v>
          </cell>
          <cell r="G20">
            <v>73</v>
          </cell>
          <cell r="H20">
            <v>67</v>
          </cell>
          <cell r="I20">
            <v>69</v>
          </cell>
          <cell r="J20">
            <v>68</v>
          </cell>
          <cell r="K20">
            <v>73</v>
          </cell>
          <cell r="L20">
            <v>70</v>
          </cell>
          <cell r="M20">
            <v>69</v>
          </cell>
          <cell r="N20">
            <v>56</v>
          </cell>
          <cell r="O20">
            <v>68</v>
          </cell>
          <cell r="P20">
            <v>69</v>
          </cell>
          <cell r="Q20">
            <v>68</v>
          </cell>
          <cell r="R20">
            <v>68</v>
          </cell>
          <cell r="S20">
            <v>69</v>
          </cell>
          <cell r="T20">
            <v>65</v>
          </cell>
          <cell r="U20">
            <v>60</v>
          </cell>
          <cell r="V20">
            <v>67</v>
          </cell>
          <cell r="W20">
            <v>66</v>
          </cell>
          <cell r="X20">
            <v>68</v>
          </cell>
          <cell r="Y20">
            <v>66</v>
          </cell>
          <cell r="Z20">
            <v>68</v>
          </cell>
          <cell r="AA20">
            <v>71</v>
          </cell>
          <cell r="AB20">
            <v>70</v>
          </cell>
          <cell r="AC20">
            <v>64</v>
          </cell>
          <cell r="AD20">
            <v>69</v>
          </cell>
          <cell r="AE20">
            <v>74</v>
          </cell>
          <cell r="AF20">
            <v>67</v>
          </cell>
        </row>
        <row r="21">
          <cell r="B21">
            <v>69</v>
          </cell>
          <cell r="C21">
            <v>70</v>
          </cell>
          <cell r="D21">
            <v>68</v>
          </cell>
          <cell r="E21">
            <v>72</v>
          </cell>
          <cell r="F21">
            <v>65</v>
          </cell>
          <cell r="G21">
            <v>69</v>
          </cell>
          <cell r="H21">
            <v>66</v>
          </cell>
          <cell r="I21">
            <v>66</v>
          </cell>
          <cell r="J21">
            <v>68</v>
          </cell>
          <cell r="K21">
            <v>69</v>
          </cell>
          <cell r="L21">
            <v>67</v>
          </cell>
          <cell r="M21">
            <v>68</v>
          </cell>
          <cell r="N21">
            <v>55</v>
          </cell>
          <cell r="O21">
            <v>66</v>
          </cell>
          <cell r="P21">
            <v>67</v>
          </cell>
          <cell r="Q21">
            <v>67</v>
          </cell>
          <cell r="R21">
            <v>68</v>
          </cell>
          <cell r="S21">
            <v>67</v>
          </cell>
          <cell r="T21">
            <v>64</v>
          </cell>
          <cell r="U21">
            <v>60</v>
          </cell>
          <cell r="V21">
            <v>67</v>
          </cell>
          <cell r="W21">
            <v>65</v>
          </cell>
          <cell r="X21">
            <v>64</v>
          </cell>
          <cell r="Y21">
            <v>66</v>
          </cell>
          <cell r="Z21">
            <v>68</v>
          </cell>
          <cell r="AA21">
            <v>66</v>
          </cell>
          <cell r="AB21">
            <v>66</v>
          </cell>
          <cell r="AC21">
            <v>62</v>
          </cell>
          <cell r="AD21">
            <v>65</v>
          </cell>
          <cell r="AE21">
            <v>69</v>
          </cell>
          <cell r="AF21">
            <v>66</v>
          </cell>
        </row>
        <row r="22">
          <cell r="B22">
            <v>69</v>
          </cell>
          <cell r="C22">
            <v>67</v>
          </cell>
          <cell r="D22">
            <v>71</v>
          </cell>
          <cell r="E22">
            <v>72</v>
          </cell>
          <cell r="F22">
            <v>68</v>
          </cell>
          <cell r="G22">
            <v>70</v>
          </cell>
          <cell r="H22">
            <v>67</v>
          </cell>
          <cell r="I22">
            <v>68</v>
          </cell>
          <cell r="J22">
            <v>66</v>
          </cell>
          <cell r="K22">
            <v>69</v>
          </cell>
          <cell r="L22">
            <v>66</v>
          </cell>
          <cell r="M22">
            <v>66</v>
          </cell>
          <cell r="N22">
            <v>55</v>
          </cell>
          <cell r="O22">
            <v>69</v>
          </cell>
          <cell r="P22">
            <v>66</v>
          </cell>
          <cell r="Q22">
            <v>67</v>
          </cell>
          <cell r="R22">
            <v>66</v>
          </cell>
          <cell r="S22">
            <v>66</v>
          </cell>
          <cell r="T22">
            <v>63</v>
          </cell>
          <cell r="U22">
            <v>59</v>
          </cell>
          <cell r="V22">
            <v>68</v>
          </cell>
          <cell r="W22">
            <v>67</v>
          </cell>
          <cell r="X22">
            <v>66</v>
          </cell>
          <cell r="Y22">
            <v>63</v>
          </cell>
          <cell r="Z22">
            <v>66</v>
          </cell>
          <cell r="AA22">
            <v>66</v>
          </cell>
          <cell r="AB22">
            <v>63</v>
          </cell>
          <cell r="AC22">
            <v>59</v>
          </cell>
          <cell r="AD22">
            <v>67</v>
          </cell>
          <cell r="AE22">
            <v>69</v>
          </cell>
          <cell r="AF22">
            <v>68</v>
          </cell>
        </row>
        <row r="23">
          <cell r="B23">
            <v>69</v>
          </cell>
          <cell r="C23">
            <v>68</v>
          </cell>
          <cell r="D23">
            <v>68</v>
          </cell>
          <cell r="E23">
            <v>69</v>
          </cell>
          <cell r="F23">
            <v>69</v>
          </cell>
          <cell r="G23">
            <v>72</v>
          </cell>
          <cell r="H23">
            <v>67</v>
          </cell>
          <cell r="I23">
            <v>67</v>
          </cell>
          <cell r="J23">
            <v>65</v>
          </cell>
          <cell r="K23">
            <v>56</v>
          </cell>
          <cell r="L23">
            <v>66</v>
          </cell>
          <cell r="M23">
            <v>65</v>
          </cell>
          <cell r="N23">
            <v>52</v>
          </cell>
          <cell r="O23">
            <v>70</v>
          </cell>
          <cell r="P23">
            <v>65</v>
          </cell>
          <cell r="Q23">
            <v>66</v>
          </cell>
          <cell r="R23">
            <v>67</v>
          </cell>
          <cell r="S23">
            <v>68</v>
          </cell>
          <cell r="T23">
            <v>65</v>
          </cell>
          <cell r="U23">
            <v>61</v>
          </cell>
          <cell r="V23">
            <v>66</v>
          </cell>
          <cell r="W23">
            <v>66</v>
          </cell>
          <cell r="X23">
            <v>65</v>
          </cell>
          <cell r="Y23">
            <v>63</v>
          </cell>
          <cell r="Z23">
            <v>63</v>
          </cell>
          <cell r="AA23">
            <v>66</v>
          </cell>
          <cell r="AB23">
            <v>64</v>
          </cell>
          <cell r="AC23">
            <v>60</v>
          </cell>
          <cell r="AD23">
            <v>65</v>
          </cell>
          <cell r="AE23">
            <v>63</v>
          </cell>
          <cell r="AF23">
            <v>68</v>
          </cell>
        </row>
        <row r="24">
          <cell r="B24">
            <v>72</v>
          </cell>
          <cell r="C24">
            <v>67</v>
          </cell>
          <cell r="D24">
            <v>70</v>
          </cell>
          <cell r="E24">
            <v>68</v>
          </cell>
          <cell r="F24">
            <v>66</v>
          </cell>
          <cell r="G24">
            <v>70</v>
          </cell>
          <cell r="H24">
            <v>65</v>
          </cell>
          <cell r="I24">
            <v>67</v>
          </cell>
          <cell r="J24">
            <v>67</v>
          </cell>
          <cell r="K24">
            <v>53</v>
          </cell>
          <cell r="L24">
            <v>66</v>
          </cell>
          <cell r="M24">
            <v>68</v>
          </cell>
          <cell r="N24">
            <v>54</v>
          </cell>
          <cell r="O24">
            <v>70</v>
          </cell>
          <cell r="P24">
            <v>66</v>
          </cell>
          <cell r="Q24">
            <v>65</v>
          </cell>
          <cell r="R24">
            <v>66</v>
          </cell>
          <cell r="S24">
            <v>65</v>
          </cell>
          <cell r="T24">
            <v>65</v>
          </cell>
          <cell r="U24">
            <v>62</v>
          </cell>
          <cell r="V24">
            <v>65</v>
          </cell>
          <cell r="W24">
            <v>64</v>
          </cell>
          <cell r="X24">
            <v>64</v>
          </cell>
          <cell r="Y24">
            <v>63</v>
          </cell>
          <cell r="Z24">
            <v>65</v>
          </cell>
          <cell r="AA24">
            <v>64</v>
          </cell>
          <cell r="AB24">
            <v>64</v>
          </cell>
          <cell r="AC24">
            <v>60</v>
          </cell>
          <cell r="AD24">
            <v>63</v>
          </cell>
          <cell r="AE24">
            <v>57</v>
          </cell>
          <cell r="AF24">
            <v>66</v>
          </cell>
        </row>
        <row r="25">
          <cell r="B25">
            <v>70</v>
          </cell>
          <cell r="C25">
            <v>69</v>
          </cell>
          <cell r="D25">
            <v>70</v>
          </cell>
          <cell r="E25">
            <v>65</v>
          </cell>
          <cell r="F25">
            <v>66</v>
          </cell>
          <cell r="G25">
            <v>68</v>
          </cell>
          <cell r="H25">
            <v>68</v>
          </cell>
          <cell r="I25">
            <v>71</v>
          </cell>
          <cell r="J25">
            <v>69</v>
          </cell>
          <cell r="K25">
            <v>51</v>
          </cell>
          <cell r="L25">
            <v>64</v>
          </cell>
          <cell r="M25">
            <v>66</v>
          </cell>
          <cell r="N25">
            <v>54</v>
          </cell>
          <cell r="O25">
            <v>69</v>
          </cell>
          <cell r="P25">
            <v>67</v>
          </cell>
          <cell r="Q25">
            <v>65</v>
          </cell>
          <cell r="R25">
            <v>66</v>
          </cell>
          <cell r="S25">
            <v>66</v>
          </cell>
          <cell r="T25">
            <v>62</v>
          </cell>
          <cell r="U25">
            <v>59</v>
          </cell>
          <cell r="V25">
            <v>64</v>
          </cell>
          <cell r="W25">
            <v>66</v>
          </cell>
          <cell r="X25">
            <v>63</v>
          </cell>
          <cell r="Y25">
            <v>61</v>
          </cell>
          <cell r="Z25">
            <v>63</v>
          </cell>
          <cell r="AA25">
            <v>64</v>
          </cell>
          <cell r="AB25">
            <v>65</v>
          </cell>
          <cell r="AC25">
            <v>58</v>
          </cell>
          <cell r="AD25">
            <v>61</v>
          </cell>
          <cell r="AE25">
            <v>60</v>
          </cell>
          <cell r="AF25">
            <v>67</v>
          </cell>
        </row>
        <row r="26">
          <cell r="B26">
            <v>71</v>
          </cell>
          <cell r="C26">
            <v>67</v>
          </cell>
          <cell r="D26">
            <v>66</v>
          </cell>
          <cell r="E26">
            <v>68</v>
          </cell>
          <cell r="F26">
            <v>68</v>
          </cell>
          <cell r="G26">
            <v>68</v>
          </cell>
          <cell r="H26">
            <v>66</v>
          </cell>
          <cell r="I26">
            <v>68</v>
          </cell>
          <cell r="J26">
            <v>64</v>
          </cell>
          <cell r="K26">
            <v>54</v>
          </cell>
          <cell r="L26">
            <v>68</v>
          </cell>
          <cell r="M26">
            <v>64</v>
          </cell>
          <cell r="N26">
            <v>54</v>
          </cell>
          <cell r="O26">
            <v>68</v>
          </cell>
          <cell r="P26">
            <v>66</v>
          </cell>
          <cell r="Q26">
            <v>64</v>
          </cell>
          <cell r="R26">
            <v>66</v>
          </cell>
          <cell r="S26">
            <v>64</v>
          </cell>
          <cell r="T26">
            <v>62</v>
          </cell>
          <cell r="U26">
            <v>60</v>
          </cell>
          <cell r="V26">
            <v>65</v>
          </cell>
          <cell r="W26">
            <v>64</v>
          </cell>
          <cell r="X26">
            <v>66</v>
          </cell>
          <cell r="Y26">
            <v>65</v>
          </cell>
          <cell r="Z26">
            <v>62</v>
          </cell>
          <cell r="AA26">
            <v>63</v>
          </cell>
          <cell r="AB26">
            <v>65</v>
          </cell>
          <cell r="AC26">
            <v>59</v>
          </cell>
          <cell r="AD26">
            <v>62</v>
          </cell>
          <cell r="AE26">
            <v>62</v>
          </cell>
          <cell r="AF26">
            <v>71</v>
          </cell>
        </row>
        <row r="27">
          <cell r="B27">
            <v>70</v>
          </cell>
          <cell r="C27">
            <v>65</v>
          </cell>
          <cell r="D27">
            <v>72</v>
          </cell>
          <cell r="E27">
            <v>67</v>
          </cell>
          <cell r="F27">
            <v>68</v>
          </cell>
          <cell r="G27">
            <v>69</v>
          </cell>
          <cell r="H27">
            <v>65</v>
          </cell>
          <cell r="I27">
            <v>68</v>
          </cell>
          <cell r="J27">
            <v>67</v>
          </cell>
          <cell r="K27">
            <v>52</v>
          </cell>
          <cell r="L27">
            <v>66</v>
          </cell>
          <cell r="M27">
            <v>51</v>
          </cell>
          <cell r="N27">
            <v>54</v>
          </cell>
          <cell r="O27">
            <v>71</v>
          </cell>
          <cell r="P27">
            <v>70</v>
          </cell>
          <cell r="Q27">
            <v>65</v>
          </cell>
          <cell r="R27">
            <v>68</v>
          </cell>
          <cell r="S27">
            <v>68</v>
          </cell>
          <cell r="T27">
            <v>64</v>
          </cell>
          <cell r="U27">
            <v>59</v>
          </cell>
          <cell r="V27">
            <v>66</v>
          </cell>
          <cell r="W27">
            <v>66</v>
          </cell>
          <cell r="X27">
            <v>65</v>
          </cell>
          <cell r="Y27">
            <v>66</v>
          </cell>
          <cell r="Z27">
            <v>67</v>
          </cell>
          <cell r="AA27">
            <v>65</v>
          </cell>
          <cell r="AB27">
            <v>64</v>
          </cell>
          <cell r="AC27">
            <v>60</v>
          </cell>
          <cell r="AD27">
            <v>65</v>
          </cell>
          <cell r="AE27">
            <v>62</v>
          </cell>
          <cell r="AF27">
            <v>70</v>
          </cell>
        </row>
        <row r="28">
          <cell r="B28">
            <v>71</v>
          </cell>
          <cell r="C28">
            <v>68</v>
          </cell>
          <cell r="D28">
            <v>78</v>
          </cell>
          <cell r="E28">
            <v>69</v>
          </cell>
          <cell r="F28">
            <v>70</v>
          </cell>
          <cell r="G28">
            <v>68</v>
          </cell>
          <cell r="H28">
            <v>68</v>
          </cell>
          <cell r="I28">
            <v>68</v>
          </cell>
          <cell r="J28">
            <v>70</v>
          </cell>
          <cell r="K28">
            <v>58</v>
          </cell>
          <cell r="L28">
            <v>67</v>
          </cell>
          <cell r="M28">
            <v>55</v>
          </cell>
          <cell r="N28">
            <v>55</v>
          </cell>
          <cell r="O28">
            <v>72</v>
          </cell>
          <cell r="P28">
            <v>68</v>
          </cell>
          <cell r="Q28">
            <v>64</v>
          </cell>
          <cell r="R28">
            <v>67</v>
          </cell>
          <cell r="S28">
            <v>66</v>
          </cell>
          <cell r="T28">
            <v>64</v>
          </cell>
          <cell r="U28">
            <v>59</v>
          </cell>
          <cell r="V28">
            <v>64</v>
          </cell>
          <cell r="W28">
            <v>66</v>
          </cell>
          <cell r="X28">
            <v>65</v>
          </cell>
          <cell r="Y28">
            <v>66</v>
          </cell>
          <cell r="Z28">
            <v>69</v>
          </cell>
          <cell r="AA28">
            <v>66</v>
          </cell>
          <cell r="AB28">
            <v>63</v>
          </cell>
          <cell r="AC28">
            <v>61</v>
          </cell>
          <cell r="AD28">
            <v>64</v>
          </cell>
          <cell r="AE28">
            <v>64</v>
          </cell>
          <cell r="AF28">
            <v>70</v>
          </cell>
        </row>
        <row r="29">
          <cell r="B29">
            <v>72</v>
          </cell>
          <cell r="C29">
            <v>69</v>
          </cell>
          <cell r="D29">
            <v>80</v>
          </cell>
          <cell r="E29">
            <v>72</v>
          </cell>
          <cell r="F29">
            <v>74</v>
          </cell>
          <cell r="G29">
            <v>72</v>
          </cell>
          <cell r="H29">
            <v>71</v>
          </cell>
          <cell r="I29">
            <v>72</v>
          </cell>
          <cell r="J29">
            <v>70</v>
          </cell>
          <cell r="K29">
            <v>62</v>
          </cell>
          <cell r="L29">
            <v>69</v>
          </cell>
          <cell r="M29">
            <v>63</v>
          </cell>
          <cell r="N29">
            <v>56</v>
          </cell>
          <cell r="O29">
            <v>71</v>
          </cell>
          <cell r="P29">
            <v>71</v>
          </cell>
          <cell r="Q29">
            <v>68</v>
          </cell>
          <cell r="R29">
            <v>69</v>
          </cell>
          <cell r="S29">
            <v>57</v>
          </cell>
          <cell r="T29">
            <v>66</v>
          </cell>
          <cell r="U29">
            <v>63</v>
          </cell>
          <cell r="V29">
            <v>68</v>
          </cell>
          <cell r="W29">
            <v>67</v>
          </cell>
          <cell r="X29">
            <v>66</v>
          </cell>
          <cell r="Y29">
            <v>68</v>
          </cell>
          <cell r="Z29">
            <v>74</v>
          </cell>
          <cell r="AA29">
            <v>70</v>
          </cell>
          <cell r="AB29">
            <v>71</v>
          </cell>
          <cell r="AC29">
            <v>65</v>
          </cell>
          <cell r="AD29">
            <v>69</v>
          </cell>
          <cell r="AE29">
            <v>62</v>
          </cell>
          <cell r="AF29">
            <v>74</v>
          </cell>
        </row>
        <row r="30">
          <cell r="B30">
            <v>72</v>
          </cell>
          <cell r="C30">
            <v>70</v>
          </cell>
          <cell r="D30">
            <v>76</v>
          </cell>
          <cell r="E30">
            <v>72</v>
          </cell>
          <cell r="F30">
            <v>74</v>
          </cell>
          <cell r="G30">
            <v>70</v>
          </cell>
          <cell r="H30">
            <v>68</v>
          </cell>
          <cell r="I30">
            <v>72</v>
          </cell>
          <cell r="J30">
            <v>72</v>
          </cell>
          <cell r="K30">
            <v>66</v>
          </cell>
          <cell r="L30">
            <v>71</v>
          </cell>
          <cell r="M30">
            <v>70</v>
          </cell>
          <cell r="N30">
            <v>58</v>
          </cell>
          <cell r="O30">
            <v>72</v>
          </cell>
          <cell r="P30">
            <v>72</v>
          </cell>
          <cell r="Q30">
            <v>68</v>
          </cell>
          <cell r="R30">
            <v>70</v>
          </cell>
          <cell r="S30">
            <v>56</v>
          </cell>
          <cell r="T30">
            <v>67</v>
          </cell>
          <cell r="U30">
            <v>65</v>
          </cell>
          <cell r="V30">
            <v>67</v>
          </cell>
          <cell r="W30">
            <v>66</v>
          </cell>
          <cell r="X30">
            <v>68</v>
          </cell>
          <cell r="Y30">
            <v>68</v>
          </cell>
          <cell r="Z30">
            <v>78</v>
          </cell>
          <cell r="AA30">
            <v>74</v>
          </cell>
          <cell r="AB30">
            <v>75</v>
          </cell>
          <cell r="AC30">
            <v>68</v>
          </cell>
          <cell r="AD30">
            <v>77</v>
          </cell>
          <cell r="AE30">
            <v>70</v>
          </cell>
          <cell r="AF30">
            <v>77</v>
          </cell>
        </row>
        <row r="31">
          <cell r="B31">
            <v>72</v>
          </cell>
          <cell r="C31">
            <v>71</v>
          </cell>
          <cell r="D31">
            <v>75</v>
          </cell>
          <cell r="E31">
            <v>73</v>
          </cell>
          <cell r="F31">
            <v>75</v>
          </cell>
          <cell r="G31">
            <v>71</v>
          </cell>
          <cell r="H31">
            <v>72</v>
          </cell>
          <cell r="I31">
            <v>74</v>
          </cell>
          <cell r="J31">
            <v>74</v>
          </cell>
          <cell r="K31">
            <v>70</v>
          </cell>
          <cell r="L31">
            <v>71</v>
          </cell>
          <cell r="M31">
            <v>71</v>
          </cell>
          <cell r="N31">
            <v>64</v>
          </cell>
          <cell r="O31">
            <v>71</v>
          </cell>
          <cell r="P31">
            <v>70</v>
          </cell>
          <cell r="Q31">
            <v>68</v>
          </cell>
          <cell r="R31">
            <v>71</v>
          </cell>
          <cell r="S31">
            <v>56</v>
          </cell>
          <cell r="T31">
            <v>67</v>
          </cell>
          <cell r="U31">
            <v>64</v>
          </cell>
          <cell r="V31">
            <v>68</v>
          </cell>
          <cell r="W31">
            <v>69</v>
          </cell>
          <cell r="X31">
            <v>66</v>
          </cell>
          <cell r="Y31">
            <v>69</v>
          </cell>
          <cell r="Z31">
            <v>76</v>
          </cell>
          <cell r="AA31">
            <v>72</v>
          </cell>
          <cell r="AB31">
            <v>72</v>
          </cell>
          <cell r="AC31">
            <v>70</v>
          </cell>
          <cell r="AD31">
            <v>78</v>
          </cell>
          <cell r="AE31">
            <v>73</v>
          </cell>
          <cell r="AF31">
            <v>77</v>
          </cell>
        </row>
        <row r="32">
          <cell r="B32">
            <v>71</v>
          </cell>
          <cell r="C32">
            <v>70</v>
          </cell>
          <cell r="D32">
            <v>74</v>
          </cell>
          <cell r="E32">
            <v>72</v>
          </cell>
          <cell r="F32">
            <v>74</v>
          </cell>
          <cell r="G32">
            <v>70</v>
          </cell>
          <cell r="H32">
            <v>69</v>
          </cell>
          <cell r="I32">
            <v>73</v>
          </cell>
          <cell r="J32">
            <v>72</v>
          </cell>
          <cell r="K32">
            <v>68</v>
          </cell>
          <cell r="L32">
            <v>71</v>
          </cell>
          <cell r="M32">
            <v>72</v>
          </cell>
          <cell r="N32">
            <v>69</v>
          </cell>
          <cell r="O32">
            <v>71</v>
          </cell>
          <cell r="P32">
            <v>69</v>
          </cell>
          <cell r="Q32">
            <v>69</v>
          </cell>
          <cell r="R32">
            <v>69</v>
          </cell>
          <cell r="S32">
            <v>56</v>
          </cell>
          <cell r="T32">
            <v>65</v>
          </cell>
          <cell r="U32">
            <v>64</v>
          </cell>
          <cell r="V32">
            <v>69</v>
          </cell>
          <cell r="W32">
            <v>67</v>
          </cell>
          <cell r="X32">
            <v>67</v>
          </cell>
          <cell r="Y32">
            <v>69</v>
          </cell>
          <cell r="Z32">
            <v>77</v>
          </cell>
          <cell r="AA32">
            <v>73</v>
          </cell>
          <cell r="AB32">
            <v>72</v>
          </cell>
          <cell r="AC32">
            <v>70</v>
          </cell>
          <cell r="AD32">
            <v>77</v>
          </cell>
          <cell r="AE32">
            <v>74</v>
          </cell>
          <cell r="AF32">
            <v>77</v>
          </cell>
        </row>
        <row r="33">
          <cell r="B33">
            <v>70</v>
          </cell>
          <cell r="C33">
            <v>72</v>
          </cell>
          <cell r="D33">
            <v>75</v>
          </cell>
          <cell r="E33">
            <v>66</v>
          </cell>
          <cell r="F33">
            <v>73</v>
          </cell>
          <cell r="G33">
            <v>70</v>
          </cell>
          <cell r="H33">
            <v>72</v>
          </cell>
          <cell r="I33">
            <v>72</v>
          </cell>
          <cell r="J33">
            <v>72</v>
          </cell>
          <cell r="K33">
            <v>70</v>
          </cell>
          <cell r="L33">
            <v>70</v>
          </cell>
          <cell r="M33">
            <v>71</v>
          </cell>
          <cell r="N33">
            <v>69</v>
          </cell>
          <cell r="O33">
            <v>71</v>
          </cell>
          <cell r="P33">
            <v>69</v>
          </cell>
          <cell r="Q33">
            <v>67</v>
          </cell>
          <cell r="R33">
            <v>71</v>
          </cell>
          <cell r="S33">
            <v>56</v>
          </cell>
          <cell r="T33">
            <v>63</v>
          </cell>
          <cell r="U33">
            <v>64</v>
          </cell>
          <cell r="V33">
            <v>67</v>
          </cell>
          <cell r="W33">
            <v>68</v>
          </cell>
          <cell r="X33">
            <v>66</v>
          </cell>
          <cell r="Y33">
            <v>69</v>
          </cell>
          <cell r="Z33">
            <v>78</v>
          </cell>
          <cell r="AA33">
            <v>72</v>
          </cell>
          <cell r="AB33">
            <v>72</v>
          </cell>
          <cell r="AC33">
            <v>70</v>
          </cell>
          <cell r="AD33">
            <v>79</v>
          </cell>
          <cell r="AE33">
            <v>73</v>
          </cell>
          <cell r="AF33">
            <v>77</v>
          </cell>
        </row>
        <row r="34">
          <cell r="B34">
            <v>71</v>
          </cell>
          <cell r="C34">
            <v>74</v>
          </cell>
          <cell r="D34">
            <v>74</v>
          </cell>
          <cell r="E34">
            <v>67</v>
          </cell>
          <cell r="F34">
            <v>74</v>
          </cell>
          <cell r="G34">
            <v>71</v>
          </cell>
          <cell r="H34">
            <v>70</v>
          </cell>
          <cell r="I34">
            <v>72</v>
          </cell>
          <cell r="J34">
            <v>72</v>
          </cell>
          <cell r="K34">
            <v>69</v>
          </cell>
          <cell r="L34">
            <v>71</v>
          </cell>
          <cell r="M34">
            <v>70</v>
          </cell>
          <cell r="N34">
            <v>70</v>
          </cell>
          <cell r="O34">
            <v>69</v>
          </cell>
          <cell r="P34">
            <v>71</v>
          </cell>
          <cell r="Q34">
            <v>68</v>
          </cell>
          <cell r="R34">
            <v>70</v>
          </cell>
          <cell r="S34">
            <v>57</v>
          </cell>
          <cell r="T34">
            <v>63</v>
          </cell>
          <cell r="U34">
            <v>67</v>
          </cell>
          <cell r="V34">
            <v>69</v>
          </cell>
          <cell r="W34">
            <v>65</v>
          </cell>
          <cell r="X34">
            <v>68</v>
          </cell>
          <cell r="Y34">
            <v>68</v>
          </cell>
          <cell r="Z34">
            <v>75</v>
          </cell>
          <cell r="AA34">
            <v>72</v>
          </cell>
          <cell r="AB34">
            <v>73</v>
          </cell>
          <cell r="AC34">
            <v>72</v>
          </cell>
          <cell r="AD34">
            <v>79</v>
          </cell>
          <cell r="AE34">
            <v>71</v>
          </cell>
          <cell r="AF34">
            <v>77</v>
          </cell>
        </row>
        <row r="35">
          <cell r="B35">
            <v>72</v>
          </cell>
          <cell r="C35">
            <v>72</v>
          </cell>
          <cell r="D35">
            <v>74</v>
          </cell>
          <cell r="E35">
            <v>67</v>
          </cell>
          <cell r="F35">
            <v>74</v>
          </cell>
          <cell r="G35">
            <v>68</v>
          </cell>
          <cell r="H35">
            <v>70</v>
          </cell>
          <cell r="I35">
            <v>72</v>
          </cell>
          <cell r="J35">
            <v>74</v>
          </cell>
          <cell r="K35">
            <v>70</v>
          </cell>
          <cell r="L35">
            <v>70</v>
          </cell>
          <cell r="M35">
            <v>70</v>
          </cell>
          <cell r="N35">
            <v>69</v>
          </cell>
          <cell r="O35">
            <v>71</v>
          </cell>
          <cell r="P35">
            <v>69</v>
          </cell>
          <cell r="Q35">
            <v>68</v>
          </cell>
          <cell r="R35">
            <v>70</v>
          </cell>
          <cell r="S35">
            <v>57</v>
          </cell>
          <cell r="T35">
            <v>63</v>
          </cell>
          <cell r="U35">
            <v>68</v>
          </cell>
          <cell r="V35">
            <v>66</v>
          </cell>
          <cell r="W35">
            <v>68</v>
          </cell>
          <cell r="X35">
            <v>65</v>
          </cell>
          <cell r="Y35">
            <v>69</v>
          </cell>
          <cell r="Z35">
            <v>75</v>
          </cell>
          <cell r="AA35">
            <v>73</v>
          </cell>
          <cell r="AB35">
            <v>73</v>
          </cell>
          <cell r="AC35">
            <v>72</v>
          </cell>
          <cell r="AD35">
            <v>79</v>
          </cell>
          <cell r="AE35">
            <v>73</v>
          </cell>
          <cell r="AF35">
            <v>77</v>
          </cell>
        </row>
        <row r="36">
          <cell r="B36">
            <v>72</v>
          </cell>
          <cell r="C36">
            <v>74</v>
          </cell>
          <cell r="D36">
            <v>74</v>
          </cell>
          <cell r="E36">
            <v>68</v>
          </cell>
          <cell r="F36">
            <v>74</v>
          </cell>
          <cell r="G36">
            <v>68</v>
          </cell>
          <cell r="H36">
            <v>71</v>
          </cell>
          <cell r="I36">
            <v>70</v>
          </cell>
          <cell r="J36">
            <v>71</v>
          </cell>
          <cell r="K36">
            <v>71</v>
          </cell>
          <cell r="L36">
            <v>69</v>
          </cell>
          <cell r="M36">
            <v>69</v>
          </cell>
          <cell r="N36">
            <v>68</v>
          </cell>
          <cell r="O36">
            <v>72</v>
          </cell>
          <cell r="P36">
            <v>69</v>
          </cell>
          <cell r="Q36">
            <v>68</v>
          </cell>
          <cell r="R36">
            <v>70</v>
          </cell>
          <cell r="S36">
            <v>64</v>
          </cell>
          <cell r="T36">
            <v>63</v>
          </cell>
          <cell r="U36">
            <v>67</v>
          </cell>
          <cell r="V36">
            <v>68</v>
          </cell>
          <cell r="W36">
            <v>67</v>
          </cell>
          <cell r="X36">
            <v>67</v>
          </cell>
          <cell r="Y36">
            <v>67</v>
          </cell>
          <cell r="Z36">
            <v>75</v>
          </cell>
          <cell r="AA36">
            <v>74</v>
          </cell>
          <cell r="AB36">
            <v>73</v>
          </cell>
          <cell r="AC36">
            <v>73</v>
          </cell>
          <cell r="AD36">
            <v>78</v>
          </cell>
          <cell r="AE36">
            <v>73</v>
          </cell>
          <cell r="AF36">
            <v>80</v>
          </cell>
        </row>
      </sheetData>
      <sheetData sheetId="25">
        <row r="13">
          <cell r="B13">
            <v>1143</v>
          </cell>
          <cell r="C13">
            <v>1125</v>
          </cell>
          <cell r="D13">
            <v>1137</v>
          </cell>
          <cell r="E13">
            <v>1161</v>
          </cell>
          <cell r="F13">
            <v>103</v>
          </cell>
          <cell r="G13">
            <v>98</v>
          </cell>
          <cell r="H13">
            <v>85</v>
          </cell>
          <cell r="I13">
            <v>73</v>
          </cell>
          <cell r="J13">
            <v>94</v>
          </cell>
          <cell r="K13">
            <v>95</v>
          </cell>
          <cell r="L13">
            <v>92</v>
          </cell>
          <cell r="M13">
            <v>85</v>
          </cell>
          <cell r="N13">
            <v>1346</v>
          </cell>
          <cell r="O13">
            <v>1341</v>
          </cell>
          <cell r="P13">
            <v>1341</v>
          </cell>
          <cell r="Q13">
            <v>1359</v>
          </cell>
          <cell r="R13">
            <v>1340</v>
          </cell>
          <cell r="S13">
            <v>1263</v>
          </cell>
          <cell r="T13">
            <v>1257</v>
          </cell>
          <cell r="U13">
            <v>1262</v>
          </cell>
          <cell r="V13">
            <v>1277</v>
          </cell>
          <cell r="W13">
            <v>1269</v>
          </cell>
          <cell r="X13">
            <v>1270</v>
          </cell>
          <cell r="Y13">
            <v>1271</v>
          </cell>
          <cell r="Z13">
            <v>1277</v>
          </cell>
          <cell r="AA13">
            <v>1278</v>
          </cell>
          <cell r="AB13">
            <v>1298</v>
          </cell>
          <cell r="AC13">
            <v>1303</v>
          </cell>
          <cell r="AD13">
            <v>1301</v>
          </cell>
          <cell r="AE13">
            <v>1298</v>
          </cell>
          <cell r="AF13">
            <v>1278</v>
          </cell>
        </row>
        <row r="14">
          <cell r="B14">
            <v>1141</v>
          </cell>
          <cell r="C14">
            <v>1125</v>
          </cell>
          <cell r="D14">
            <v>1130</v>
          </cell>
          <cell r="E14">
            <v>1159</v>
          </cell>
          <cell r="F14">
            <v>118</v>
          </cell>
          <cell r="G14">
            <v>103</v>
          </cell>
          <cell r="H14">
            <v>88</v>
          </cell>
          <cell r="I14">
            <v>81</v>
          </cell>
          <cell r="J14">
            <v>92</v>
          </cell>
          <cell r="K14">
            <v>92</v>
          </cell>
          <cell r="L14">
            <v>85</v>
          </cell>
          <cell r="M14">
            <v>83</v>
          </cell>
          <cell r="N14">
            <v>1336</v>
          </cell>
          <cell r="O14">
            <v>1339</v>
          </cell>
          <cell r="P14">
            <v>1341</v>
          </cell>
          <cell r="Q14">
            <v>1352</v>
          </cell>
          <cell r="R14">
            <v>1339</v>
          </cell>
          <cell r="S14">
            <v>1264</v>
          </cell>
          <cell r="T14">
            <v>1258</v>
          </cell>
          <cell r="U14">
            <v>1264</v>
          </cell>
          <cell r="V14">
            <v>1275</v>
          </cell>
          <cell r="W14">
            <v>1265</v>
          </cell>
          <cell r="X14">
            <v>1270</v>
          </cell>
          <cell r="Y14">
            <v>1268</v>
          </cell>
          <cell r="Z14">
            <v>1275</v>
          </cell>
          <cell r="AA14">
            <v>1278</v>
          </cell>
          <cell r="AB14">
            <v>1303</v>
          </cell>
          <cell r="AC14">
            <v>1300</v>
          </cell>
          <cell r="AD14">
            <v>1303</v>
          </cell>
          <cell r="AE14">
            <v>1299</v>
          </cell>
          <cell r="AF14">
            <v>1283</v>
          </cell>
        </row>
        <row r="15">
          <cell r="B15">
            <v>1141</v>
          </cell>
          <cell r="C15">
            <v>1125</v>
          </cell>
          <cell r="D15">
            <v>1133</v>
          </cell>
          <cell r="E15">
            <v>1160</v>
          </cell>
          <cell r="F15">
            <v>117</v>
          </cell>
          <cell r="G15">
            <v>97</v>
          </cell>
          <cell r="H15">
            <v>88</v>
          </cell>
          <cell r="I15">
            <v>76</v>
          </cell>
          <cell r="J15">
            <v>94</v>
          </cell>
          <cell r="K15">
            <v>92</v>
          </cell>
          <cell r="L15">
            <v>85</v>
          </cell>
          <cell r="M15">
            <v>86</v>
          </cell>
          <cell r="N15">
            <v>1351</v>
          </cell>
          <cell r="O15">
            <v>1340</v>
          </cell>
          <cell r="P15">
            <v>1340</v>
          </cell>
          <cell r="Q15">
            <v>1353</v>
          </cell>
          <cell r="R15">
            <v>1334</v>
          </cell>
          <cell r="S15">
            <v>1266</v>
          </cell>
          <cell r="T15">
            <v>1257</v>
          </cell>
          <cell r="U15">
            <v>1259</v>
          </cell>
          <cell r="V15">
            <v>1276</v>
          </cell>
          <cell r="W15">
            <v>1268</v>
          </cell>
          <cell r="X15">
            <v>1269</v>
          </cell>
          <cell r="Y15">
            <v>1270</v>
          </cell>
          <cell r="Z15">
            <v>1276</v>
          </cell>
          <cell r="AA15">
            <v>1274</v>
          </cell>
          <cell r="AB15">
            <v>1302</v>
          </cell>
          <cell r="AC15">
            <v>1295</v>
          </cell>
          <cell r="AD15">
            <v>1302</v>
          </cell>
          <cell r="AE15">
            <v>1294</v>
          </cell>
          <cell r="AF15">
            <v>1280</v>
          </cell>
        </row>
        <row r="16">
          <cell r="B16">
            <v>1142</v>
          </cell>
          <cell r="C16">
            <v>1124</v>
          </cell>
          <cell r="D16">
            <v>1140</v>
          </cell>
          <cell r="E16">
            <v>1157</v>
          </cell>
          <cell r="F16">
            <v>116</v>
          </cell>
          <cell r="G16">
            <v>97</v>
          </cell>
          <cell r="H16">
            <v>84</v>
          </cell>
          <cell r="I16">
            <v>88</v>
          </cell>
          <cell r="J16">
            <v>93</v>
          </cell>
          <cell r="K16">
            <v>92</v>
          </cell>
          <cell r="L16">
            <v>87</v>
          </cell>
          <cell r="M16">
            <v>87</v>
          </cell>
          <cell r="N16">
            <v>1345</v>
          </cell>
          <cell r="O16">
            <v>1336</v>
          </cell>
          <cell r="P16">
            <v>1337</v>
          </cell>
          <cell r="Q16">
            <v>1350</v>
          </cell>
          <cell r="R16">
            <v>1337</v>
          </cell>
          <cell r="S16">
            <v>1255</v>
          </cell>
          <cell r="T16">
            <v>1257</v>
          </cell>
          <cell r="U16">
            <v>1264</v>
          </cell>
          <cell r="V16">
            <v>1276</v>
          </cell>
          <cell r="W16">
            <v>1265</v>
          </cell>
          <cell r="X16">
            <v>1271</v>
          </cell>
          <cell r="Y16">
            <v>1271</v>
          </cell>
          <cell r="Z16">
            <v>1276</v>
          </cell>
          <cell r="AA16">
            <v>1273</v>
          </cell>
          <cell r="AB16">
            <v>1299</v>
          </cell>
          <cell r="AC16">
            <v>1301</v>
          </cell>
          <cell r="AD16">
            <v>1301</v>
          </cell>
          <cell r="AE16">
            <v>1292</v>
          </cell>
          <cell r="AF16">
            <v>1277</v>
          </cell>
        </row>
        <row r="17">
          <cell r="B17">
            <v>1138</v>
          </cell>
          <cell r="C17">
            <v>1129</v>
          </cell>
          <cell r="D17">
            <v>1134</v>
          </cell>
          <cell r="E17">
            <v>1157</v>
          </cell>
          <cell r="F17">
            <v>115</v>
          </cell>
          <cell r="G17">
            <v>96</v>
          </cell>
          <cell r="H17">
            <v>81</v>
          </cell>
          <cell r="I17">
            <v>78</v>
          </cell>
          <cell r="J17">
            <v>94</v>
          </cell>
          <cell r="K17">
            <v>93</v>
          </cell>
          <cell r="L17">
            <v>83</v>
          </cell>
          <cell r="M17">
            <v>83</v>
          </cell>
          <cell r="N17">
            <v>1345</v>
          </cell>
          <cell r="O17">
            <v>1334</v>
          </cell>
          <cell r="P17">
            <v>1335</v>
          </cell>
          <cell r="Q17">
            <v>1347</v>
          </cell>
          <cell r="R17">
            <v>1339</v>
          </cell>
          <cell r="S17">
            <v>1262</v>
          </cell>
          <cell r="T17">
            <v>1262</v>
          </cell>
          <cell r="U17">
            <v>1266</v>
          </cell>
          <cell r="V17">
            <v>1273</v>
          </cell>
          <cell r="W17">
            <v>1272</v>
          </cell>
          <cell r="X17">
            <v>1267</v>
          </cell>
          <cell r="Y17">
            <v>1272</v>
          </cell>
          <cell r="Z17">
            <v>1271</v>
          </cell>
          <cell r="AA17">
            <v>1274</v>
          </cell>
          <cell r="AB17">
            <v>1304</v>
          </cell>
          <cell r="AC17">
            <v>1298</v>
          </cell>
          <cell r="AD17">
            <v>1303</v>
          </cell>
          <cell r="AE17">
            <v>1288</v>
          </cell>
          <cell r="AF17">
            <v>1281</v>
          </cell>
        </row>
        <row r="18">
          <cell r="B18">
            <v>1133</v>
          </cell>
          <cell r="C18">
            <v>1123</v>
          </cell>
          <cell r="D18">
            <v>1142</v>
          </cell>
          <cell r="E18">
            <v>1154</v>
          </cell>
          <cell r="F18">
            <v>118</v>
          </cell>
          <cell r="G18">
            <v>96</v>
          </cell>
          <cell r="H18">
            <v>87</v>
          </cell>
          <cell r="I18">
            <v>83</v>
          </cell>
          <cell r="J18">
            <v>94</v>
          </cell>
          <cell r="K18">
            <v>94</v>
          </cell>
          <cell r="L18">
            <v>84</v>
          </cell>
          <cell r="M18">
            <v>86</v>
          </cell>
          <cell r="N18">
            <v>1350</v>
          </cell>
          <cell r="O18">
            <v>1337</v>
          </cell>
          <cell r="P18">
            <v>1334</v>
          </cell>
          <cell r="Q18">
            <v>1344</v>
          </cell>
          <cell r="R18">
            <v>1341</v>
          </cell>
          <cell r="S18">
            <v>1263</v>
          </cell>
          <cell r="T18">
            <v>1259</v>
          </cell>
          <cell r="U18">
            <v>1264</v>
          </cell>
          <cell r="V18">
            <v>1277</v>
          </cell>
          <cell r="W18">
            <v>1268</v>
          </cell>
          <cell r="X18">
            <v>1272</v>
          </cell>
          <cell r="Y18">
            <v>1268</v>
          </cell>
          <cell r="Z18">
            <v>1277</v>
          </cell>
          <cell r="AA18">
            <v>1267</v>
          </cell>
          <cell r="AB18">
            <v>1297</v>
          </cell>
          <cell r="AC18">
            <v>1301</v>
          </cell>
          <cell r="AD18">
            <v>1299</v>
          </cell>
          <cell r="AE18">
            <v>1292</v>
          </cell>
          <cell r="AF18">
            <v>1281</v>
          </cell>
        </row>
        <row r="19">
          <cell r="B19">
            <v>1134</v>
          </cell>
          <cell r="C19">
            <v>1123</v>
          </cell>
          <cell r="D19">
            <v>1134</v>
          </cell>
          <cell r="E19">
            <v>1153</v>
          </cell>
          <cell r="F19">
            <v>117</v>
          </cell>
          <cell r="G19">
            <v>94</v>
          </cell>
          <cell r="H19">
            <v>74</v>
          </cell>
          <cell r="I19">
            <v>83</v>
          </cell>
          <cell r="J19">
            <v>102</v>
          </cell>
          <cell r="K19">
            <v>93</v>
          </cell>
          <cell r="L19">
            <v>86</v>
          </cell>
          <cell r="M19">
            <v>81</v>
          </cell>
          <cell r="N19">
            <v>1346</v>
          </cell>
          <cell r="O19">
            <v>1337</v>
          </cell>
          <cell r="P19">
            <v>1328</v>
          </cell>
          <cell r="Q19">
            <v>1341</v>
          </cell>
          <cell r="R19">
            <v>1345</v>
          </cell>
          <cell r="S19">
            <v>1258</v>
          </cell>
          <cell r="T19">
            <v>1254</v>
          </cell>
          <cell r="U19">
            <v>1260</v>
          </cell>
          <cell r="V19">
            <v>1281</v>
          </cell>
          <cell r="W19">
            <v>1275</v>
          </cell>
          <cell r="X19">
            <v>1271</v>
          </cell>
          <cell r="Y19">
            <v>1270</v>
          </cell>
          <cell r="Z19">
            <v>1282</v>
          </cell>
          <cell r="AA19">
            <v>1266</v>
          </cell>
          <cell r="AB19">
            <v>1304</v>
          </cell>
          <cell r="AC19">
            <v>1294</v>
          </cell>
          <cell r="AD19">
            <v>1300</v>
          </cell>
          <cell r="AE19">
            <v>1288</v>
          </cell>
          <cell r="AF19">
            <v>1280</v>
          </cell>
        </row>
        <row r="20">
          <cell r="B20">
            <v>1132</v>
          </cell>
          <cell r="C20">
            <v>1128</v>
          </cell>
          <cell r="D20">
            <v>1136</v>
          </cell>
          <cell r="E20">
            <v>1150</v>
          </cell>
          <cell r="F20">
            <v>117</v>
          </cell>
          <cell r="G20">
            <v>89</v>
          </cell>
          <cell r="H20">
            <v>77</v>
          </cell>
          <cell r="I20">
            <v>79</v>
          </cell>
          <cell r="J20">
            <v>96</v>
          </cell>
          <cell r="K20">
            <v>89</v>
          </cell>
          <cell r="L20">
            <v>86</v>
          </cell>
          <cell r="M20">
            <v>83</v>
          </cell>
          <cell r="N20">
            <v>1338</v>
          </cell>
          <cell r="O20">
            <v>1344</v>
          </cell>
          <cell r="P20">
            <v>1321</v>
          </cell>
          <cell r="Q20">
            <v>1343</v>
          </cell>
          <cell r="R20">
            <v>1340</v>
          </cell>
          <cell r="S20">
            <v>1252</v>
          </cell>
          <cell r="T20">
            <v>1261</v>
          </cell>
          <cell r="U20">
            <v>1260</v>
          </cell>
          <cell r="V20">
            <v>1281</v>
          </cell>
          <cell r="W20">
            <v>1263</v>
          </cell>
          <cell r="X20">
            <v>1271</v>
          </cell>
          <cell r="Y20">
            <v>1262</v>
          </cell>
          <cell r="Z20">
            <v>1281</v>
          </cell>
          <cell r="AA20">
            <v>1261</v>
          </cell>
          <cell r="AB20">
            <v>1295</v>
          </cell>
          <cell r="AC20">
            <v>1295</v>
          </cell>
          <cell r="AD20">
            <v>1299</v>
          </cell>
          <cell r="AE20">
            <v>1285</v>
          </cell>
          <cell r="AF20">
            <v>1294</v>
          </cell>
        </row>
        <row r="21">
          <cell r="B21">
            <v>1128</v>
          </cell>
          <cell r="C21">
            <v>1125</v>
          </cell>
          <cell r="D21">
            <v>1137</v>
          </cell>
          <cell r="E21">
            <v>1149</v>
          </cell>
          <cell r="F21">
            <v>114</v>
          </cell>
          <cell r="G21">
            <v>89</v>
          </cell>
          <cell r="H21">
            <v>77</v>
          </cell>
          <cell r="I21">
            <v>85</v>
          </cell>
          <cell r="J21">
            <v>97</v>
          </cell>
          <cell r="K21">
            <v>95</v>
          </cell>
          <cell r="L21">
            <v>84</v>
          </cell>
          <cell r="M21">
            <v>82</v>
          </cell>
          <cell r="N21">
            <v>1345</v>
          </cell>
          <cell r="O21">
            <v>1348</v>
          </cell>
          <cell r="P21">
            <v>1320</v>
          </cell>
          <cell r="Q21">
            <v>1340</v>
          </cell>
          <cell r="R21">
            <v>1339</v>
          </cell>
          <cell r="S21">
            <v>1261</v>
          </cell>
          <cell r="T21">
            <v>1254</v>
          </cell>
          <cell r="U21">
            <v>1257</v>
          </cell>
          <cell r="V21">
            <v>1280</v>
          </cell>
          <cell r="W21">
            <v>1275</v>
          </cell>
          <cell r="X21">
            <v>1264</v>
          </cell>
          <cell r="Y21">
            <v>1262</v>
          </cell>
          <cell r="Z21">
            <v>1271</v>
          </cell>
          <cell r="AA21">
            <v>1257</v>
          </cell>
          <cell r="AB21">
            <v>1291</v>
          </cell>
          <cell r="AC21">
            <v>1300</v>
          </cell>
          <cell r="AD21">
            <v>1304</v>
          </cell>
          <cell r="AE21">
            <v>1282</v>
          </cell>
          <cell r="AF21">
            <v>1159</v>
          </cell>
        </row>
        <row r="22">
          <cell r="B22">
            <v>1129</v>
          </cell>
          <cell r="C22">
            <v>1118</v>
          </cell>
          <cell r="D22">
            <v>1134</v>
          </cell>
          <cell r="E22">
            <v>1150</v>
          </cell>
          <cell r="F22">
            <v>115</v>
          </cell>
          <cell r="G22">
            <v>95</v>
          </cell>
          <cell r="H22">
            <v>69</v>
          </cell>
          <cell r="I22">
            <v>79</v>
          </cell>
          <cell r="J22">
            <v>97</v>
          </cell>
          <cell r="K22">
            <v>103</v>
          </cell>
          <cell r="L22">
            <v>85</v>
          </cell>
          <cell r="M22">
            <v>81</v>
          </cell>
          <cell r="N22">
            <v>1345</v>
          </cell>
          <cell r="O22">
            <v>1349</v>
          </cell>
          <cell r="P22">
            <v>1321</v>
          </cell>
          <cell r="Q22">
            <v>1336</v>
          </cell>
          <cell r="R22">
            <v>1337</v>
          </cell>
          <cell r="S22">
            <v>1259</v>
          </cell>
          <cell r="T22">
            <v>1256</v>
          </cell>
          <cell r="U22">
            <v>1257</v>
          </cell>
          <cell r="V22">
            <v>1278</v>
          </cell>
          <cell r="W22">
            <v>1271</v>
          </cell>
          <cell r="X22">
            <v>1257</v>
          </cell>
          <cell r="Y22">
            <v>1266</v>
          </cell>
          <cell r="Z22">
            <v>1274</v>
          </cell>
          <cell r="AA22">
            <v>1261</v>
          </cell>
          <cell r="AB22">
            <v>1297</v>
          </cell>
          <cell r="AC22">
            <v>1293</v>
          </cell>
          <cell r="AD22">
            <v>1303</v>
          </cell>
          <cell r="AE22">
            <v>1282</v>
          </cell>
          <cell r="AF22">
            <v>1277</v>
          </cell>
        </row>
        <row r="23">
          <cell r="B23">
            <v>1133</v>
          </cell>
          <cell r="C23">
            <v>1128</v>
          </cell>
          <cell r="D23">
            <v>1136</v>
          </cell>
          <cell r="E23">
            <v>1151</v>
          </cell>
          <cell r="F23">
            <v>110</v>
          </cell>
          <cell r="G23">
            <v>92</v>
          </cell>
          <cell r="H23">
            <v>71</v>
          </cell>
          <cell r="I23">
            <v>81</v>
          </cell>
          <cell r="J23">
            <v>94</v>
          </cell>
          <cell r="K23">
            <v>102</v>
          </cell>
          <cell r="L23">
            <v>80</v>
          </cell>
          <cell r="M23">
            <v>90</v>
          </cell>
          <cell r="N23">
            <v>1337</v>
          </cell>
          <cell r="O23">
            <v>1349</v>
          </cell>
          <cell r="P23">
            <v>1319</v>
          </cell>
          <cell r="Q23">
            <v>1334</v>
          </cell>
          <cell r="R23">
            <v>1334</v>
          </cell>
          <cell r="S23">
            <v>1251</v>
          </cell>
          <cell r="T23">
            <v>1252</v>
          </cell>
          <cell r="U23">
            <v>1261</v>
          </cell>
          <cell r="V23">
            <v>1271</v>
          </cell>
          <cell r="W23">
            <v>1269</v>
          </cell>
          <cell r="X23">
            <v>1266</v>
          </cell>
          <cell r="Y23">
            <v>1262</v>
          </cell>
          <cell r="Z23">
            <v>1279</v>
          </cell>
          <cell r="AA23">
            <v>1260</v>
          </cell>
          <cell r="AB23">
            <v>1296</v>
          </cell>
          <cell r="AC23">
            <v>1294</v>
          </cell>
          <cell r="AD23">
            <v>1301</v>
          </cell>
          <cell r="AE23">
            <v>1276</v>
          </cell>
          <cell r="AF23">
            <v>1265</v>
          </cell>
        </row>
        <row r="24">
          <cell r="B24">
            <v>1125</v>
          </cell>
          <cell r="C24">
            <v>1122</v>
          </cell>
          <cell r="D24">
            <v>1146</v>
          </cell>
          <cell r="E24">
            <v>1151</v>
          </cell>
          <cell r="F24">
            <v>112</v>
          </cell>
          <cell r="G24">
            <v>90</v>
          </cell>
          <cell r="H24">
            <v>63</v>
          </cell>
          <cell r="I24">
            <v>81</v>
          </cell>
          <cell r="J24">
            <v>91</v>
          </cell>
          <cell r="K24">
            <v>96</v>
          </cell>
          <cell r="L24">
            <v>78</v>
          </cell>
          <cell r="M24">
            <v>84</v>
          </cell>
          <cell r="N24">
            <v>1333</v>
          </cell>
          <cell r="O24">
            <v>1351</v>
          </cell>
          <cell r="P24">
            <v>1326</v>
          </cell>
          <cell r="Q24">
            <v>1333</v>
          </cell>
          <cell r="R24">
            <v>1328</v>
          </cell>
          <cell r="S24">
            <v>1254</v>
          </cell>
          <cell r="T24">
            <v>1254</v>
          </cell>
          <cell r="U24">
            <v>1256</v>
          </cell>
          <cell r="V24">
            <v>1265</v>
          </cell>
          <cell r="W24">
            <v>1271</v>
          </cell>
          <cell r="X24">
            <v>1265</v>
          </cell>
          <cell r="Y24">
            <v>1256</v>
          </cell>
          <cell r="Z24">
            <v>1280</v>
          </cell>
          <cell r="AA24">
            <v>1259</v>
          </cell>
          <cell r="AB24">
            <v>1292</v>
          </cell>
          <cell r="AC24">
            <v>1294</v>
          </cell>
          <cell r="AD24">
            <v>1295</v>
          </cell>
          <cell r="AE24">
            <v>1272</v>
          </cell>
          <cell r="AF24">
            <v>1266</v>
          </cell>
        </row>
        <row r="25">
          <cell r="B25">
            <v>1129</v>
          </cell>
          <cell r="C25">
            <v>1117</v>
          </cell>
          <cell r="D25">
            <v>1127</v>
          </cell>
          <cell r="E25">
            <v>1148</v>
          </cell>
          <cell r="F25">
            <v>100</v>
          </cell>
          <cell r="G25">
            <v>91</v>
          </cell>
          <cell r="H25">
            <v>64</v>
          </cell>
          <cell r="I25">
            <v>78</v>
          </cell>
          <cell r="J25">
            <v>94</v>
          </cell>
          <cell r="K25">
            <v>91</v>
          </cell>
          <cell r="L25">
            <v>79</v>
          </cell>
          <cell r="M25">
            <v>80</v>
          </cell>
          <cell r="N25">
            <v>1342</v>
          </cell>
          <cell r="O25">
            <v>1348</v>
          </cell>
          <cell r="P25">
            <v>1327</v>
          </cell>
          <cell r="Q25">
            <v>1335</v>
          </cell>
          <cell r="R25">
            <v>1335</v>
          </cell>
          <cell r="S25">
            <v>1250</v>
          </cell>
          <cell r="T25">
            <v>1254</v>
          </cell>
          <cell r="U25">
            <v>1258</v>
          </cell>
          <cell r="V25">
            <v>1262</v>
          </cell>
          <cell r="W25">
            <v>1266</v>
          </cell>
          <cell r="X25">
            <v>1261</v>
          </cell>
          <cell r="Y25">
            <v>1262</v>
          </cell>
          <cell r="Z25">
            <v>1269</v>
          </cell>
          <cell r="AA25">
            <v>1261</v>
          </cell>
          <cell r="AB25">
            <v>1292</v>
          </cell>
          <cell r="AC25">
            <v>1288</v>
          </cell>
          <cell r="AD25">
            <v>1296</v>
          </cell>
          <cell r="AE25">
            <v>1271</v>
          </cell>
          <cell r="AF25">
            <v>1269</v>
          </cell>
        </row>
        <row r="26">
          <cell r="B26">
            <v>1126</v>
          </cell>
          <cell r="C26">
            <v>1126</v>
          </cell>
          <cell r="D26">
            <v>1134</v>
          </cell>
          <cell r="E26">
            <v>1151</v>
          </cell>
          <cell r="F26">
            <v>95</v>
          </cell>
          <cell r="G26">
            <v>92</v>
          </cell>
          <cell r="H26">
            <v>67</v>
          </cell>
          <cell r="I26">
            <v>84</v>
          </cell>
          <cell r="J26">
            <v>91</v>
          </cell>
          <cell r="K26">
            <v>91</v>
          </cell>
          <cell r="L26">
            <v>80</v>
          </cell>
          <cell r="M26">
            <v>78</v>
          </cell>
          <cell r="N26">
            <v>1338</v>
          </cell>
          <cell r="O26">
            <v>1347</v>
          </cell>
          <cell r="P26">
            <v>1328</v>
          </cell>
          <cell r="Q26">
            <v>1332</v>
          </cell>
          <cell r="R26">
            <v>1337</v>
          </cell>
          <cell r="S26">
            <v>1245</v>
          </cell>
          <cell r="T26">
            <v>1250</v>
          </cell>
          <cell r="U26">
            <v>1260</v>
          </cell>
          <cell r="V26">
            <v>1263</v>
          </cell>
          <cell r="W26">
            <v>1262</v>
          </cell>
          <cell r="X26">
            <v>1262</v>
          </cell>
          <cell r="Y26">
            <v>1260</v>
          </cell>
          <cell r="Z26">
            <v>1264</v>
          </cell>
          <cell r="AA26">
            <v>1258</v>
          </cell>
          <cell r="AB26">
            <v>1290</v>
          </cell>
          <cell r="AC26">
            <v>1294</v>
          </cell>
          <cell r="AD26">
            <v>1296</v>
          </cell>
          <cell r="AE26">
            <v>1272</v>
          </cell>
          <cell r="AF26">
            <v>1269</v>
          </cell>
        </row>
        <row r="27">
          <cell r="B27">
            <v>1127</v>
          </cell>
          <cell r="C27">
            <v>1125</v>
          </cell>
          <cell r="D27">
            <v>1141</v>
          </cell>
          <cell r="E27">
            <v>105</v>
          </cell>
          <cell r="F27">
            <v>112</v>
          </cell>
          <cell r="G27">
            <v>81</v>
          </cell>
          <cell r="H27">
            <v>66</v>
          </cell>
          <cell r="I27">
            <v>79</v>
          </cell>
          <cell r="J27">
            <v>95</v>
          </cell>
          <cell r="K27">
            <v>105</v>
          </cell>
          <cell r="L27">
            <v>84</v>
          </cell>
          <cell r="M27">
            <v>82</v>
          </cell>
          <cell r="N27">
            <v>1343</v>
          </cell>
          <cell r="O27">
            <v>1345</v>
          </cell>
          <cell r="P27">
            <v>1339</v>
          </cell>
          <cell r="Q27">
            <v>1337</v>
          </cell>
          <cell r="R27">
            <v>1334</v>
          </cell>
          <cell r="S27">
            <v>1247</v>
          </cell>
          <cell r="T27">
            <v>1261</v>
          </cell>
          <cell r="U27">
            <v>1256</v>
          </cell>
          <cell r="V27">
            <v>1263</v>
          </cell>
          <cell r="W27">
            <v>1262</v>
          </cell>
          <cell r="X27">
            <v>1261</v>
          </cell>
          <cell r="Y27">
            <v>1257</v>
          </cell>
          <cell r="Z27">
            <v>1266</v>
          </cell>
          <cell r="AA27">
            <v>1253</v>
          </cell>
          <cell r="AB27">
            <v>1295</v>
          </cell>
          <cell r="AC27">
            <v>1294</v>
          </cell>
          <cell r="AD27">
            <v>1297</v>
          </cell>
          <cell r="AE27">
            <v>1272</v>
          </cell>
          <cell r="AF27">
            <v>1275</v>
          </cell>
        </row>
        <row r="28">
          <cell r="B28">
            <v>1129</v>
          </cell>
          <cell r="C28">
            <v>1124</v>
          </cell>
          <cell r="D28">
            <v>1150</v>
          </cell>
          <cell r="E28">
            <v>92</v>
          </cell>
          <cell r="F28">
            <v>114</v>
          </cell>
          <cell r="G28">
            <v>85</v>
          </cell>
          <cell r="H28">
            <v>67</v>
          </cell>
          <cell r="I28">
            <v>82</v>
          </cell>
          <cell r="J28">
            <v>93</v>
          </cell>
          <cell r="K28">
            <v>109</v>
          </cell>
          <cell r="L28">
            <v>85</v>
          </cell>
          <cell r="M28">
            <v>79</v>
          </cell>
          <cell r="N28">
            <v>1343</v>
          </cell>
          <cell r="O28">
            <v>1349</v>
          </cell>
          <cell r="P28">
            <v>1342</v>
          </cell>
          <cell r="Q28">
            <v>1336</v>
          </cell>
          <cell r="R28">
            <v>1340</v>
          </cell>
          <cell r="S28">
            <v>1251</v>
          </cell>
          <cell r="T28">
            <v>1259</v>
          </cell>
          <cell r="U28">
            <v>1261</v>
          </cell>
          <cell r="V28">
            <v>1266</v>
          </cell>
          <cell r="W28">
            <v>1260</v>
          </cell>
          <cell r="X28">
            <v>1257</v>
          </cell>
          <cell r="Y28">
            <v>1265</v>
          </cell>
          <cell r="Z28">
            <v>1271</v>
          </cell>
          <cell r="AA28">
            <v>1263</v>
          </cell>
          <cell r="AB28">
            <v>1287</v>
          </cell>
          <cell r="AC28">
            <v>1294</v>
          </cell>
          <cell r="AD28">
            <v>1298</v>
          </cell>
          <cell r="AE28">
            <v>1274</v>
          </cell>
          <cell r="AF28">
            <v>1277</v>
          </cell>
        </row>
        <row r="29">
          <cell r="B29">
            <v>1125</v>
          </cell>
          <cell r="C29">
            <v>1129</v>
          </cell>
          <cell r="D29">
            <v>1148</v>
          </cell>
          <cell r="E29">
            <v>95</v>
          </cell>
          <cell r="F29">
            <v>108</v>
          </cell>
          <cell r="G29">
            <v>87</v>
          </cell>
          <cell r="H29">
            <v>67</v>
          </cell>
          <cell r="I29">
            <v>91</v>
          </cell>
          <cell r="J29">
            <v>95</v>
          </cell>
          <cell r="K29">
            <v>93</v>
          </cell>
          <cell r="L29">
            <v>98</v>
          </cell>
          <cell r="M29">
            <v>86</v>
          </cell>
          <cell r="N29">
            <v>1344</v>
          </cell>
          <cell r="O29">
            <v>1353</v>
          </cell>
          <cell r="P29">
            <v>1344</v>
          </cell>
          <cell r="Q29">
            <v>1341</v>
          </cell>
          <cell r="R29">
            <v>1335</v>
          </cell>
          <cell r="S29">
            <v>1250</v>
          </cell>
          <cell r="T29">
            <v>1256</v>
          </cell>
          <cell r="U29">
            <v>1271</v>
          </cell>
          <cell r="V29">
            <v>1271</v>
          </cell>
          <cell r="W29">
            <v>1262</v>
          </cell>
          <cell r="X29">
            <v>1266</v>
          </cell>
          <cell r="Y29">
            <v>1267</v>
          </cell>
          <cell r="Z29">
            <v>1271</v>
          </cell>
          <cell r="AA29">
            <v>1262</v>
          </cell>
          <cell r="AB29">
            <v>1291</v>
          </cell>
          <cell r="AC29">
            <v>1295</v>
          </cell>
          <cell r="AD29">
            <v>1301</v>
          </cell>
          <cell r="AE29">
            <v>1276</v>
          </cell>
          <cell r="AF29">
            <v>1279</v>
          </cell>
        </row>
        <row r="30">
          <cell r="B30">
            <v>1129</v>
          </cell>
          <cell r="C30">
            <v>1126</v>
          </cell>
          <cell r="D30">
            <v>1149</v>
          </cell>
          <cell r="E30">
            <v>108</v>
          </cell>
          <cell r="F30">
            <v>103</v>
          </cell>
          <cell r="G30">
            <v>91</v>
          </cell>
          <cell r="H30">
            <v>68</v>
          </cell>
          <cell r="I30">
            <v>87</v>
          </cell>
          <cell r="J30">
            <v>97</v>
          </cell>
          <cell r="K30">
            <v>96</v>
          </cell>
          <cell r="L30">
            <v>89</v>
          </cell>
          <cell r="M30">
            <v>947</v>
          </cell>
          <cell r="N30">
            <v>1340</v>
          </cell>
          <cell r="O30">
            <v>1352</v>
          </cell>
          <cell r="P30">
            <v>1350</v>
          </cell>
          <cell r="Q30">
            <v>1333</v>
          </cell>
          <cell r="R30">
            <v>1342</v>
          </cell>
          <cell r="S30">
            <v>1251</v>
          </cell>
          <cell r="T30">
            <v>1259</v>
          </cell>
          <cell r="U30">
            <v>1264</v>
          </cell>
          <cell r="V30">
            <v>1270</v>
          </cell>
          <cell r="W30">
            <v>1265</v>
          </cell>
          <cell r="X30">
            <v>1270</v>
          </cell>
          <cell r="Y30">
            <v>1273</v>
          </cell>
          <cell r="Z30">
            <v>1273</v>
          </cell>
          <cell r="AA30">
            <v>1261</v>
          </cell>
          <cell r="AB30">
            <v>1294</v>
          </cell>
          <cell r="AC30">
            <v>1294</v>
          </cell>
          <cell r="AD30">
            <v>1301</v>
          </cell>
          <cell r="AE30">
            <v>1276</v>
          </cell>
          <cell r="AF30">
            <v>1279</v>
          </cell>
        </row>
        <row r="31">
          <cell r="B31">
            <v>1126</v>
          </cell>
          <cell r="C31">
            <v>1134</v>
          </cell>
          <cell r="D31">
            <v>1154</v>
          </cell>
          <cell r="E31">
            <v>95</v>
          </cell>
          <cell r="F31">
            <v>108</v>
          </cell>
          <cell r="G31">
            <v>86</v>
          </cell>
          <cell r="H31">
            <v>80</v>
          </cell>
          <cell r="I31">
            <v>93</v>
          </cell>
          <cell r="J31">
            <v>96</v>
          </cell>
          <cell r="K31">
            <v>94</v>
          </cell>
          <cell r="L31">
            <v>91</v>
          </cell>
          <cell r="M31">
            <v>1342</v>
          </cell>
          <cell r="N31">
            <v>1345</v>
          </cell>
          <cell r="O31">
            <v>1345</v>
          </cell>
          <cell r="P31">
            <v>1364</v>
          </cell>
          <cell r="Q31">
            <v>1342</v>
          </cell>
          <cell r="R31">
            <v>1343</v>
          </cell>
          <cell r="S31">
            <v>1250</v>
          </cell>
          <cell r="T31">
            <v>1259</v>
          </cell>
          <cell r="U31">
            <v>1267</v>
          </cell>
          <cell r="V31">
            <v>1271</v>
          </cell>
          <cell r="W31">
            <v>1267</v>
          </cell>
          <cell r="X31">
            <v>1262</v>
          </cell>
          <cell r="Y31">
            <v>1276</v>
          </cell>
          <cell r="Z31">
            <v>1278</v>
          </cell>
          <cell r="AA31">
            <v>1265</v>
          </cell>
          <cell r="AB31">
            <v>1292</v>
          </cell>
          <cell r="AC31">
            <v>1301</v>
          </cell>
          <cell r="AD31">
            <v>1300</v>
          </cell>
          <cell r="AE31">
            <v>1280</v>
          </cell>
          <cell r="AF31">
            <v>1276</v>
          </cell>
        </row>
        <row r="32">
          <cell r="B32">
            <v>1126</v>
          </cell>
          <cell r="C32">
            <v>1131</v>
          </cell>
          <cell r="D32">
            <v>1154</v>
          </cell>
          <cell r="E32">
            <v>98</v>
          </cell>
          <cell r="F32">
            <v>101</v>
          </cell>
          <cell r="G32">
            <v>87</v>
          </cell>
          <cell r="H32">
            <v>73</v>
          </cell>
          <cell r="I32">
            <v>92</v>
          </cell>
          <cell r="J32">
            <v>95</v>
          </cell>
          <cell r="K32">
            <v>94</v>
          </cell>
          <cell r="L32">
            <v>85</v>
          </cell>
          <cell r="M32">
            <v>1348</v>
          </cell>
          <cell r="N32">
            <v>1341</v>
          </cell>
          <cell r="O32">
            <v>1346</v>
          </cell>
          <cell r="P32">
            <v>1352</v>
          </cell>
          <cell r="Q32">
            <v>1342</v>
          </cell>
          <cell r="R32">
            <v>1341</v>
          </cell>
          <cell r="S32">
            <v>1251</v>
          </cell>
          <cell r="T32">
            <v>1258</v>
          </cell>
          <cell r="U32">
            <v>1277</v>
          </cell>
          <cell r="V32">
            <v>1273</v>
          </cell>
          <cell r="W32">
            <v>1266</v>
          </cell>
          <cell r="X32">
            <v>1269</v>
          </cell>
          <cell r="Y32">
            <v>1279</v>
          </cell>
          <cell r="Z32">
            <v>1277</v>
          </cell>
          <cell r="AA32">
            <v>1262</v>
          </cell>
          <cell r="AB32">
            <v>1291</v>
          </cell>
          <cell r="AC32">
            <v>1299</v>
          </cell>
          <cell r="AD32">
            <v>1297</v>
          </cell>
          <cell r="AE32">
            <v>1275</v>
          </cell>
          <cell r="AF32">
            <v>1284</v>
          </cell>
        </row>
        <row r="33">
          <cell r="B33">
            <v>1126</v>
          </cell>
          <cell r="C33">
            <v>1136</v>
          </cell>
          <cell r="D33">
            <v>1155</v>
          </cell>
          <cell r="E33">
            <v>103</v>
          </cell>
          <cell r="F33">
            <v>108</v>
          </cell>
          <cell r="G33">
            <v>85</v>
          </cell>
          <cell r="H33">
            <v>80</v>
          </cell>
          <cell r="I33">
            <v>90</v>
          </cell>
          <cell r="J33">
            <v>96</v>
          </cell>
          <cell r="K33">
            <v>94</v>
          </cell>
          <cell r="L33">
            <v>85</v>
          </cell>
          <cell r="M33">
            <v>1349</v>
          </cell>
          <cell r="N33">
            <v>1344</v>
          </cell>
          <cell r="O33">
            <v>1344</v>
          </cell>
          <cell r="P33">
            <v>1355</v>
          </cell>
          <cell r="Q33">
            <v>1348</v>
          </cell>
          <cell r="R33">
            <v>1263</v>
          </cell>
          <cell r="S33">
            <v>1249</v>
          </cell>
          <cell r="T33">
            <v>1257</v>
          </cell>
          <cell r="U33">
            <v>1278</v>
          </cell>
          <cell r="V33">
            <v>1274</v>
          </cell>
          <cell r="W33">
            <v>1270</v>
          </cell>
          <cell r="X33">
            <v>1268</v>
          </cell>
          <cell r="Y33">
            <v>1280</v>
          </cell>
          <cell r="Z33">
            <v>1279</v>
          </cell>
          <cell r="AA33">
            <v>1260</v>
          </cell>
          <cell r="AB33">
            <v>1302</v>
          </cell>
          <cell r="AC33">
            <v>1298</v>
          </cell>
          <cell r="AD33">
            <v>1296</v>
          </cell>
          <cell r="AE33">
            <v>1275</v>
          </cell>
          <cell r="AF33">
            <v>1284</v>
          </cell>
        </row>
        <row r="34">
          <cell r="B34">
            <v>1125</v>
          </cell>
          <cell r="C34">
            <v>1133</v>
          </cell>
          <cell r="D34">
            <v>1156</v>
          </cell>
          <cell r="E34">
            <v>103</v>
          </cell>
          <cell r="F34">
            <v>105</v>
          </cell>
          <cell r="G34">
            <v>86</v>
          </cell>
          <cell r="H34">
            <v>79</v>
          </cell>
          <cell r="I34">
            <v>89</v>
          </cell>
          <cell r="J34">
            <v>94</v>
          </cell>
          <cell r="K34">
            <v>96</v>
          </cell>
          <cell r="L34">
            <v>87</v>
          </cell>
          <cell r="M34">
            <v>1353</v>
          </cell>
          <cell r="N34">
            <v>1344</v>
          </cell>
          <cell r="O34">
            <v>1337</v>
          </cell>
          <cell r="P34">
            <v>1355</v>
          </cell>
          <cell r="Q34">
            <v>1348</v>
          </cell>
          <cell r="R34">
            <v>1268</v>
          </cell>
          <cell r="S34">
            <v>1250</v>
          </cell>
          <cell r="T34">
            <v>1249</v>
          </cell>
          <cell r="U34">
            <v>1277</v>
          </cell>
          <cell r="V34">
            <v>1270</v>
          </cell>
          <cell r="W34">
            <v>1269</v>
          </cell>
          <cell r="X34">
            <v>1264</v>
          </cell>
          <cell r="Y34">
            <v>1279</v>
          </cell>
          <cell r="Z34">
            <v>1278</v>
          </cell>
          <cell r="AA34">
            <v>1265</v>
          </cell>
          <cell r="AB34">
            <v>1297</v>
          </cell>
          <cell r="AC34">
            <v>1297</v>
          </cell>
          <cell r="AD34">
            <v>1297</v>
          </cell>
          <cell r="AE34">
            <v>1281</v>
          </cell>
          <cell r="AF34">
            <v>1282</v>
          </cell>
        </row>
        <row r="35">
          <cell r="B35">
            <v>1126</v>
          </cell>
          <cell r="C35">
            <v>1135</v>
          </cell>
          <cell r="D35">
            <v>1157</v>
          </cell>
          <cell r="E35">
            <v>97</v>
          </cell>
          <cell r="F35">
            <v>102</v>
          </cell>
          <cell r="G35">
            <v>86</v>
          </cell>
          <cell r="H35">
            <v>79</v>
          </cell>
          <cell r="I35">
            <v>96</v>
          </cell>
          <cell r="J35">
            <v>92</v>
          </cell>
          <cell r="K35">
            <v>94</v>
          </cell>
          <cell r="L35">
            <v>86</v>
          </cell>
          <cell r="M35">
            <v>1344</v>
          </cell>
          <cell r="N35">
            <v>1339</v>
          </cell>
          <cell r="O35">
            <v>1343</v>
          </cell>
          <cell r="P35">
            <v>1354</v>
          </cell>
          <cell r="Q35">
            <v>1347</v>
          </cell>
          <cell r="R35">
            <v>1267</v>
          </cell>
          <cell r="S35">
            <v>1254</v>
          </cell>
          <cell r="T35">
            <v>1222</v>
          </cell>
          <cell r="U35">
            <v>1280</v>
          </cell>
          <cell r="V35">
            <v>1271</v>
          </cell>
          <cell r="W35">
            <v>1270</v>
          </cell>
          <cell r="X35">
            <v>1272</v>
          </cell>
          <cell r="Y35">
            <v>1285</v>
          </cell>
          <cell r="Z35">
            <v>1279</v>
          </cell>
          <cell r="AA35">
            <v>1264</v>
          </cell>
          <cell r="AB35">
            <v>1302</v>
          </cell>
          <cell r="AC35">
            <v>1301</v>
          </cell>
          <cell r="AD35">
            <v>1295</v>
          </cell>
          <cell r="AE35">
            <v>1284</v>
          </cell>
          <cell r="AF35">
            <v>1281</v>
          </cell>
        </row>
        <row r="36">
          <cell r="B36">
            <v>1127</v>
          </cell>
          <cell r="C36">
            <v>1133</v>
          </cell>
          <cell r="D36">
            <v>1159</v>
          </cell>
          <cell r="E36">
            <v>97</v>
          </cell>
          <cell r="F36">
            <v>101</v>
          </cell>
          <cell r="G36">
            <v>85</v>
          </cell>
          <cell r="H36">
            <v>80</v>
          </cell>
          <cell r="I36">
            <v>95</v>
          </cell>
          <cell r="J36">
            <v>93</v>
          </cell>
          <cell r="K36">
            <v>91</v>
          </cell>
          <cell r="L36">
            <v>87</v>
          </cell>
          <cell r="M36">
            <v>1342</v>
          </cell>
          <cell r="N36">
            <v>1344</v>
          </cell>
          <cell r="O36">
            <v>1340</v>
          </cell>
          <cell r="P36">
            <v>1357</v>
          </cell>
          <cell r="Q36">
            <v>1338</v>
          </cell>
          <cell r="R36">
            <v>1270</v>
          </cell>
          <cell r="S36">
            <v>1255</v>
          </cell>
          <cell r="T36">
            <v>1262</v>
          </cell>
          <cell r="U36">
            <v>1284</v>
          </cell>
          <cell r="V36">
            <v>1269</v>
          </cell>
          <cell r="W36">
            <v>1267</v>
          </cell>
          <cell r="X36">
            <v>1262</v>
          </cell>
          <cell r="Y36">
            <v>1283</v>
          </cell>
          <cell r="Z36">
            <v>1277</v>
          </cell>
          <cell r="AA36">
            <v>1263</v>
          </cell>
          <cell r="AB36">
            <v>1296</v>
          </cell>
          <cell r="AC36">
            <v>1298</v>
          </cell>
          <cell r="AD36">
            <v>1296</v>
          </cell>
          <cell r="AE36">
            <v>1277</v>
          </cell>
          <cell r="AF36">
            <v>1285</v>
          </cell>
        </row>
      </sheetData>
      <sheetData sheetId="26">
        <row r="13">
          <cell r="B13">
            <v>490</v>
          </cell>
          <cell r="C13">
            <v>672</v>
          </cell>
          <cell r="D13">
            <v>588</v>
          </cell>
          <cell r="E13">
            <v>692</v>
          </cell>
          <cell r="F13">
            <v>628</v>
          </cell>
          <cell r="G13">
            <v>609</v>
          </cell>
          <cell r="H13">
            <v>713</v>
          </cell>
          <cell r="I13">
            <v>717</v>
          </cell>
          <cell r="J13">
            <v>612</v>
          </cell>
          <cell r="K13">
            <v>640</v>
          </cell>
          <cell r="L13">
            <v>626</v>
          </cell>
          <cell r="M13">
            <v>596</v>
          </cell>
          <cell r="N13">
            <v>614</v>
          </cell>
          <cell r="O13">
            <v>583</v>
          </cell>
          <cell r="P13">
            <v>442</v>
          </cell>
          <cell r="Q13">
            <v>407</v>
          </cell>
          <cell r="R13">
            <v>612</v>
          </cell>
          <cell r="S13">
            <v>628</v>
          </cell>
          <cell r="T13">
            <v>588</v>
          </cell>
          <cell r="U13">
            <v>610</v>
          </cell>
          <cell r="V13">
            <v>458</v>
          </cell>
          <cell r="W13">
            <v>614</v>
          </cell>
          <cell r="X13">
            <v>594</v>
          </cell>
          <cell r="Y13">
            <v>706</v>
          </cell>
          <cell r="Z13">
            <v>682</v>
          </cell>
          <cell r="AA13">
            <v>672</v>
          </cell>
          <cell r="AB13">
            <v>713</v>
          </cell>
          <cell r="AC13">
            <v>650</v>
          </cell>
          <cell r="AD13">
            <v>666</v>
          </cell>
          <cell r="AE13">
            <v>684</v>
          </cell>
          <cell r="AF13">
            <v>640</v>
          </cell>
        </row>
        <row r="14">
          <cell r="B14">
            <v>520</v>
          </cell>
          <cell r="C14">
            <v>522</v>
          </cell>
          <cell r="D14">
            <v>614</v>
          </cell>
          <cell r="E14">
            <v>711</v>
          </cell>
          <cell r="F14">
            <v>706</v>
          </cell>
          <cell r="G14">
            <v>611</v>
          </cell>
          <cell r="H14">
            <v>681</v>
          </cell>
          <cell r="I14">
            <v>687</v>
          </cell>
          <cell r="J14">
            <v>583</v>
          </cell>
          <cell r="K14">
            <v>595</v>
          </cell>
          <cell r="L14">
            <v>603</v>
          </cell>
          <cell r="M14">
            <v>570</v>
          </cell>
          <cell r="N14">
            <v>580</v>
          </cell>
          <cell r="O14">
            <v>566</v>
          </cell>
          <cell r="P14">
            <v>405</v>
          </cell>
          <cell r="Q14">
            <v>392</v>
          </cell>
          <cell r="R14">
            <v>488</v>
          </cell>
          <cell r="S14">
            <v>589</v>
          </cell>
          <cell r="T14">
            <v>562</v>
          </cell>
          <cell r="U14">
            <v>568</v>
          </cell>
          <cell r="V14">
            <v>558</v>
          </cell>
          <cell r="W14">
            <v>580</v>
          </cell>
          <cell r="X14">
            <v>564</v>
          </cell>
          <cell r="Y14">
            <v>670</v>
          </cell>
          <cell r="Z14">
            <v>697</v>
          </cell>
          <cell r="AA14">
            <v>619</v>
          </cell>
          <cell r="AB14">
            <v>583</v>
          </cell>
          <cell r="AC14">
            <v>738</v>
          </cell>
          <cell r="AD14">
            <v>600</v>
          </cell>
          <cell r="AE14">
            <v>607</v>
          </cell>
          <cell r="AF14">
            <v>590</v>
          </cell>
        </row>
        <row r="15">
          <cell r="B15">
            <v>542</v>
          </cell>
          <cell r="C15">
            <v>508</v>
          </cell>
          <cell r="D15">
            <v>601</v>
          </cell>
          <cell r="E15">
            <v>706</v>
          </cell>
          <cell r="F15">
            <v>715</v>
          </cell>
          <cell r="G15">
            <v>615</v>
          </cell>
          <cell r="H15">
            <v>572</v>
          </cell>
          <cell r="I15">
            <v>608</v>
          </cell>
          <cell r="J15">
            <v>621</v>
          </cell>
          <cell r="K15">
            <v>612</v>
          </cell>
          <cell r="L15">
            <v>604</v>
          </cell>
          <cell r="M15">
            <v>599</v>
          </cell>
          <cell r="N15">
            <v>601</v>
          </cell>
          <cell r="O15">
            <v>601</v>
          </cell>
          <cell r="P15">
            <v>590</v>
          </cell>
          <cell r="Q15">
            <v>405</v>
          </cell>
          <cell r="R15">
            <v>402</v>
          </cell>
          <cell r="S15">
            <v>611</v>
          </cell>
          <cell r="T15">
            <v>588</v>
          </cell>
          <cell r="U15">
            <v>579</v>
          </cell>
          <cell r="V15">
            <v>595</v>
          </cell>
          <cell r="W15">
            <v>620</v>
          </cell>
          <cell r="X15">
            <v>606</v>
          </cell>
          <cell r="Y15">
            <v>729</v>
          </cell>
          <cell r="Z15">
            <v>734</v>
          </cell>
          <cell r="AA15">
            <v>665</v>
          </cell>
          <cell r="AB15">
            <v>647</v>
          </cell>
          <cell r="AC15">
            <v>782</v>
          </cell>
          <cell r="AD15">
            <v>654</v>
          </cell>
          <cell r="AE15">
            <v>659</v>
          </cell>
          <cell r="AF15">
            <v>657</v>
          </cell>
        </row>
        <row r="16">
          <cell r="B16">
            <v>680</v>
          </cell>
          <cell r="C16">
            <v>495</v>
          </cell>
          <cell r="D16">
            <v>590</v>
          </cell>
          <cell r="E16">
            <v>612</v>
          </cell>
          <cell r="F16">
            <v>648</v>
          </cell>
          <cell r="G16">
            <v>575</v>
          </cell>
          <cell r="H16">
            <v>532</v>
          </cell>
          <cell r="I16">
            <v>578</v>
          </cell>
          <cell r="J16">
            <v>578</v>
          </cell>
          <cell r="K16">
            <v>577</v>
          </cell>
          <cell r="L16">
            <v>602</v>
          </cell>
          <cell r="M16">
            <v>563</v>
          </cell>
          <cell r="N16">
            <v>586</v>
          </cell>
          <cell r="O16">
            <v>579</v>
          </cell>
          <cell r="P16">
            <v>575</v>
          </cell>
          <cell r="Q16">
            <v>515</v>
          </cell>
          <cell r="R16">
            <v>392</v>
          </cell>
          <cell r="S16">
            <v>588</v>
          </cell>
          <cell r="T16">
            <v>566</v>
          </cell>
          <cell r="U16">
            <v>440</v>
          </cell>
          <cell r="V16">
            <v>564</v>
          </cell>
          <cell r="W16">
            <v>574</v>
          </cell>
          <cell r="X16">
            <v>565</v>
          </cell>
          <cell r="Y16">
            <v>669</v>
          </cell>
          <cell r="Z16">
            <v>678</v>
          </cell>
          <cell r="AA16">
            <v>612</v>
          </cell>
          <cell r="AB16">
            <v>587</v>
          </cell>
          <cell r="AC16">
            <v>740</v>
          </cell>
          <cell r="AD16">
            <v>613</v>
          </cell>
          <cell r="AE16">
            <v>630</v>
          </cell>
          <cell r="AF16">
            <v>595</v>
          </cell>
        </row>
        <row r="17">
          <cell r="B17">
            <v>590</v>
          </cell>
          <cell r="C17">
            <v>546</v>
          </cell>
          <cell r="D17">
            <v>607</v>
          </cell>
          <cell r="E17">
            <v>639</v>
          </cell>
          <cell r="F17">
            <v>626</v>
          </cell>
          <cell r="G17">
            <v>598</v>
          </cell>
          <cell r="H17">
            <v>558</v>
          </cell>
          <cell r="I17">
            <v>604</v>
          </cell>
          <cell r="J17">
            <v>617</v>
          </cell>
          <cell r="K17">
            <v>627</v>
          </cell>
          <cell r="L17">
            <v>624</v>
          </cell>
          <cell r="M17">
            <v>589</v>
          </cell>
          <cell r="N17">
            <v>620</v>
          </cell>
          <cell r="O17">
            <v>603</v>
          </cell>
          <cell r="P17">
            <v>587</v>
          </cell>
          <cell r="Q17">
            <v>590</v>
          </cell>
          <cell r="R17">
            <v>556</v>
          </cell>
          <cell r="S17">
            <v>629</v>
          </cell>
          <cell r="T17">
            <v>603</v>
          </cell>
          <cell r="U17">
            <v>482</v>
          </cell>
          <cell r="V17">
            <v>606</v>
          </cell>
          <cell r="W17">
            <v>584</v>
          </cell>
          <cell r="X17">
            <v>622</v>
          </cell>
          <cell r="Y17">
            <v>708</v>
          </cell>
          <cell r="Z17">
            <v>721</v>
          </cell>
          <cell r="AA17">
            <v>686</v>
          </cell>
          <cell r="AB17">
            <v>634</v>
          </cell>
          <cell r="AC17">
            <v>778</v>
          </cell>
          <cell r="AD17">
            <v>688</v>
          </cell>
          <cell r="AE17">
            <v>683</v>
          </cell>
          <cell r="AF17">
            <v>629</v>
          </cell>
        </row>
        <row r="18">
          <cell r="B18">
            <v>602</v>
          </cell>
          <cell r="C18">
            <v>593</v>
          </cell>
          <cell r="D18">
            <v>623</v>
          </cell>
          <cell r="E18">
            <v>619</v>
          </cell>
          <cell r="F18">
            <v>606</v>
          </cell>
          <cell r="G18">
            <v>578</v>
          </cell>
          <cell r="H18">
            <v>532</v>
          </cell>
          <cell r="I18">
            <v>585</v>
          </cell>
          <cell r="J18">
            <v>611</v>
          </cell>
          <cell r="K18">
            <v>588</v>
          </cell>
          <cell r="L18">
            <v>594</v>
          </cell>
          <cell r="M18">
            <v>560</v>
          </cell>
          <cell r="N18">
            <v>573</v>
          </cell>
          <cell r="O18">
            <v>555</v>
          </cell>
          <cell r="P18">
            <v>545</v>
          </cell>
          <cell r="Q18">
            <v>571</v>
          </cell>
          <cell r="R18">
            <v>555</v>
          </cell>
          <cell r="S18">
            <v>589</v>
          </cell>
          <cell r="T18">
            <v>564</v>
          </cell>
          <cell r="U18">
            <v>558</v>
          </cell>
          <cell r="V18">
            <v>573</v>
          </cell>
          <cell r="W18">
            <v>567</v>
          </cell>
          <cell r="X18">
            <v>572</v>
          </cell>
          <cell r="Y18">
            <v>676</v>
          </cell>
          <cell r="Z18">
            <v>679</v>
          </cell>
          <cell r="AA18">
            <v>618</v>
          </cell>
          <cell r="AB18">
            <v>601</v>
          </cell>
          <cell r="AC18">
            <v>738</v>
          </cell>
          <cell r="AD18">
            <v>639</v>
          </cell>
          <cell r="AE18">
            <v>639</v>
          </cell>
          <cell r="AF18">
            <v>600</v>
          </cell>
        </row>
        <row r="19">
          <cell r="B19">
            <v>572</v>
          </cell>
          <cell r="C19">
            <v>589</v>
          </cell>
          <cell r="D19">
            <v>589</v>
          </cell>
          <cell r="E19">
            <v>619</v>
          </cell>
          <cell r="F19">
            <v>612</v>
          </cell>
          <cell r="G19">
            <v>606</v>
          </cell>
          <cell r="H19">
            <v>536</v>
          </cell>
          <cell r="I19">
            <v>594</v>
          </cell>
          <cell r="J19">
            <v>605</v>
          </cell>
          <cell r="K19">
            <v>591</v>
          </cell>
          <cell r="L19">
            <v>597</v>
          </cell>
          <cell r="M19">
            <v>576</v>
          </cell>
          <cell r="N19">
            <v>585</v>
          </cell>
          <cell r="O19">
            <v>564</v>
          </cell>
          <cell r="P19">
            <v>568</v>
          </cell>
          <cell r="Q19">
            <v>574</v>
          </cell>
          <cell r="R19">
            <v>567</v>
          </cell>
          <cell r="S19">
            <v>601</v>
          </cell>
          <cell r="T19">
            <v>593</v>
          </cell>
          <cell r="U19">
            <v>601</v>
          </cell>
          <cell r="V19">
            <v>609</v>
          </cell>
          <cell r="W19">
            <v>601</v>
          </cell>
          <cell r="X19">
            <v>600</v>
          </cell>
          <cell r="Y19">
            <v>729</v>
          </cell>
          <cell r="Z19">
            <v>703</v>
          </cell>
          <cell r="AA19">
            <v>675</v>
          </cell>
          <cell r="AB19">
            <v>642</v>
          </cell>
          <cell r="AC19">
            <v>778</v>
          </cell>
          <cell r="AD19">
            <v>664</v>
          </cell>
          <cell r="AE19">
            <v>678</v>
          </cell>
          <cell r="AF19">
            <v>642</v>
          </cell>
        </row>
        <row r="20">
          <cell r="B20">
            <v>604</v>
          </cell>
          <cell r="C20">
            <v>588</v>
          </cell>
          <cell r="D20">
            <v>593</v>
          </cell>
          <cell r="E20">
            <v>608</v>
          </cell>
          <cell r="F20">
            <v>611</v>
          </cell>
          <cell r="G20">
            <v>569</v>
          </cell>
          <cell r="H20">
            <v>541</v>
          </cell>
          <cell r="I20">
            <v>560</v>
          </cell>
          <cell r="J20">
            <v>597</v>
          </cell>
          <cell r="K20">
            <v>587</v>
          </cell>
          <cell r="L20">
            <v>594</v>
          </cell>
          <cell r="M20">
            <v>585</v>
          </cell>
          <cell r="N20">
            <v>593</v>
          </cell>
          <cell r="O20">
            <v>559</v>
          </cell>
          <cell r="P20">
            <v>559</v>
          </cell>
          <cell r="Q20">
            <v>559</v>
          </cell>
          <cell r="R20">
            <v>574</v>
          </cell>
          <cell r="S20">
            <v>577</v>
          </cell>
          <cell r="T20">
            <v>582</v>
          </cell>
          <cell r="U20">
            <v>568</v>
          </cell>
          <cell r="V20">
            <v>566</v>
          </cell>
          <cell r="W20">
            <v>562</v>
          </cell>
          <cell r="X20">
            <v>585</v>
          </cell>
          <cell r="Y20">
            <v>668</v>
          </cell>
          <cell r="Z20">
            <v>691</v>
          </cell>
          <cell r="AA20">
            <v>615</v>
          </cell>
          <cell r="AB20">
            <v>596</v>
          </cell>
          <cell r="AC20">
            <v>751</v>
          </cell>
          <cell r="AD20">
            <v>629</v>
          </cell>
          <cell r="AE20">
            <v>614</v>
          </cell>
          <cell r="AF20">
            <v>610</v>
          </cell>
        </row>
        <row r="21">
          <cell r="B21">
            <v>569</v>
          </cell>
          <cell r="C21">
            <v>575</v>
          </cell>
          <cell r="D21">
            <v>586</v>
          </cell>
          <cell r="E21">
            <v>585</v>
          </cell>
          <cell r="F21">
            <v>629</v>
          </cell>
          <cell r="G21">
            <v>601</v>
          </cell>
          <cell r="H21">
            <v>549</v>
          </cell>
          <cell r="I21">
            <v>600</v>
          </cell>
          <cell r="J21">
            <v>481</v>
          </cell>
          <cell r="K21">
            <v>567</v>
          </cell>
          <cell r="L21">
            <v>643</v>
          </cell>
          <cell r="M21">
            <v>655</v>
          </cell>
          <cell r="N21">
            <v>597</v>
          </cell>
          <cell r="O21">
            <v>580</v>
          </cell>
          <cell r="P21">
            <v>477</v>
          </cell>
          <cell r="Q21">
            <v>599</v>
          </cell>
          <cell r="R21">
            <v>620</v>
          </cell>
          <cell r="S21">
            <v>611</v>
          </cell>
          <cell r="T21">
            <v>609</v>
          </cell>
          <cell r="U21">
            <v>611</v>
          </cell>
          <cell r="V21">
            <v>594</v>
          </cell>
          <cell r="W21">
            <v>599</v>
          </cell>
          <cell r="X21">
            <v>622</v>
          </cell>
          <cell r="Y21">
            <v>627</v>
          </cell>
          <cell r="Z21">
            <v>738</v>
          </cell>
          <cell r="AA21">
            <v>667</v>
          </cell>
          <cell r="AB21">
            <v>632</v>
          </cell>
          <cell r="AC21">
            <v>688</v>
          </cell>
          <cell r="AD21">
            <v>667</v>
          </cell>
          <cell r="AE21">
            <v>651</v>
          </cell>
          <cell r="AF21">
            <v>653</v>
          </cell>
        </row>
        <row r="22">
          <cell r="B22">
            <v>606</v>
          </cell>
          <cell r="C22">
            <v>585</v>
          </cell>
          <cell r="D22">
            <v>579</v>
          </cell>
          <cell r="E22">
            <v>568</v>
          </cell>
          <cell r="F22">
            <v>609</v>
          </cell>
          <cell r="G22">
            <v>588</v>
          </cell>
          <cell r="H22">
            <v>527</v>
          </cell>
          <cell r="I22">
            <v>578</v>
          </cell>
          <cell r="J22">
            <v>429</v>
          </cell>
          <cell r="K22">
            <v>432</v>
          </cell>
          <cell r="L22">
            <v>679</v>
          </cell>
          <cell r="M22">
            <v>688</v>
          </cell>
          <cell r="N22">
            <v>586</v>
          </cell>
          <cell r="O22">
            <v>544</v>
          </cell>
          <cell r="P22">
            <v>376</v>
          </cell>
          <cell r="Q22">
            <v>556</v>
          </cell>
          <cell r="R22">
            <v>578</v>
          </cell>
          <cell r="S22">
            <v>582</v>
          </cell>
          <cell r="T22">
            <v>577</v>
          </cell>
          <cell r="U22">
            <v>574</v>
          </cell>
          <cell r="V22">
            <v>554</v>
          </cell>
          <cell r="W22">
            <v>552</v>
          </cell>
          <cell r="X22">
            <v>567</v>
          </cell>
          <cell r="Y22">
            <v>581</v>
          </cell>
          <cell r="Z22">
            <v>675</v>
          </cell>
          <cell r="AA22">
            <v>628</v>
          </cell>
          <cell r="AB22">
            <v>588</v>
          </cell>
          <cell r="AC22">
            <v>626</v>
          </cell>
          <cell r="AD22">
            <v>634</v>
          </cell>
          <cell r="AE22">
            <v>611</v>
          </cell>
          <cell r="AF22">
            <v>601</v>
          </cell>
        </row>
        <row r="23">
          <cell r="B23">
            <v>592</v>
          </cell>
          <cell r="C23">
            <v>572</v>
          </cell>
          <cell r="D23">
            <v>566</v>
          </cell>
          <cell r="E23">
            <v>587</v>
          </cell>
          <cell r="F23">
            <v>620</v>
          </cell>
          <cell r="G23">
            <v>434</v>
          </cell>
          <cell r="H23">
            <v>549</v>
          </cell>
          <cell r="I23">
            <v>605</v>
          </cell>
          <cell r="J23">
            <v>442</v>
          </cell>
          <cell r="K23">
            <v>532</v>
          </cell>
          <cell r="L23">
            <v>624</v>
          </cell>
          <cell r="M23">
            <v>704</v>
          </cell>
          <cell r="N23">
            <v>608</v>
          </cell>
          <cell r="O23">
            <v>585</v>
          </cell>
          <cell r="P23">
            <v>406</v>
          </cell>
          <cell r="Q23">
            <v>602</v>
          </cell>
          <cell r="R23">
            <v>626</v>
          </cell>
          <cell r="S23">
            <v>608</v>
          </cell>
          <cell r="T23">
            <v>602</v>
          </cell>
          <cell r="U23">
            <v>599</v>
          </cell>
          <cell r="V23">
            <v>600</v>
          </cell>
          <cell r="W23">
            <v>611</v>
          </cell>
          <cell r="X23">
            <v>610</v>
          </cell>
          <cell r="Y23">
            <v>613</v>
          </cell>
          <cell r="Z23">
            <v>722</v>
          </cell>
          <cell r="AA23">
            <v>686</v>
          </cell>
          <cell r="AB23">
            <v>639</v>
          </cell>
          <cell r="AC23">
            <v>660</v>
          </cell>
          <cell r="AD23">
            <v>653</v>
          </cell>
          <cell r="AE23">
            <v>665</v>
          </cell>
          <cell r="AF23">
            <v>655</v>
          </cell>
        </row>
        <row r="24">
          <cell r="B24">
            <v>595</v>
          </cell>
          <cell r="C24">
            <v>613</v>
          </cell>
          <cell r="D24">
            <v>575</v>
          </cell>
          <cell r="E24">
            <v>616</v>
          </cell>
          <cell r="F24">
            <v>602</v>
          </cell>
          <cell r="G24">
            <v>410</v>
          </cell>
          <cell r="H24">
            <v>553</v>
          </cell>
          <cell r="I24">
            <v>586</v>
          </cell>
          <cell r="J24">
            <v>564</v>
          </cell>
          <cell r="K24">
            <v>509</v>
          </cell>
          <cell r="L24">
            <v>605</v>
          </cell>
          <cell r="M24">
            <v>591</v>
          </cell>
          <cell r="N24">
            <v>576</v>
          </cell>
          <cell r="O24">
            <v>577</v>
          </cell>
          <cell r="P24">
            <v>368</v>
          </cell>
          <cell r="Q24">
            <v>566</v>
          </cell>
          <cell r="R24">
            <v>584</v>
          </cell>
          <cell r="S24">
            <v>563</v>
          </cell>
          <cell r="T24">
            <v>575</v>
          </cell>
          <cell r="U24">
            <v>550</v>
          </cell>
          <cell r="V24">
            <v>556</v>
          </cell>
          <cell r="W24">
            <v>554</v>
          </cell>
          <cell r="X24">
            <v>577</v>
          </cell>
          <cell r="Y24">
            <v>572</v>
          </cell>
          <cell r="Z24">
            <v>667</v>
          </cell>
          <cell r="AA24">
            <v>620</v>
          </cell>
          <cell r="AB24">
            <v>572</v>
          </cell>
          <cell r="AC24">
            <v>620</v>
          </cell>
          <cell r="AD24">
            <v>634</v>
          </cell>
          <cell r="AE24">
            <v>613</v>
          </cell>
          <cell r="AF24">
            <v>610</v>
          </cell>
        </row>
        <row r="25">
          <cell r="B25">
            <v>593</v>
          </cell>
          <cell r="C25">
            <v>593</v>
          </cell>
          <cell r="D25">
            <v>524</v>
          </cell>
          <cell r="E25">
            <v>617</v>
          </cell>
          <cell r="F25">
            <v>634</v>
          </cell>
          <cell r="G25">
            <v>437</v>
          </cell>
          <cell r="H25">
            <v>602</v>
          </cell>
          <cell r="I25">
            <v>598</v>
          </cell>
          <cell r="J25">
            <v>606</v>
          </cell>
          <cell r="K25">
            <v>527</v>
          </cell>
          <cell r="L25">
            <v>612</v>
          </cell>
          <cell r="M25">
            <v>589</v>
          </cell>
          <cell r="N25">
            <v>593</v>
          </cell>
          <cell r="O25">
            <v>600</v>
          </cell>
          <cell r="P25">
            <v>557</v>
          </cell>
          <cell r="Q25">
            <v>585</v>
          </cell>
          <cell r="R25">
            <v>590</v>
          </cell>
          <cell r="S25">
            <v>584</v>
          </cell>
          <cell r="T25">
            <v>602</v>
          </cell>
          <cell r="U25">
            <v>587</v>
          </cell>
          <cell r="V25">
            <v>605</v>
          </cell>
          <cell r="W25">
            <v>614</v>
          </cell>
          <cell r="X25">
            <v>628</v>
          </cell>
          <cell r="Y25">
            <v>673</v>
          </cell>
          <cell r="Z25">
            <v>712</v>
          </cell>
          <cell r="AA25">
            <v>659</v>
          </cell>
          <cell r="AB25">
            <v>631</v>
          </cell>
          <cell r="AC25">
            <v>685</v>
          </cell>
          <cell r="AD25">
            <v>653</v>
          </cell>
          <cell r="AE25">
            <v>659</v>
          </cell>
          <cell r="AF25">
            <v>660</v>
          </cell>
        </row>
        <row r="26">
          <cell r="B26">
            <v>648</v>
          </cell>
          <cell r="C26">
            <v>597</v>
          </cell>
          <cell r="D26">
            <v>395</v>
          </cell>
          <cell r="E26">
            <v>514</v>
          </cell>
          <cell r="F26">
            <v>597</v>
          </cell>
          <cell r="G26">
            <v>397</v>
          </cell>
          <cell r="H26">
            <v>703</v>
          </cell>
          <cell r="I26">
            <v>595</v>
          </cell>
          <cell r="J26">
            <v>584</v>
          </cell>
          <cell r="K26">
            <v>519</v>
          </cell>
          <cell r="L26">
            <v>552</v>
          </cell>
          <cell r="M26">
            <v>563</v>
          </cell>
          <cell r="N26">
            <v>419</v>
          </cell>
          <cell r="O26">
            <v>569</v>
          </cell>
          <cell r="P26">
            <v>571</v>
          </cell>
          <cell r="Q26">
            <v>559</v>
          </cell>
          <cell r="R26">
            <v>580</v>
          </cell>
          <cell r="S26">
            <v>559</v>
          </cell>
          <cell r="T26">
            <v>574</v>
          </cell>
          <cell r="U26">
            <v>539</v>
          </cell>
          <cell r="V26">
            <v>467</v>
          </cell>
          <cell r="W26">
            <v>555</v>
          </cell>
          <cell r="X26">
            <v>571</v>
          </cell>
          <cell r="Y26">
            <v>673</v>
          </cell>
          <cell r="Z26">
            <v>662</v>
          </cell>
          <cell r="AA26">
            <v>623</v>
          </cell>
          <cell r="AB26">
            <v>575</v>
          </cell>
          <cell r="AC26">
            <v>606</v>
          </cell>
          <cell r="AD26">
            <v>611</v>
          </cell>
          <cell r="AE26">
            <v>633</v>
          </cell>
          <cell r="AF26">
            <v>588</v>
          </cell>
        </row>
        <row r="27">
          <cell r="B27">
            <v>685</v>
          </cell>
          <cell r="C27">
            <v>565</v>
          </cell>
          <cell r="D27">
            <v>402</v>
          </cell>
          <cell r="E27">
            <v>520</v>
          </cell>
          <cell r="F27">
            <v>641</v>
          </cell>
          <cell r="G27">
            <v>580</v>
          </cell>
          <cell r="H27">
            <v>659</v>
          </cell>
          <cell r="I27">
            <v>618</v>
          </cell>
          <cell r="J27">
            <v>615</v>
          </cell>
          <cell r="K27">
            <v>602</v>
          </cell>
          <cell r="L27">
            <v>601</v>
          </cell>
          <cell r="M27">
            <v>599</v>
          </cell>
          <cell r="N27">
            <v>578</v>
          </cell>
          <cell r="O27">
            <v>619</v>
          </cell>
          <cell r="P27">
            <v>570</v>
          </cell>
          <cell r="Q27">
            <v>615</v>
          </cell>
          <cell r="R27">
            <v>609</v>
          </cell>
          <cell r="S27">
            <v>627</v>
          </cell>
          <cell r="T27">
            <v>625</v>
          </cell>
          <cell r="U27">
            <v>597</v>
          </cell>
          <cell r="V27">
            <v>451</v>
          </cell>
          <cell r="W27">
            <v>603</v>
          </cell>
          <cell r="X27">
            <v>600</v>
          </cell>
          <cell r="Y27">
            <v>720</v>
          </cell>
          <cell r="Z27">
            <v>755</v>
          </cell>
          <cell r="AA27">
            <v>685</v>
          </cell>
          <cell r="AB27">
            <v>629</v>
          </cell>
          <cell r="AC27">
            <v>667</v>
          </cell>
          <cell r="AD27">
            <v>675</v>
          </cell>
          <cell r="AE27">
            <v>771</v>
          </cell>
          <cell r="AF27">
            <v>668</v>
          </cell>
        </row>
        <row r="28">
          <cell r="B28">
            <v>731</v>
          </cell>
          <cell r="C28">
            <v>592</v>
          </cell>
          <cell r="D28">
            <v>481</v>
          </cell>
          <cell r="E28">
            <v>492</v>
          </cell>
          <cell r="F28">
            <v>575</v>
          </cell>
          <cell r="G28">
            <v>572</v>
          </cell>
          <cell r="H28">
            <v>575</v>
          </cell>
          <cell r="I28">
            <v>586</v>
          </cell>
          <cell r="J28">
            <v>594</v>
          </cell>
          <cell r="K28">
            <v>702</v>
          </cell>
          <cell r="L28">
            <v>583</v>
          </cell>
          <cell r="M28">
            <v>589</v>
          </cell>
          <cell r="N28">
            <v>566</v>
          </cell>
          <cell r="O28">
            <v>667</v>
          </cell>
          <cell r="P28">
            <v>540</v>
          </cell>
          <cell r="Q28">
            <v>548</v>
          </cell>
          <cell r="R28">
            <v>590</v>
          </cell>
          <cell r="S28">
            <v>584</v>
          </cell>
          <cell r="T28">
            <v>575</v>
          </cell>
          <cell r="U28">
            <v>564</v>
          </cell>
          <cell r="V28">
            <v>470</v>
          </cell>
          <cell r="W28">
            <v>564</v>
          </cell>
          <cell r="X28">
            <v>573</v>
          </cell>
          <cell r="Y28">
            <v>679</v>
          </cell>
          <cell r="Z28">
            <v>737</v>
          </cell>
          <cell r="AA28">
            <v>630</v>
          </cell>
          <cell r="AB28">
            <v>602</v>
          </cell>
          <cell r="AC28">
            <v>709</v>
          </cell>
          <cell r="AD28">
            <v>618</v>
          </cell>
          <cell r="AE28">
            <v>720</v>
          </cell>
          <cell r="AF28">
            <v>619</v>
          </cell>
        </row>
        <row r="29">
          <cell r="B29">
            <v>550</v>
          </cell>
          <cell r="C29">
            <v>583</v>
          </cell>
          <cell r="D29">
            <v>603</v>
          </cell>
          <cell r="E29">
            <v>515</v>
          </cell>
          <cell r="F29">
            <v>450</v>
          </cell>
          <cell r="G29">
            <v>593</v>
          </cell>
          <cell r="H29">
            <v>583</v>
          </cell>
          <cell r="I29">
            <v>614</v>
          </cell>
          <cell r="J29">
            <v>598</v>
          </cell>
          <cell r="K29">
            <v>719</v>
          </cell>
          <cell r="L29">
            <v>610</v>
          </cell>
          <cell r="M29">
            <v>612</v>
          </cell>
          <cell r="N29">
            <v>596</v>
          </cell>
          <cell r="O29">
            <v>706</v>
          </cell>
          <cell r="P29">
            <v>563</v>
          </cell>
          <cell r="Q29">
            <v>599</v>
          </cell>
          <cell r="R29">
            <v>698</v>
          </cell>
          <cell r="S29">
            <v>606</v>
          </cell>
          <cell r="T29">
            <v>588</v>
          </cell>
          <cell r="U29">
            <v>602</v>
          </cell>
          <cell r="V29">
            <v>622</v>
          </cell>
          <cell r="W29">
            <v>608</v>
          </cell>
          <cell r="X29">
            <v>619</v>
          </cell>
          <cell r="Y29">
            <v>730</v>
          </cell>
          <cell r="Z29">
            <v>675</v>
          </cell>
          <cell r="AA29">
            <v>680</v>
          </cell>
          <cell r="AB29">
            <v>652</v>
          </cell>
          <cell r="AC29">
            <v>782</v>
          </cell>
          <cell r="AD29">
            <v>671</v>
          </cell>
          <cell r="AE29">
            <v>768</v>
          </cell>
          <cell r="AF29">
            <v>657</v>
          </cell>
        </row>
        <row r="30">
          <cell r="B30">
            <v>559</v>
          </cell>
          <cell r="C30">
            <v>592</v>
          </cell>
          <cell r="D30">
            <v>585</v>
          </cell>
          <cell r="E30">
            <v>493</v>
          </cell>
          <cell r="F30">
            <v>450</v>
          </cell>
          <cell r="G30">
            <v>593</v>
          </cell>
          <cell r="H30">
            <v>587</v>
          </cell>
          <cell r="I30">
            <v>602</v>
          </cell>
          <cell r="J30">
            <v>587</v>
          </cell>
          <cell r="K30">
            <v>670</v>
          </cell>
          <cell r="L30">
            <v>569</v>
          </cell>
          <cell r="M30">
            <v>602</v>
          </cell>
          <cell r="N30">
            <v>581</v>
          </cell>
          <cell r="O30">
            <v>673</v>
          </cell>
          <cell r="P30">
            <v>584</v>
          </cell>
          <cell r="Q30">
            <v>575</v>
          </cell>
          <cell r="R30">
            <v>659</v>
          </cell>
          <cell r="S30">
            <v>584</v>
          </cell>
          <cell r="T30">
            <v>581</v>
          </cell>
          <cell r="U30">
            <v>562</v>
          </cell>
          <cell r="V30">
            <v>664</v>
          </cell>
          <cell r="W30">
            <v>546</v>
          </cell>
          <cell r="X30">
            <v>577</v>
          </cell>
          <cell r="Y30">
            <v>679</v>
          </cell>
          <cell r="Z30">
            <v>516</v>
          </cell>
          <cell r="AA30">
            <v>747</v>
          </cell>
          <cell r="AB30">
            <v>587</v>
          </cell>
          <cell r="AC30">
            <v>733</v>
          </cell>
          <cell r="AD30">
            <v>622</v>
          </cell>
          <cell r="AE30">
            <v>732</v>
          </cell>
          <cell r="AF30">
            <v>598</v>
          </cell>
        </row>
        <row r="31">
          <cell r="B31">
            <v>518</v>
          </cell>
          <cell r="C31">
            <v>579</v>
          </cell>
          <cell r="D31">
            <v>605</v>
          </cell>
          <cell r="E31">
            <v>514</v>
          </cell>
          <cell r="F31">
            <v>634</v>
          </cell>
          <cell r="G31">
            <v>606</v>
          </cell>
          <cell r="H31">
            <v>597</v>
          </cell>
          <cell r="I31">
            <v>628</v>
          </cell>
          <cell r="J31">
            <v>625</v>
          </cell>
          <cell r="K31">
            <v>611</v>
          </cell>
          <cell r="L31">
            <v>600</v>
          </cell>
          <cell r="M31">
            <v>611</v>
          </cell>
          <cell r="N31">
            <v>603</v>
          </cell>
          <cell r="O31">
            <v>703</v>
          </cell>
          <cell r="P31">
            <v>685</v>
          </cell>
          <cell r="Q31">
            <v>603</v>
          </cell>
          <cell r="R31">
            <v>615</v>
          </cell>
          <cell r="S31">
            <v>611</v>
          </cell>
          <cell r="T31">
            <v>592</v>
          </cell>
          <cell r="U31">
            <v>589</v>
          </cell>
          <cell r="V31">
            <v>662</v>
          </cell>
          <cell r="W31">
            <v>612</v>
          </cell>
          <cell r="X31">
            <v>596</v>
          </cell>
          <cell r="Y31">
            <v>717</v>
          </cell>
          <cell r="Z31">
            <v>560</v>
          </cell>
          <cell r="AA31">
            <v>807</v>
          </cell>
          <cell r="AB31">
            <v>630</v>
          </cell>
          <cell r="AC31">
            <v>786</v>
          </cell>
          <cell r="AD31">
            <v>676</v>
          </cell>
          <cell r="AE31">
            <v>750</v>
          </cell>
          <cell r="AF31">
            <v>655</v>
          </cell>
        </row>
        <row r="32">
          <cell r="B32">
            <v>506</v>
          </cell>
          <cell r="C32">
            <v>611</v>
          </cell>
          <cell r="D32">
            <v>691</v>
          </cell>
          <cell r="E32">
            <v>542</v>
          </cell>
          <cell r="F32">
            <v>616</v>
          </cell>
          <cell r="G32">
            <v>615</v>
          </cell>
          <cell r="H32">
            <v>587</v>
          </cell>
          <cell r="I32">
            <v>592</v>
          </cell>
          <cell r="J32">
            <v>593</v>
          </cell>
          <cell r="K32">
            <v>599</v>
          </cell>
          <cell r="L32">
            <v>572</v>
          </cell>
          <cell r="M32">
            <v>584</v>
          </cell>
          <cell r="N32">
            <v>577</v>
          </cell>
          <cell r="O32">
            <v>681</v>
          </cell>
          <cell r="P32">
            <v>673</v>
          </cell>
          <cell r="Q32">
            <v>556</v>
          </cell>
          <cell r="R32">
            <v>593</v>
          </cell>
          <cell r="S32">
            <v>581</v>
          </cell>
          <cell r="T32">
            <v>583</v>
          </cell>
          <cell r="U32">
            <v>563</v>
          </cell>
          <cell r="V32">
            <v>582</v>
          </cell>
          <cell r="W32">
            <v>406</v>
          </cell>
          <cell r="X32">
            <v>562</v>
          </cell>
          <cell r="Y32">
            <v>616</v>
          </cell>
          <cell r="Z32">
            <v>560</v>
          </cell>
          <cell r="AA32">
            <v>544</v>
          </cell>
          <cell r="AB32">
            <v>598</v>
          </cell>
          <cell r="AC32">
            <v>653</v>
          </cell>
          <cell r="AD32">
            <v>633</v>
          </cell>
          <cell r="AE32">
            <v>727</v>
          </cell>
          <cell r="AF32">
            <v>600</v>
          </cell>
        </row>
        <row r="33">
          <cell r="B33">
            <v>628</v>
          </cell>
          <cell r="C33">
            <v>539</v>
          </cell>
          <cell r="D33">
            <v>708</v>
          </cell>
          <cell r="E33">
            <v>707</v>
          </cell>
          <cell r="F33">
            <v>626</v>
          </cell>
          <cell r="G33">
            <v>695</v>
          </cell>
          <cell r="H33">
            <v>609</v>
          </cell>
          <cell r="I33">
            <v>597</v>
          </cell>
          <cell r="J33">
            <v>663</v>
          </cell>
          <cell r="K33">
            <v>615</v>
          </cell>
          <cell r="L33">
            <v>600</v>
          </cell>
          <cell r="M33">
            <v>613</v>
          </cell>
          <cell r="N33">
            <v>573</v>
          </cell>
          <cell r="O33">
            <v>697</v>
          </cell>
          <cell r="P33">
            <v>702</v>
          </cell>
          <cell r="Q33">
            <v>579</v>
          </cell>
          <cell r="R33">
            <v>624</v>
          </cell>
          <cell r="S33">
            <v>568</v>
          </cell>
          <cell r="T33">
            <v>611</v>
          </cell>
          <cell r="U33">
            <v>598</v>
          </cell>
          <cell r="V33">
            <v>605</v>
          </cell>
          <cell r="W33">
            <v>434</v>
          </cell>
          <cell r="X33">
            <v>607</v>
          </cell>
          <cell r="Y33">
            <v>617</v>
          </cell>
          <cell r="Z33">
            <v>659</v>
          </cell>
          <cell r="AA33">
            <v>702</v>
          </cell>
          <cell r="AB33">
            <v>637</v>
          </cell>
          <cell r="AC33">
            <v>663</v>
          </cell>
          <cell r="AD33">
            <v>682</v>
          </cell>
          <cell r="AE33">
            <v>535</v>
          </cell>
          <cell r="AF33">
            <v>675</v>
          </cell>
        </row>
        <row r="34">
          <cell r="B34">
            <v>715</v>
          </cell>
          <cell r="C34">
            <v>442</v>
          </cell>
          <cell r="D34">
            <v>690</v>
          </cell>
          <cell r="E34">
            <v>591</v>
          </cell>
          <cell r="F34">
            <v>612</v>
          </cell>
          <cell r="G34">
            <v>680</v>
          </cell>
          <cell r="H34">
            <v>699</v>
          </cell>
          <cell r="I34">
            <v>594</v>
          </cell>
          <cell r="J34">
            <v>698</v>
          </cell>
          <cell r="K34">
            <v>618</v>
          </cell>
          <cell r="L34">
            <v>562</v>
          </cell>
          <cell r="M34">
            <v>595</v>
          </cell>
          <cell r="N34">
            <v>584</v>
          </cell>
          <cell r="O34">
            <v>598</v>
          </cell>
          <cell r="P34">
            <v>548</v>
          </cell>
          <cell r="Q34">
            <v>586</v>
          </cell>
          <cell r="R34">
            <v>591</v>
          </cell>
          <cell r="S34">
            <v>416</v>
          </cell>
          <cell r="T34">
            <v>572</v>
          </cell>
          <cell r="U34">
            <v>448</v>
          </cell>
          <cell r="V34">
            <v>550</v>
          </cell>
          <cell r="W34">
            <v>412</v>
          </cell>
          <cell r="X34">
            <v>551</v>
          </cell>
          <cell r="Y34">
            <v>567</v>
          </cell>
          <cell r="Z34">
            <v>633</v>
          </cell>
          <cell r="AA34">
            <v>717</v>
          </cell>
          <cell r="AB34">
            <v>595</v>
          </cell>
          <cell r="AC34">
            <v>612</v>
          </cell>
          <cell r="AD34">
            <v>621</v>
          </cell>
          <cell r="AE34">
            <v>400</v>
          </cell>
          <cell r="AF34">
            <v>622</v>
          </cell>
        </row>
        <row r="35">
          <cell r="B35">
            <v>696</v>
          </cell>
          <cell r="C35">
            <v>596</v>
          </cell>
          <cell r="D35">
            <v>721</v>
          </cell>
          <cell r="E35">
            <v>552</v>
          </cell>
          <cell r="F35">
            <v>619</v>
          </cell>
          <cell r="G35">
            <v>712</v>
          </cell>
          <cell r="H35">
            <v>714</v>
          </cell>
          <cell r="I35">
            <v>621</v>
          </cell>
          <cell r="J35">
            <v>724</v>
          </cell>
          <cell r="K35">
            <v>633</v>
          </cell>
          <cell r="L35">
            <v>598</v>
          </cell>
          <cell r="M35">
            <v>605</v>
          </cell>
          <cell r="N35">
            <v>622</v>
          </cell>
          <cell r="O35">
            <v>597</v>
          </cell>
          <cell r="P35">
            <v>405</v>
          </cell>
          <cell r="Q35">
            <v>599</v>
          </cell>
          <cell r="R35">
            <v>649</v>
          </cell>
          <cell r="S35">
            <v>572</v>
          </cell>
          <cell r="T35">
            <v>617</v>
          </cell>
          <cell r="U35">
            <v>445</v>
          </cell>
          <cell r="V35">
            <v>617</v>
          </cell>
          <cell r="W35">
            <v>455</v>
          </cell>
          <cell r="X35">
            <v>697</v>
          </cell>
          <cell r="Y35">
            <v>623</v>
          </cell>
          <cell r="Z35">
            <v>687</v>
          </cell>
          <cell r="AA35">
            <v>750</v>
          </cell>
          <cell r="AB35">
            <v>643</v>
          </cell>
          <cell r="AC35">
            <v>664</v>
          </cell>
          <cell r="AD35">
            <v>661</v>
          </cell>
          <cell r="AE35">
            <v>538</v>
          </cell>
          <cell r="AF35">
            <v>661</v>
          </cell>
        </row>
        <row r="36">
          <cell r="B36">
            <v>693</v>
          </cell>
          <cell r="C36">
            <v>596</v>
          </cell>
          <cell r="D36">
            <v>703</v>
          </cell>
          <cell r="E36">
            <v>515</v>
          </cell>
          <cell r="F36">
            <v>595</v>
          </cell>
          <cell r="G36">
            <v>688</v>
          </cell>
          <cell r="H36">
            <v>697</v>
          </cell>
          <cell r="I36">
            <v>590</v>
          </cell>
          <cell r="J36">
            <v>701</v>
          </cell>
          <cell r="K36">
            <v>587</v>
          </cell>
          <cell r="L36">
            <v>562</v>
          </cell>
          <cell r="M36">
            <v>559</v>
          </cell>
          <cell r="N36">
            <v>564</v>
          </cell>
          <cell r="O36">
            <v>553</v>
          </cell>
          <cell r="P36">
            <v>374</v>
          </cell>
          <cell r="Q36">
            <v>549</v>
          </cell>
          <cell r="R36">
            <v>597</v>
          </cell>
          <cell r="S36">
            <v>568</v>
          </cell>
          <cell r="T36">
            <v>551</v>
          </cell>
          <cell r="U36">
            <v>386</v>
          </cell>
          <cell r="V36">
            <v>587</v>
          </cell>
          <cell r="W36">
            <v>569</v>
          </cell>
          <cell r="X36">
            <v>659</v>
          </cell>
          <cell r="Y36">
            <v>581</v>
          </cell>
          <cell r="Z36">
            <v>618</v>
          </cell>
          <cell r="AA36">
            <v>706</v>
          </cell>
          <cell r="AB36">
            <v>616</v>
          </cell>
          <cell r="AC36">
            <v>609</v>
          </cell>
          <cell r="AD36">
            <v>601</v>
          </cell>
          <cell r="AE36">
            <v>587</v>
          </cell>
          <cell r="AF36">
            <v>598</v>
          </cell>
        </row>
      </sheetData>
      <sheetData sheetId="27">
        <row r="13">
          <cell r="B13">
            <v>762</v>
          </cell>
          <cell r="C13">
            <v>623</v>
          </cell>
          <cell r="D13">
            <v>816</v>
          </cell>
          <cell r="E13">
            <v>849</v>
          </cell>
          <cell r="F13">
            <v>766</v>
          </cell>
          <cell r="G13">
            <v>680</v>
          </cell>
          <cell r="H13">
            <v>955</v>
          </cell>
          <cell r="I13">
            <v>725</v>
          </cell>
          <cell r="J13">
            <v>738</v>
          </cell>
          <cell r="K13">
            <v>744</v>
          </cell>
          <cell r="L13">
            <v>728</v>
          </cell>
          <cell r="M13">
            <v>596</v>
          </cell>
          <cell r="N13">
            <v>582</v>
          </cell>
          <cell r="O13">
            <v>574</v>
          </cell>
          <cell r="P13">
            <v>557</v>
          </cell>
          <cell r="Q13">
            <v>636</v>
          </cell>
          <cell r="R13">
            <v>612</v>
          </cell>
          <cell r="S13">
            <v>676</v>
          </cell>
          <cell r="T13">
            <v>713</v>
          </cell>
          <cell r="U13">
            <v>680</v>
          </cell>
          <cell r="V13">
            <v>592</v>
          </cell>
          <cell r="W13">
            <v>706</v>
          </cell>
          <cell r="X13">
            <v>681</v>
          </cell>
          <cell r="Y13">
            <v>664</v>
          </cell>
          <cell r="Z13">
            <v>692</v>
          </cell>
          <cell r="AA13">
            <v>715</v>
          </cell>
          <cell r="AB13">
            <v>602</v>
          </cell>
          <cell r="AC13">
            <v>566</v>
          </cell>
          <cell r="AD13">
            <v>641</v>
          </cell>
          <cell r="AE13">
            <v>645</v>
          </cell>
          <cell r="AF13">
            <v>710</v>
          </cell>
        </row>
        <row r="14">
          <cell r="B14">
            <v>752</v>
          </cell>
          <cell r="C14">
            <v>647</v>
          </cell>
          <cell r="D14">
            <v>800</v>
          </cell>
          <cell r="E14">
            <v>871</v>
          </cell>
          <cell r="F14">
            <v>785</v>
          </cell>
          <cell r="G14">
            <v>783</v>
          </cell>
          <cell r="H14">
            <v>926</v>
          </cell>
          <cell r="I14">
            <v>746</v>
          </cell>
          <cell r="J14">
            <v>764</v>
          </cell>
          <cell r="K14">
            <v>771</v>
          </cell>
          <cell r="L14">
            <v>756</v>
          </cell>
          <cell r="M14">
            <v>584</v>
          </cell>
          <cell r="N14">
            <v>596</v>
          </cell>
          <cell r="O14">
            <v>600</v>
          </cell>
          <cell r="P14">
            <v>561</v>
          </cell>
          <cell r="Q14">
            <v>656</v>
          </cell>
          <cell r="R14">
            <v>610</v>
          </cell>
          <cell r="S14">
            <v>699</v>
          </cell>
          <cell r="T14">
            <v>721</v>
          </cell>
          <cell r="U14">
            <v>682</v>
          </cell>
          <cell r="V14">
            <v>637</v>
          </cell>
          <cell r="W14">
            <v>701</v>
          </cell>
          <cell r="X14">
            <v>679</v>
          </cell>
          <cell r="Y14">
            <v>693</v>
          </cell>
          <cell r="Z14">
            <v>687</v>
          </cell>
          <cell r="AA14">
            <v>702</v>
          </cell>
          <cell r="AB14">
            <v>581</v>
          </cell>
          <cell r="AC14">
            <v>580</v>
          </cell>
          <cell r="AD14">
            <v>602</v>
          </cell>
          <cell r="AE14">
            <v>652</v>
          </cell>
          <cell r="AF14">
            <v>706</v>
          </cell>
        </row>
        <row r="15">
          <cell r="B15">
            <v>720</v>
          </cell>
          <cell r="C15">
            <v>703</v>
          </cell>
          <cell r="D15">
            <v>835</v>
          </cell>
          <cell r="E15">
            <v>876</v>
          </cell>
          <cell r="F15">
            <v>826</v>
          </cell>
          <cell r="G15">
            <v>801</v>
          </cell>
          <cell r="H15">
            <v>852</v>
          </cell>
          <cell r="I15">
            <v>772</v>
          </cell>
          <cell r="J15">
            <v>792</v>
          </cell>
          <cell r="K15">
            <v>795</v>
          </cell>
          <cell r="L15">
            <v>779</v>
          </cell>
          <cell r="M15">
            <v>681</v>
          </cell>
          <cell r="N15">
            <v>598</v>
          </cell>
          <cell r="O15">
            <v>641</v>
          </cell>
          <cell r="P15">
            <v>639</v>
          </cell>
          <cell r="Q15">
            <v>691</v>
          </cell>
          <cell r="R15">
            <v>615</v>
          </cell>
          <cell r="S15">
            <v>726</v>
          </cell>
          <cell r="T15">
            <v>704</v>
          </cell>
          <cell r="U15">
            <v>676</v>
          </cell>
          <cell r="V15">
            <v>709</v>
          </cell>
          <cell r="W15">
            <v>693</v>
          </cell>
          <cell r="X15">
            <v>671</v>
          </cell>
          <cell r="Y15">
            <v>679</v>
          </cell>
          <cell r="Z15">
            <v>648</v>
          </cell>
          <cell r="AA15">
            <v>705</v>
          </cell>
          <cell r="AB15">
            <v>594</v>
          </cell>
          <cell r="AC15">
            <v>604</v>
          </cell>
          <cell r="AD15">
            <v>613</v>
          </cell>
          <cell r="AE15">
            <v>647</v>
          </cell>
          <cell r="AF15">
            <v>706</v>
          </cell>
        </row>
        <row r="16">
          <cell r="B16">
            <v>659</v>
          </cell>
          <cell r="C16">
            <v>678</v>
          </cell>
          <cell r="D16">
            <v>675</v>
          </cell>
          <cell r="E16">
            <v>835</v>
          </cell>
          <cell r="F16">
            <v>819</v>
          </cell>
          <cell r="G16">
            <v>747</v>
          </cell>
          <cell r="H16">
            <v>724</v>
          </cell>
          <cell r="I16">
            <v>748</v>
          </cell>
          <cell r="J16">
            <v>740</v>
          </cell>
          <cell r="K16">
            <v>719</v>
          </cell>
          <cell r="L16">
            <v>722</v>
          </cell>
          <cell r="M16">
            <v>645</v>
          </cell>
          <cell r="N16">
            <v>499</v>
          </cell>
          <cell r="O16">
            <v>593</v>
          </cell>
          <cell r="P16">
            <v>634</v>
          </cell>
          <cell r="Q16">
            <v>659</v>
          </cell>
          <cell r="R16">
            <v>566</v>
          </cell>
          <cell r="S16">
            <v>693</v>
          </cell>
          <cell r="T16">
            <v>671</v>
          </cell>
          <cell r="U16">
            <v>687</v>
          </cell>
          <cell r="V16">
            <v>673</v>
          </cell>
          <cell r="W16">
            <v>689</v>
          </cell>
          <cell r="X16">
            <v>592</v>
          </cell>
          <cell r="Y16">
            <v>672</v>
          </cell>
          <cell r="Z16">
            <v>600</v>
          </cell>
          <cell r="AA16">
            <v>707</v>
          </cell>
          <cell r="AB16">
            <v>656</v>
          </cell>
          <cell r="AC16">
            <v>587</v>
          </cell>
          <cell r="AD16">
            <v>615</v>
          </cell>
          <cell r="AE16">
            <v>726</v>
          </cell>
          <cell r="AF16">
            <v>703</v>
          </cell>
        </row>
        <row r="17">
          <cell r="B17">
            <v>774</v>
          </cell>
          <cell r="C17">
            <v>685</v>
          </cell>
          <cell r="D17">
            <v>700</v>
          </cell>
          <cell r="E17">
            <v>827</v>
          </cell>
          <cell r="F17">
            <v>867</v>
          </cell>
          <cell r="G17">
            <v>763</v>
          </cell>
          <cell r="H17">
            <v>682</v>
          </cell>
          <cell r="I17">
            <v>753</v>
          </cell>
          <cell r="J17">
            <v>758</v>
          </cell>
          <cell r="K17">
            <v>764</v>
          </cell>
          <cell r="L17">
            <v>741</v>
          </cell>
          <cell r="M17">
            <v>590</v>
          </cell>
          <cell r="N17">
            <v>578</v>
          </cell>
          <cell r="O17">
            <v>605</v>
          </cell>
          <cell r="P17">
            <v>595</v>
          </cell>
          <cell r="Q17">
            <v>598</v>
          </cell>
          <cell r="R17">
            <v>666</v>
          </cell>
          <cell r="S17">
            <v>669</v>
          </cell>
          <cell r="T17">
            <v>683</v>
          </cell>
          <cell r="U17">
            <v>631</v>
          </cell>
          <cell r="V17">
            <v>690</v>
          </cell>
          <cell r="W17">
            <v>622</v>
          </cell>
          <cell r="X17">
            <v>576</v>
          </cell>
          <cell r="Y17">
            <v>627</v>
          </cell>
          <cell r="Z17">
            <v>582</v>
          </cell>
          <cell r="AA17">
            <v>707</v>
          </cell>
          <cell r="AB17">
            <v>697</v>
          </cell>
          <cell r="AC17">
            <v>634</v>
          </cell>
          <cell r="AD17">
            <v>691</v>
          </cell>
          <cell r="AE17">
            <v>716</v>
          </cell>
          <cell r="AF17">
            <v>670</v>
          </cell>
        </row>
        <row r="18">
          <cell r="B18">
            <v>839</v>
          </cell>
          <cell r="C18">
            <v>818</v>
          </cell>
          <cell r="D18">
            <v>788</v>
          </cell>
          <cell r="E18">
            <v>869</v>
          </cell>
          <cell r="F18">
            <v>906</v>
          </cell>
          <cell r="G18">
            <v>796</v>
          </cell>
          <cell r="H18">
            <v>801</v>
          </cell>
          <cell r="I18">
            <v>808</v>
          </cell>
          <cell r="J18">
            <v>809</v>
          </cell>
          <cell r="K18">
            <v>788</v>
          </cell>
          <cell r="L18">
            <v>779</v>
          </cell>
          <cell r="M18">
            <v>676</v>
          </cell>
          <cell r="N18">
            <v>613</v>
          </cell>
          <cell r="O18">
            <v>600</v>
          </cell>
          <cell r="P18">
            <v>611</v>
          </cell>
          <cell r="Q18">
            <v>606</v>
          </cell>
          <cell r="R18">
            <v>697</v>
          </cell>
          <cell r="S18">
            <v>643</v>
          </cell>
          <cell r="T18">
            <v>680</v>
          </cell>
          <cell r="U18">
            <v>609</v>
          </cell>
          <cell r="V18">
            <v>640</v>
          </cell>
          <cell r="W18">
            <v>646</v>
          </cell>
          <cell r="X18">
            <v>621</v>
          </cell>
          <cell r="Y18">
            <v>618</v>
          </cell>
          <cell r="Z18">
            <v>595</v>
          </cell>
          <cell r="AA18">
            <v>685</v>
          </cell>
          <cell r="AB18">
            <v>708</v>
          </cell>
          <cell r="AC18">
            <v>624</v>
          </cell>
          <cell r="AD18">
            <v>690</v>
          </cell>
          <cell r="AE18">
            <v>719</v>
          </cell>
          <cell r="AF18">
            <v>618</v>
          </cell>
        </row>
        <row r="19">
          <cell r="B19">
            <v>768</v>
          </cell>
          <cell r="C19">
            <v>756</v>
          </cell>
          <cell r="D19">
            <v>693</v>
          </cell>
          <cell r="E19">
            <v>880</v>
          </cell>
          <cell r="F19">
            <v>828</v>
          </cell>
          <cell r="G19">
            <v>720</v>
          </cell>
          <cell r="H19">
            <v>720</v>
          </cell>
          <cell r="I19">
            <v>734</v>
          </cell>
          <cell r="J19">
            <v>731</v>
          </cell>
          <cell r="K19">
            <v>720</v>
          </cell>
          <cell r="L19">
            <v>683</v>
          </cell>
          <cell r="M19">
            <v>637</v>
          </cell>
          <cell r="N19">
            <v>571</v>
          </cell>
          <cell r="O19">
            <v>543</v>
          </cell>
          <cell r="P19">
            <v>550</v>
          </cell>
          <cell r="Q19">
            <v>536</v>
          </cell>
          <cell r="R19">
            <v>644</v>
          </cell>
          <cell r="S19">
            <v>587</v>
          </cell>
          <cell r="T19">
            <v>587</v>
          </cell>
          <cell r="U19">
            <v>591</v>
          </cell>
          <cell r="V19">
            <v>566</v>
          </cell>
          <cell r="W19">
            <v>617</v>
          </cell>
          <cell r="X19">
            <v>692</v>
          </cell>
          <cell r="Y19">
            <v>608</v>
          </cell>
          <cell r="Z19">
            <v>573</v>
          </cell>
          <cell r="AA19">
            <v>627</v>
          </cell>
          <cell r="AB19">
            <v>695</v>
          </cell>
          <cell r="AC19">
            <v>635</v>
          </cell>
          <cell r="AD19">
            <v>596</v>
          </cell>
          <cell r="AE19">
            <v>709</v>
          </cell>
          <cell r="AF19">
            <v>597</v>
          </cell>
        </row>
        <row r="20">
          <cell r="B20">
            <v>788</v>
          </cell>
          <cell r="C20">
            <v>756</v>
          </cell>
          <cell r="D20">
            <v>687</v>
          </cell>
          <cell r="E20">
            <v>901</v>
          </cell>
          <cell r="F20">
            <v>837</v>
          </cell>
          <cell r="G20">
            <v>741</v>
          </cell>
          <cell r="H20">
            <v>737</v>
          </cell>
          <cell r="I20">
            <v>749</v>
          </cell>
          <cell r="J20">
            <v>763</v>
          </cell>
          <cell r="K20">
            <v>757</v>
          </cell>
          <cell r="L20">
            <v>630</v>
          </cell>
          <cell r="M20">
            <v>692</v>
          </cell>
          <cell r="N20">
            <v>615</v>
          </cell>
          <cell r="O20">
            <v>598</v>
          </cell>
          <cell r="P20">
            <v>580</v>
          </cell>
          <cell r="Q20">
            <v>594</v>
          </cell>
          <cell r="R20">
            <v>652</v>
          </cell>
          <cell r="S20">
            <v>600</v>
          </cell>
          <cell r="T20">
            <v>592</v>
          </cell>
          <cell r="U20">
            <v>609</v>
          </cell>
          <cell r="V20">
            <v>582</v>
          </cell>
          <cell r="W20">
            <v>634</v>
          </cell>
          <cell r="X20">
            <v>676</v>
          </cell>
          <cell r="Y20">
            <v>611</v>
          </cell>
          <cell r="Z20">
            <v>603</v>
          </cell>
          <cell r="AA20">
            <v>649</v>
          </cell>
          <cell r="AB20">
            <v>619</v>
          </cell>
          <cell r="AC20">
            <v>623</v>
          </cell>
          <cell r="AD20">
            <v>608</v>
          </cell>
          <cell r="AE20">
            <v>702</v>
          </cell>
          <cell r="AF20">
            <v>592</v>
          </cell>
        </row>
        <row r="21">
          <cell r="B21">
            <v>813</v>
          </cell>
          <cell r="C21">
            <v>834</v>
          </cell>
          <cell r="D21">
            <v>765</v>
          </cell>
          <cell r="E21">
            <v>940</v>
          </cell>
          <cell r="F21">
            <v>798</v>
          </cell>
          <cell r="G21">
            <v>765</v>
          </cell>
          <cell r="H21">
            <v>754</v>
          </cell>
          <cell r="I21">
            <v>804</v>
          </cell>
          <cell r="J21">
            <v>787</v>
          </cell>
          <cell r="K21">
            <v>698</v>
          </cell>
          <cell r="L21">
            <v>653</v>
          </cell>
          <cell r="M21">
            <v>658</v>
          </cell>
          <cell r="N21">
            <v>649</v>
          </cell>
          <cell r="O21">
            <v>595</v>
          </cell>
          <cell r="P21">
            <v>592</v>
          </cell>
          <cell r="Q21">
            <v>612</v>
          </cell>
          <cell r="R21">
            <v>685</v>
          </cell>
          <cell r="S21">
            <v>612</v>
          </cell>
          <cell r="T21">
            <v>679</v>
          </cell>
          <cell r="U21">
            <v>613</v>
          </cell>
          <cell r="V21">
            <v>645</v>
          </cell>
          <cell r="W21">
            <v>640</v>
          </cell>
          <cell r="X21">
            <v>558</v>
          </cell>
          <cell r="Y21">
            <v>695</v>
          </cell>
          <cell r="Z21">
            <v>702</v>
          </cell>
          <cell r="AA21">
            <v>710</v>
          </cell>
          <cell r="AB21">
            <v>584</v>
          </cell>
          <cell r="AC21">
            <v>635</v>
          </cell>
          <cell r="AD21">
            <v>623</v>
          </cell>
          <cell r="AE21">
            <v>713</v>
          </cell>
          <cell r="AF21">
            <v>628</v>
          </cell>
        </row>
        <row r="22">
          <cell r="B22">
            <v>724</v>
          </cell>
          <cell r="C22">
            <v>760</v>
          </cell>
          <cell r="D22">
            <v>738</v>
          </cell>
          <cell r="E22">
            <v>930</v>
          </cell>
          <cell r="F22">
            <v>658</v>
          </cell>
          <cell r="G22">
            <v>756</v>
          </cell>
          <cell r="H22">
            <v>689</v>
          </cell>
          <cell r="I22">
            <v>741</v>
          </cell>
          <cell r="J22">
            <v>760</v>
          </cell>
          <cell r="K22">
            <v>668</v>
          </cell>
          <cell r="L22">
            <v>592</v>
          </cell>
          <cell r="M22">
            <v>550</v>
          </cell>
          <cell r="N22">
            <v>589</v>
          </cell>
          <cell r="O22">
            <v>563</v>
          </cell>
          <cell r="P22">
            <v>542</v>
          </cell>
          <cell r="Q22">
            <v>604</v>
          </cell>
          <cell r="R22">
            <v>662</v>
          </cell>
          <cell r="S22">
            <v>583</v>
          </cell>
          <cell r="T22">
            <v>590</v>
          </cell>
          <cell r="U22">
            <v>584</v>
          </cell>
          <cell r="V22">
            <v>639</v>
          </cell>
          <cell r="W22">
            <v>688</v>
          </cell>
          <cell r="X22">
            <v>637</v>
          </cell>
          <cell r="Y22">
            <v>694</v>
          </cell>
          <cell r="Z22">
            <v>705</v>
          </cell>
          <cell r="AA22">
            <v>713</v>
          </cell>
          <cell r="AB22">
            <v>586</v>
          </cell>
          <cell r="AC22">
            <v>633</v>
          </cell>
          <cell r="AD22">
            <v>672</v>
          </cell>
          <cell r="AE22">
            <v>714</v>
          </cell>
          <cell r="AF22">
            <v>709</v>
          </cell>
        </row>
        <row r="23">
          <cell r="B23">
            <v>812</v>
          </cell>
          <cell r="C23">
            <v>808</v>
          </cell>
          <cell r="D23">
            <v>750</v>
          </cell>
          <cell r="E23">
            <v>878</v>
          </cell>
          <cell r="F23">
            <v>813</v>
          </cell>
          <cell r="G23">
            <v>799</v>
          </cell>
          <cell r="H23">
            <v>707</v>
          </cell>
          <cell r="I23">
            <v>767</v>
          </cell>
          <cell r="J23">
            <v>778</v>
          </cell>
          <cell r="K23">
            <v>760</v>
          </cell>
          <cell r="L23">
            <v>561</v>
          </cell>
          <cell r="M23">
            <v>519</v>
          </cell>
          <cell r="N23">
            <v>582</v>
          </cell>
          <cell r="O23">
            <v>616</v>
          </cell>
          <cell r="P23">
            <v>579</v>
          </cell>
          <cell r="Q23">
            <v>605</v>
          </cell>
          <cell r="R23">
            <v>698</v>
          </cell>
          <cell r="S23">
            <v>616</v>
          </cell>
          <cell r="T23">
            <v>630</v>
          </cell>
          <cell r="U23">
            <v>605</v>
          </cell>
          <cell r="V23">
            <v>607</v>
          </cell>
          <cell r="W23">
            <v>681</v>
          </cell>
          <cell r="X23">
            <v>671</v>
          </cell>
          <cell r="Y23">
            <v>678</v>
          </cell>
          <cell r="Z23">
            <v>700</v>
          </cell>
          <cell r="AA23">
            <v>684</v>
          </cell>
          <cell r="AB23">
            <v>587</v>
          </cell>
          <cell r="AC23">
            <v>633</v>
          </cell>
          <cell r="AD23">
            <v>654</v>
          </cell>
          <cell r="AE23">
            <v>643</v>
          </cell>
          <cell r="AF23">
            <v>694</v>
          </cell>
        </row>
        <row r="24">
          <cell r="B24">
            <v>869</v>
          </cell>
          <cell r="C24">
            <v>906</v>
          </cell>
          <cell r="D24">
            <v>783</v>
          </cell>
          <cell r="E24">
            <v>876</v>
          </cell>
          <cell r="F24">
            <v>865</v>
          </cell>
          <cell r="G24">
            <v>901</v>
          </cell>
          <cell r="H24">
            <v>754</v>
          </cell>
          <cell r="I24">
            <v>802</v>
          </cell>
          <cell r="J24">
            <v>817</v>
          </cell>
          <cell r="K24">
            <v>776</v>
          </cell>
          <cell r="L24">
            <v>597</v>
          </cell>
          <cell r="M24">
            <v>600</v>
          </cell>
          <cell r="N24">
            <v>679</v>
          </cell>
          <cell r="O24">
            <v>622</v>
          </cell>
          <cell r="P24">
            <v>671</v>
          </cell>
          <cell r="Q24">
            <v>716</v>
          </cell>
          <cell r="R24">
            <v>706</v>
          </cell>
          <cell r="S24">
            <v>747</v>
          </cell>
          <cell r="T24">
            <v>702</v>
          </cell>
          <cell r="U24">
            <v>641</v>
          </cell>
          <cell r="V24">
            <v>617</v>
          </cell>
          <cell r="W24">
            <v>717</v>
          </cell>
          <cell r="X24">
            <v>694</v>
          </cell>
          <cell r="Y24">
            <v>620</v>
          </cell>
          <cell r="Z24">
            <v>720</v>
          </cell>
          <cell r="AA24">
            <v>711</v>
          </cell>
          <cell r="AB24">
            <v>639</v>
          </cell>
          <cell r="AC24">
            <v>600</v>
          </cell>
          <cell r="AD24">
            <v>699</v>
          </cell>
          <cell r="AE24">
            <v>614</v>
          </cell>
          <cell r="AF24">
            <v>706</v>
          </cell>
        </row>
        <row r="25">
          <cell r="B25">
            <v>788</v>
          </cell>
          <cell r="C25">
            <v>838</v>
          </cell>
          <cell r="D25">
            <v>683</v>
          </cell>
          <cell r="E25">
            <v>647</v>
          </cell>
          <cell r="F25">
            <v>814</v>
          </cell>
          <cell r="G25">
            <v>840</v>
          </cell>
          <cell r="H25">
            <v>704</v>
          </cell>
          <cell r="I25">
            <v>745</v>
          </cell>
          <cell r="J25">
            <v>754</v>
          </cell>
          <cell r="K25">
            <v>722</v>
          </cell>
          <cell r="L25">
            <v>577</v>
          </cell>
          <cell r="M25">
            <v>562</v>
          </cell>
          <cell r="N25">
            <v>576</v>
          </cell>
          <cell r="O25">
            <v>571</v>
          </cell>
          <cell r="P25">
            <v>622</v>
          </cell>
          <cell r="Q25">
            <v>638</v>
          </cell>
          <cell r="R25">
            <v>573</v>
          </cell>
          <cell r="S25">
            <v>705</v>
          </cell>
          <cell r="T25">
            <v>648</v>
          </cell>
          <cell r="U25">
            <v>700</v>
          </cell>
          <cell r="V25">
            <v>584</v>
          </cell>
          <cell r="W25">
            <v>686</v>
          </cell>
          <cell r="X25">
            <v>654</v>
          </cell>
          <cell r="Y25">
            <v>605</v>
          </cell>
          <cell r="Z25">
            <v>694</v>
          </cell>
          <cell r="AA25">
            <v>700</v>
          </cell>
          <cell r="AB25">
            <v>764</v>
          </cell>
          <cell r="AC25">
            <v>543</v>
          </cell>
          <cell r="AD25">
            <v>717</v>
          </cell>
          <cell r="AE25">
            <v>617</v>
          </cell>
          <cell r="AF25">
            <v>722</v>
          </cell>
        </row>
        <row r="26">
          <cell r="B26">
            <v>804</v>
          </cell>
          <cell r="C26">
            <v>858</v>
          </cell>
          <cell r="D26">
            <v>724</v>
          </cell>
          <cell r="E26">
            <v>674</v>
          </cell>
          <cell r="F26">
            <v>836</v>
          </cell>
          <cell r="G26">
            <v>880</v>
          </cell>
          <cell r="H26">
            <v>727</v>
          </cell>
          <cell r="I26">
            <v>779</v>
          </cell>
          <cell r="J26">
            <v>770</v>
          </cell>
          <cell r="K26">
            <v>773</v>
          </cell>
          <cell r="L26">
            <v>677</v>
          </cell>
          <cell r="M26">
            <v>654</v>
          </cell>
          <cell r="N26">
            <v>594</v>
          </cell>
          <cell r="O26">
            <v>576</v>
          </cell>
          <cell r="P26">
            <v>639</v>
          </cell>
          <cell r="Q26">
            <v>697</v>
          </cell>
          <cell r="R26">
            <v>605</v>
          </cell>
          <cell r="S26">
            <v>721</v>
          </cell>
          <cell r="T26">
            <v>684</v>
          </cell>
          <cell r="U26">
            <v>712</v>
          </cell>
          <cell r="V26">
            <v>610</v>
          </cell>
          <cell r="W26">
            <v>654</v>
          </cell>
          <cell r="X26">
            <v>628</v>
          </cell>
          <cell r="Y26">
            <v>608</v>
          </cell>
          <cell r="Z26">
            <v>681</v>
          </cell>
          <cell r="AA26">
            <v>696</v>
          </cell>
          <cell r="AB26">
            <v>726</v>
          </cell>
          <cell r="AC26">
            <v>536</v>
          </cell>
          <cell r="AD26">
            <v>661</v>
          </cell>
          <cell r="AE26">
            <v>615</v>
          </cell>
          <cell r="AF26">
            <v>718</v>
          </cell>
        </row>
        <row r="27">
          <cell r="B27">
            <v>817</v>
          </cell>
          <cell r="C27">
            <v>872</v>
          </cell>
          <cell r="D27">
            <v>793</v>
          </cell>
          <cell r="E27">
            <v>704</v>
          </cell>
          <cell r="F27">
            <v>872</v>
          </cell>
          <cell r="G27">
            <v>898</v>
          </cell>
          <cell r="H27">
            <v>775</v>
          </cell>
          <cell r="I27">
            <v>808</v>
          </cell>
          <cell r="J27">
            <v>819</v>
          </cell>
          <cell r="K27">
            <v>821</v>
          </cell>
          <cell r="L27">
            <v>721</v>
          </cell>
          <cell r="M27">
            <v>684</v>
          </cell>
          <cell r="N27">
            <v>620</v>
          </cell>
          <cell r="O27">
            <v>619</v>
          </cell>
          <cell r="P27">
            <v>690</v>
          </cell>
          <cell r="Q27">
            <v>715</v>
          </cell>
          <cell r="R27">
            <v>603</v>
          </cell>
          <cell r="S27">
            <v>735</v>
          </cell>
          <cell r="T27">
            <v>698</v>
          </cell>
          <cell r="U27">
            <v>715</v>
          </cell>
          <cell r="V27">
            <v>701</v>
          </cell>
          <cell r="W27">
            <v>623</v>
          </cell>
          <cell r="X27">
            <v>570</v>
          </cell>
          <cell r="Y27">
            <v>592</v>
          </cell>
          <cell r="Z27">
            <v>661</v>
          </cell>
          <cell r="AA27">
            <v>667</v>
          </cell>
          <cell r="AB27">
            <v>669</v>
          </cell>
          <cell r="AC27">
            <v>568</v>
          </cell>
          <cell r="AD27">
            <v>616</v>
          </cell>
          <cell r="AE27">
            <v>606</v>
          </cell>
          <cell r="AF27">
            <v>692</v>
          </cell>
        </row>
        <row r="28">
          <cell r="B28">
            <v>808</v>
          </cell>
          <cell r="C28">
            <v>838</v>
          </cell>
          <cell r="D28">
            <v>732</v>
          </cell>
          <cell r="E28">
            <v>658</v>
          </cell>
          <cell r="F28">
            <v>829</v>
          </cell>
          <cell r="G28">
            <v>856</v>
          </cell>
          <cell r="H28">
            <v>704</v>
          </cell>
          <cell r="I28">
            <v>760</v>
          </cell>
          <cell r="J28">
            <v>768</v>
          </cell>
          <cell r="K28">
            <v>772</v>
          </cell>
          <cell r="L28">
            <v>663</v>
          </cell>
          <cell r="M28">
            <v>600</v>
          </cell>
          <cell r="N28">
            <v>577</v>
          </cell>
          <cell r="O28">
            <v>570</v>
          </cell>
          <cell r="P28">
            <v>663</v>
          </cell>
          <cell r="Q28">
            <v>770</v>
          </cell>
          <cell r="R28">
            <v>654</v>
          </cell>
          <cell r="S28">
            <v>690</v>
          </cell>
          <cell r="T28">
            <v>647</v>
          </cell>
          <cell r="U28">
            <v>688</v>
          </cell>
          <cell r="V28">
            <v>645</v>
          </cell>
          <cell r="W28">
            <v>593</v>
          </cell>
          <cell r="X28">
            <v>577</v>
          </cell>
          <cell r="Y28">
            <v>642</v>
          </cell>
          <cell r="Z28">
            <v>619</v>
          </cell>
          <cell r="AA28">
            <v>619</v>
          </cell>
          <cell r="AB28">
            <v>619</v>
          </cell>
          <cell r="AC28">
            <v>589</v>
          </cell>
          <cell r="AD28">
            <v>618</v>
          </cell>
          <cell r="AE28">
            <v>702</v>
          </cell>
          <cell r="AF28">
            <v>694</v>
          </cell>
        </row>
        <row r="29">
          <cell r="B29">
            <v>783</v>
          </cell>
          <cell r="C29">
            <v>849</v>
          </cell>
          <cell r="D29">
            <v>749</v>
          </cell>
          <cell r="E29">
            <v>834</v>
          </cell>
          <cell r="F29">
            <v>844</v>
          </cell>
          <cell r="G29">
            <v>873</v>
          </cell>
          <cell r="H29">
            <v>743</v>
          </cell>
          <cell r="I29">
            <v>782</v>
          </cell>
          <cell r="J29">
            <v>799</v>
          </cell>
          <cell r="K29">
            <v>785</v>
          </cell>
          <cell r="L29">
            <v>673</v>
          </cell>
          <cell r="M29">
            <v>579</v>
          </cell>
          <cell r="N29">
            <v>591</v>
          </cell>
          <cell r="O29">
            <v>609</v>
          </cell>
          <cell r="P29">
            <v>558</v>
          </cell>
          <cell r="Q29">
            <v>773</v>
          </cell>
          <cell r="R29">
            <v>661</v>
          </cell>
          <cell r="S29">
            <v>658</v>
          </cell>
          <cell r="T29">
            <v>595</v>
          </cell>
          <cell r="U29">
            <v>681</v>
          </cell>
          <cell r="V29">
            <v>608</v>
          </cell>
          <cell r="W29">
            <v>601</v>
          </cell>
          <cell r="X29">
            <v>583</v>
          </cell>
          <cell r="Y29">
            <v>698</v>
          </cell>
          <cell r="Z29">
            <v>605</v>
          </cell>
          <cell r="AA29">
            <v>606</v>
          </cell>
          <cell r="AB29">
            <v>601</v>
          </cell>
          <cell r="AC29">
            <v>592</v>
          </cell>
          <cell r="AD29">
            <v>686</v>
          </cell>
          <cell r="AE29">
            <v>706</v>
          </cell>
          <cell r="AF29">
            <v>605</v>
          </cell>
        </row>
        <row r="30">
          <cell r="B30">
            <v>840</v>
          </cell>
          <cell r="C30">
            <v>889</v>
          </cell>
          <cell r="D30">
            <v>820</v>
          </cell>
          <cell r="E30">
            <v>870</v>
          </cell>
          <cell r="F30">
            <v>905</v>
          </cell>
          <cell r="G30">
            <v>895</v>
          </cell>
          <cell r="H30">
            <v>730</v>
          </cell>
          <cell r="I30">
            <v>821</v>
          </cell>
          <cell r="J30">
            <v>826</v>
          </cell>
          <cell r="K30">
            <v>817</v>
          </cell>
          <cell r="L30">
            <v>678</v>
          </cell>
          <cell r="M30">
            <v>625</v>
          </cell>
          <cell r="N30">
            <v>638</v>
          </cell>
          <cell r="O30">
            <v>645</v>
          </cell>
          <cell r="P30">
            <v>592</v>
          </cell>
          <cell r="Q30">
            <v>632</v>
          </cell>
          <cell r="R30">
            <v>632</v>
          </cell>
          <cell r="S30">
            <v>650</v>
          </cell>
          <cell r="T30">
            <v>606</v>
          </cell>
          <cell r="U30">
            <v>731</v>
          </cell>
          <cell r="V30">
            <v>626</v>
          </cell>
          <cell r="W30">
            <v>697</v>
          </cell>
          <cell r="X30">
            <v>572</v>
          </cell>
          <cell r="Y30">
            <v>685</v>
          </cell>
          <cell r="Z30">
            <v>631</v>
          </cell>
          <cell r="AA30">
            <v>628</v>
          </cell>
          <cell r="AB30">
            <v>619</v>
          </cell>
          <cell r="AC30">
            <v>653</v>
          </cell>
          <cell r="AD30">
            <v>733</v>
          </cell>
          <cell r="AE30">
            <v>707</v>
          </cell>
          <cell r="AF30">
            <v>633</v>
          </cell>
        </row>
        <row r="31">
          <cell r="B31">
            <v>783</v>
          </cell>
          <cell r="C31">
            <v>779</v>
          </cell>
          <cell r="D31">
            <v>750</v>
          </cell>
          <cell r="E31">
            <v>653</v>
          </cell>
          <cell r="F31">
            <v>834</v>
          </cell>
          <cell r="G31">
            <v>813</v>
          </cell>
          <cell r="H31">
            <v>636</v>
          </cell>
          <cell r="I31">
            <v>754</v>
          </cell>
          <cell r="J31">
            <v>754</v>
          </cell>
          <cell r="K31">
            <v>749</v>
          </cell>
          <cell r="L31">
            <v>580</v>
          </cell>
          <cell r="M31">
            <v>565</v>
          </cell>
          <cell r="N31">
            <v>560</v>
          </cell>
          <cell r="O31">
            <v>664</v>
          </cell>
          <cell r="P31">
            <v>554</v>
          </cell>
          <cell r="Q31">
            <v>585</v>
          </cell>
          <cell r="R31">
            <v>561</v>
          </cell>
          <cell r="S31">
            <v>640</v>
          </cell>
          <cell r="T31">
            <v>582</v>
          </cell>
          <cell r="U31">
            <v>696</v>
          </cell>
          <cell r="V31">
            <v>662</v>
          </cell>
          <cell r="W31">
            <v>676</v>
          </cell>
          <cell r="X31">
            <v>623</v>
          </cell>
          <cell r="Y31">
            <v>569</v>
          </cell>
          <cell r="Z31">
            <v>614</v>
          </cell>
          <cell r="AA31">
            <v>699</v>
          </cell>
          <cell r="AB31">
            <v>678</v>
          </cell>
          <cell r="AC31">
            <v>649</v>
          </cell>
          <cell r="AD31">
            <v>702</v>
          </cell>
          <cell r="AE31">
            <v>695</v>
          </cell>
          <cell r="AF31">
            <v>646</v>
          </cell>
        </row>
        <row r="32">
          <cell r="B32">
            <v>814</v>
          </cell>
          <cell r="C32">
            <v>812</v>
          </cell>
          <cell r="D32">
            <v>756</v>
          </cell>
          <cell r="E32">
            <v>747</v>
          </cell>
          <cell r="F32">
            <v>882</v>
          </cell>
          <cell r="G32">
            <v>886</v>
          </cell>
          <cell r="H32">
            <v>741</v>
          </cell>
          <cell r="I32">
            <v>790</v>
          </cell>
          <cell r="J32">
            <v>758</v>
          </cell>
          <cell r="K32">
            <v>759</v>
          </cell>
          <cell r="L32">
            <v>583</v>
          </cell>
          <cell r="M32">
            <v>600</v>
          </cell>
          <cell r="N32">
            <v>662</v>
          </cell>
          <cell r="O32">
            <v>702</v>
          </cell>
          <cell r="P32">
            <v>597</v>
          </cell>
          <cell r="Q32">
            <v>614</v>
          </cell>
          <cell r="R32">
            <v>591</v>
          </cell>
          <cell r="S32">
            <v>731</v>
          </cell>
          <cell r="T32">
            <v>632</v>
          </cell>
          <cell r="U32">
            <v>680</v>
          </cell>
          <cell r="V32">
            <v>715</v>
          </cell>
          <cell r="W32">
            <v>663</v>
          </cell>
          <cell r="X32">
            <v>645</v>
          </cell>
          <cell r="Y32">
            <v>605</v>
          </cell>
          <cell r="Z32">
            <v>681</v>
          </cell>
          <cell r="AA32">
            <v>680</v>
          </cell>
          <cell r="AB32">
            <v>691</v>
          </cell>
          <cell r="AC32">
            <v>662</v>
          </cell>
          <cell r="AD32">
            <v>713</v>
          </cell>
          <cell r="AE32">
            <v>692</v>
          </cell>
          <cell r="AF32">
            <v>684</v>
          </cell>
        </row>
        <row r="33">
          <cell r="B33">
            <v>846</v>
          </cell>
          <cell r="C33">
            <v>809</v>
          </cell>
          <cell r="D33">
            <v>839</v>
          </cell>
          <cell r="E33">
            <v>792</v>
          </cell>
          <cell r="F33">
            <v>907</v>
          </cell>
          <cell r="G33">
            <v>965</v>
          </cell>
          <cell r="H33">
            <v>775</v>
          </cell>
          <cell r="I33">
            <v>808</v>
          </cell>
          <cell r="J33">
            <v>783</v>
          </cell>
          <cell r="K33">
            <v>703</v>
          </cell>
          <cell r="L33">
            <v>589</v>
          </cell>
          <cell r="M33">
            <v>634</v>
          </cell>
          <cell r="N33">
            <v>708</v>
          </cell>
          <cell r="O33">
            <v>730</v>
          </cell>
          <cell r="P33">
            <v>674</v>
          </cell>
          <cell r="Q33">
            <v>598</v>
          </cell>
          <cell r="R33">
            <v>701</v>
          </cell>
          <cell r="S33">
            <v>759</v>
          </cell>
          <cell r="T33">
            <v>692</v>
          </cell>
          <cell r="U33">
            <v>630</v>
          </cell>
          <cell r="V33">
            <v>705</v>
          </cell>
          <cell r="W33">
            <v>664</v>
          </cell>
          <cell r="X33">
            <v>663</v>
          </cell>
          <cell r="Y33">
            <v>707</v>
          </cell>
          <cell r="Z33">
            <v>707</v>
          </cell>
          <cell r="AA33">
            <v>718</v>
          </cell>
          <cell r="AB33">
            <v>681</v>
          </cell>
          <cell r="AC33">
            <v>648</v>
          </cell>
          <cell r="AD33">
            <v>716</v>
          </cell>
          <cell r="AE33">
            <v>696</v>
          </cell>
          <cell r="AF33">
            <v>720</v>
          </cell>
        </row>
        <row r="34">
          <cell r="B34">
            <v>818</v>
          </cell>
          <cell r="C34">
            <v>811</v>
          </cell>
          <cell r="D34">
            <v>795</v>
          </cell>
          <cell r="E34">
            <v>720</v>
          </cell>
          <cell r="F34">
            <v>835</v>
          </cell>
          <cell r="G34">
            <v>947</v>
          </cell>
          <cell r="H34">
            <v>711</v>
          </cell>
          <cell r="I34">
            <v>697</v>
          </cell>
          <cell r="J34">
            <v>732</v>
          </cell>
          <cell r="K34">
            <v>674</v>
          </cell>
          <cell r="L34">
            <v>561</v>
          </cell>
          <cell r="M34">
            <v>575</v>
          </cell>
          <cell r="N34">
            <v>651</v>
          </cell>
          <cell r="O34">
            <v>736</v>
          </cell>
          <cell r="P34">
            <v>660</v>
          </cell>
          <cell r="Q34">
            <v>615</v>
          </cell>
          <cell r="R34">
            <v>664</v>
          </cell>
          <cell r="S34">
            <v>706</v>
          </cell>
          <cell r="T34">
            <v>683</v>
          </cell>
          <cell r="U34">
            <v>617</v>
          </cell>
          <cell r="V34">
            <v>715</v>
          </cell>
          <cell r="W34">
            <v>607</v>
          </cell>
          <cell r="X34">
            <v>612</v>
          </cell>
          <cell r="Y34">
            <v>706</v>
          </cell>
          <cell r="Z34">
            <v>717</v>
          </cell>
          <cell r="AA34">
            <v>701</v>
          </cell>
          <cell r="AB34">
            <v>663</v>
          </cell>
          <cell r="AC34">
            <v>665</v>
          </cell>
          <cell r="AD34">
            <v>713</v>
          </cell>
          <cell r="AE34">
            <v>621</v>
          </cell>
          <cell r="AF34">
            <v>630</v>
          </cell>
        </row>
        <row r="35">
          <cell r="B35">
            <v>821</v>
          </cell>
          <cell r="C35">
            <v>831</v>
          </cell>
          <cell r="D35">
            <v>875</v>
          </cell>
          <cell r="E35">
            <v>759</v>
          </cell>
          <cell r="F35">
            <v>830</v>
          </cell>
          <cell r="G35">
            <v>965</v>
          </cell>
          <cell r="H35">
            <v>756</v>
          </cell>
          <cell r="I35">
            <v>692</v>
          </cell>
          <cell r="J35">
            <v>757</v>
          </cell>
          <cell r="K35">
            <v>727</v>
          </cell>
          <cell r="L35">
            <v>632</v>
          </cell>
          <cell r="M35">
            <v>603</v>
          </cell>
          <cell r="N35">
            <v>582</v>
          </cell>
          <cell r="O35">
            <v>759</v>
          </cell>
          <cell r="P35">
            <v>603</v>
          </cell>
          <cell r="Q35">
            <v>654</v>
          </cell>
          <cell r="R35">
            <v>671</v>
          </cell>
          <cell r="S35">
            <v>718</v>
          </cell>
          <cell r="T35">
            <v>604</v>
          </cell>
          <cell r="U35">
            <v>624</v>
          </cell>
          <cell r="V35">
            <v>691</v>
          </cell>
          <cell r="W35">
            <v>594</v>
          </cell>
          <cell r="X35">
            <v>583</v>
          </cell>
          <cell r="Y35">
            <v>706</v>
          </cell>
          <cell r="Z35">
            <v>667</v>
          </cell>
          <cell r="AA35">
            <v>589</v>
          </cell>
          <cell r="AB35">
            <v>650</v>
          </cell>
          <cell r="AC35">
            <v>655</v>
          </cell>
          <cell r="AD35">
            <v>610</v>
          </cell>
          <cell r="AE35">
            <v>588</v>
          </cell>
          <cell r="AF35">
            <v>653</v>
          </cell>
        </row>
        <row r="36">
          <cell r="B36">
            <v>816</v>
          </cell>
          <cell r="C36">
            <v>858</v>
          </cell>
          <cell r="D36">
            <v>927</v>
          </cell>
          <cell r="E36">
            <v>852</v>
          </cell>
          <cell r="F36">
            <v>736</v>
          </cell>
          <cell r="G36">
            <v>1015</v>
          </cell>
          <cell r="H36">
            <v>782</v>
          </cell>
          <cell r="I36">
            <v>799</v>
          </cell>
          <cell r="J36">
            <v>792</v>
          </cell>
          <cell r="K36">
            <v>773</v>
          </cell>
          <cell r="L36">
            <v>697</v>
          </cell>
          <cell r="M36">
            <v>620</v>
          </cell>
          <cell r="N36">
            <v>615</v>
          </cell>
          <cell r="O36">
            <v>739</v>
          </cell>
          <cell r="P36">
            <v>617</v>
          </cell>
          <cell r="Q36">
            <v>631</v>
          </cell>
          <cell r="R36">
            <v>710</v>
          </cell>
          <cell r="S36">
            <v>746</v>
          </cell>
          <cell r="T36">
            <v>616</v>
          </cell>
          <cell r="U36">
            <v>625</v>
          </cell>
          <cell r="V36">
            <v>719</v>
          </cell>
          <cell r="W36">
            <v>603</v>
          </cell>
          <cell r="X36">
            <v>604</v>
          </cell>
          <cell r="Y36">
            <v>702</v>
          </cell>
          <cell r="Z36">
            <v>701</v>
          </cell>
          <cell r="AA36">
            <v>607</v>
          </cell>
          <cell r="AB36">
            <v>645</v>
          </cell>
          <cell r="AC36">
            <v>693</v>
          </cell>
          <cell r="AD36">
            <v>631</v>
          </cell>
          <cell r="AE36">
            <v>628</v>
          </cell>
          <cell r="AF36">
            <v>763</v>
          </cell>
        </row>
      </sheetData>
      <sheetData sheetId="28">
        <row r="13">
          <cell r="B13">
            <v>983</v>
          </cell>
          <cell r="C13">
            <v>913</v>
          </cell>
          <cell r="D13">
            <v>973</v>
          </cell>
          <cell r="E13">
            <v>1047</v>
          </cell>
          <cell r="F13">
            <v>1059</v>
          </cell>
          <cell r="G13">
            <v>962</v>
          </cell>
          <cell r="H13">
            <v>1028</v>
          </cell>
          <cell r="I13">
            <v>726</v>
          </cell>
          <cell r="J13">
            <v>1058</v>
          </cell>
          <cell r="K13">
            <v>1065</v>
          </cell>
          <cell r="L13">
            <v>993</v>
          </cell>
          <cell r="M13">
            <v>908</v>
          </cell>
          <cell r="N13">
            <v>997</v>
          </cell>
          <cell r="O13">
            <v>996</v>
          </cell>
          <cell r="P13">
            <v>889</v>
          </cell>
          <cell r="Q13">
            <v>583</v>
          </cell>
          <cell r="R13">
            <v>476</v>
          </cell>
          <cell r="S13">
            <v>943</v>
          </cell>
          <cell r="T13">
            <v>964</v>
          </cell>
          <cell r="U13">
            <v>959</v>
          </cell>
          <cell r="V13">
            <v>967</v>
          </cell>
          <cell r="W13">
            <v>979</v>
          </cell>
          <cell r="X13">
            <v>1043</v>
          </cell>
          <cell r="Y13">
            <v>1081</v>
          </cell>
          <cell r="Z13">
            <v>1094</v>
          </cell>
          <cell r="AA13">
            <v>1093</v>
          </cell>
          <cell r="AB13">
            <v>1075</v>
          </cell>
          <cell r="AC13">
            <v>1071</v>
          </cell>
          <cell r="AD13">
            <v>1073</v>
          </cell>
          <cell r="AE13">
            <v>1073</v>
          </cell>
          <cell r="AF13">
            <v>1072</v>
          </cell>
        </row>
        <row r="14">
          <cell r="B14">
            <v>984</v>
          </cell>
          <cell r="C14">
            <v>880</v>
          </cell>
          <cell r="D14">
            <v>967</v>
          </cell>
          <cell r="E14">
            <v>1040</v>
          </cell>
          <cell r="F14">
            <v>1060</v>
          </cell>
          <cell r="G14">
            <v>934</v>
          </cell>
          <cell r="H14">
            <v>1026</v>
          </cell>
          <cell r="I14">
            <v>939</v>
          </cell>
          <cell r="J14">
            <v>1012</v>
          </cell>
          <cell r="K14">
            <v>1020</v>
          </cell>
          <cell r="L14">
            <v>952</v>
          </cell>
          <cell r="M14">
            <v>826</v>
          </cell>
          <cell r="N14">
            <v>954</v>
          </cell>
          <cell r="O14">
            <v>949</v>
          </cell>
          <cell r="P14">
            <v>868</v>
          </cell>
          <cell r="Q14">
            <v>527</v>
          </cell>
          <cell r="R14">
            <v>784</v>
          </cell>
          <cell r="S14">
            <v>902</v>
          </cell>
          <cell r="T14">
            <v>934</v>
          </cell>
          <cell r="U14">
            <v>930</v>
          </cell>
          <cell r="V14">
            <v>932</v>
          </cell>
          <cell r="W14">
            <v>944</v>
          </cell>
          <cell r="X14">
            <v>1013</v>
          </cell>
          <cell r="Y14">
            <v>1058</v>
          </cell>
          <cell r="Z14">
            <v>1065</v>
          </cell>
          <cell r="AA14">
            <v>1058</v>
          </cell>
          <cell r="AB14">
            <v>1041</v>
          </cell>
          <cell r="AC14">
            <v>1037</v>
          </cell>
          <cell r="AD14">
            <v>1045</v>
          </cell>
          <cell r="AE14">
            <v>1044</v>
          </cell>
          <cell r="AF14">
            <v>1046</v>
          </cell>
        </row>
        <row r="15">
          <cell r="B15">
            <v>982</v>
          </cell>
          <cell r="C15">
            <v>887</v>
          </cell>
          <cell r="D15">
            <v>973</v>
          </cell>
          <cell r="E15">
            <v>1041</v>
          </cell>
          <cell r="F15">
            <v>1064</v>
          </cell>
          <cell r="G15">
            <v>945</v>
          </cell>
          <cell r="H15">
            <v>1022</v>
          </cell>
          <cell r="I15">
            <v>636</v>
          </cell>
          <cell r="J15">
            <v>1057</v>
          </cell>
          <cell r="K15">
            <v>1051</v>
          </cell>
          <cell r="L15">
            <v>994</v>
          </cell>
          <cell r="M15">
            <v>862</v>
          </cell>
          <cell r="N15">
            <v>996</v>
          </cell>
          <cell r="O15">
            <v>987</v>
          </cell>
          <cell r="P15">
            <v>879</v>
          </cell>
          <cell r="Q15">
            <v>572</v>
          </cell>
          <cell r="R15">
            <v>873</v>
          </cell>
          <cell r="S15">
            <v>935</v>
          </cell>
          <cell r="T15">
            <v>960</v>
          </cell>
          <cell r="U15">
            <v>962</v>
          </cell>
          <cell r="V15">
            <v>966</v>
          </cell>
          <cell r="W15">
            <v>983</v>
          </cell>
          <cell r="X15">
            <v>1039</v>
          </cell>
          <cell r="Y15">
            <v>1091</v>
          </cell>
          <cell r="Z15">
            <v>1099</v>
          </cell>
          <cell r="AA15">
            <v>1091</v>
          </cell>
          <cell r="AB15">
            <v>1075</v>
          </cell>
          <cell r="AC15">
            <v>1071</v>
          </cell>
          <cell r="AD15">
            <v>1068</v>
          </cell>
          <cell r="AE15">
            <v>1078</v>
          </cell>
          <cell r="AF15">
            <v>1077</v>
          </cell>
        </row>
        <row r="16">
          <cell r="B16">
            <v>979</v>
          </cell>
          <cell r="C16">
            <v>878</v>
          </cell>
          <cell r="D16">
            <v>971</v>
          </cell>
          <cell r="E16">
            <v>1039</v>
          </cell>
          <cell r="F16">
            <v>1068</v>
          </cell>
          <cell r="G16">
            <v>928</v>
          </cell>
          <cell r="H16">
            <v>1002</v>
          </cell>
          <cell r="I16">
            <v>961</v>
          </cell>
          <cell r="J16">
            <v>1009</v>
          </cell>
          <cell r="K16">
            <v>1017</v>
          </cell>
          <cell r="L16">
            <v>943</v>
          </cell>
          <cell r="M16">
            <v>831</v>
          </cell>
          <cell r="N16">
            <v>954</v>
          </cell>
          <cell r="O16">
            <v>942</v>
          </cell>
          <cell r="P16">
            <v>871</v>
          </cell>
          <cell r="Q16">
            <v>591</v>
          </cell>
          <cell r="R16">
            <v>870</v>
          </cell>
          <cell r="S16">
            <v>891</v>
          </cell>
          <cell r="T16">
            <v>928</v>
          </cell>
          <cell r="U16">
            <v>930</v>
          </cell>
          <cell r="V16">
            <v>938</v>
          </cell>
          <cell r="W16">
            <v>948</v>
          </cell>
          <cell r="X16">
            <v>1008</v>
          </cell>
          <cell r="Y16">
            <v>1059</v>
          </cell>
          <cell r="Z16">
            <v>1067</v>
          </cell>
          <cell r="AA16">
            <v>1055</v>
          </cell>
          <cell r="AB16">
            <v>1055</v>
          </cell>
          <cell r="AC16">
            <v>1037</v>
          </cell>
          <cell r="AD16">
            <v>1039</v>
          </cell>
          <cell r="AE16">
            <v>1043</v>
          </cell>
          <cell r="AF16">
            <v>1039</v>
          </cell>
        </row>
        <row r="17">
          <cell r="B17">
            <v>981</v>
          </cell>
          <cell r="C17">
            <v>893</v>
          </cell>
          <cell r="D17">
            <v>967</v>
          </cell>
          <cell r="E17">
            <v>1041</v>
          </cell>
          <cell r="F17">
            <v>1061</v>
          </cell>
          <cell r="G17">
            <v>933</v>
          </cell>
          <cell r="H17">
            <v>1004</v>
          </cell>
          <cell r="I17">
            <v>1039</v>
          </cell>
          <cell r="J17">
            <v>1060</v>
          </cell>
          <cell r="K17">
            <v>1058</v>
          </cell>
          <cell r="L17">
            <v>987</v>
          </cell>
          <cell r="M17">
            <v>872</v>
          </cell>
          <cell r="N17">
            <v>993</v>
          </cell>
          <cell r="O17">
            <v>982</v>
          </cell>
          <cell r="P17">
            <v>876</v>
          </cell>
          <cell r="Q17">
            <v>646</v>
          </cell>
          <cell r="R17">
            <v>878</v>
          </cell>
          <cell r="S17">
            <v>927</v>
          </cell>
          <cell r="T17">
            <v>969</v>
          </cell>
          <cell r="U17">
            <v>962</v>
          </cell>
          <cell r="V17">
            <v>967</v>
          </cell>
          <cell r="W17">
            <v>978</v>
          </cell>
          <cell r="X17">
            <v>1036</v>
          </cell>
          <cell r="Y17">
            <v>1094</v>
          </cell>
          <cell r="Z17">
            <v>1094</v>
          </cell>
          <cell r="AA17">
            <v>1088</v>
          </cell>
          <cell r="AB17">
            <v>1083</v>
          </cell>
          <cell r="AC17">
            <v>1068</v>
          </cell>
          <cell r="AD17">
            <v>1072</v>
          </cell>
          <cell r="AE17">
            <v>1080</v>
          </cell>
          <cell r="AF17">
            <v>1076</v>
          </cell>
        </row>
        <row r="18">
          <cell r="B18">
            <v>982</v>
          </cell>
          <cell r="C18">
            <v>897</v>
          </cell>
          <cell r="D18">
            <v>962</v>
          </cell>
          <cell r="E18">
            <v>1044</v>
          </cell>
          <cell r="F18">
            <v>1055</v>
          </cell>
          <cell r="G18">
            <v>932</v>
          </cell>
          <cell r="H18">
            <v>1005</v>
          </cell>
          <cell r="I18">
            <v>890</v>
          </cell>
          <cell r="J18">
            <v>1020</v>
          </cell>
          <cell r="K18">
            <v>1010</v>
          </cell>
          <cell r="L18">
            <v>937</v>
          </cell>
          <cell r="M18">
            <v>860</v>
          </cell>
          <cell r="N18">
            <v>949</v>
          </cell>
          <cell r="O18">
            <v>934</v>
          </cell>
          <cell r="P18">
            <v>860</v>
          </cell>
          <cell r="Q18">
            <v>685</v>
          </cell>
          <cell r="R18">
            <v>858</v>
          </cell>
          <cell r="S18">
            <v>899</v>
          </cell>
          <cell r="T18">
            <v>876</v>
          </cell>
          <cell r="U18">
            <v>922</v>
          </cell>
          <cell r="V18">
            <v>945</v>
          </cell>
          <cell r="W18">
            <v>947</v>
          </cell>
          <cell r="X18">
            <v>1008</v>
          </cell>
          <cell r="Y18">
            <v>1061</v>
          </cell>
          <cell r="Z18">
            <v>1067</v>
          </cell>
          <cell r="AA18">
            <v>1056</v>
          </cell>
          <cell r="AB18">
            <v>1047</v>
          </cell>
          <cell r="AC18">
            <v>1041</v>
          </cell>
          <cell r="AD18">
            <v>1037</v>
          </cell>
          <cell r="AE18">
            <v>1049</v>
          </cell>
          <cell r="AF18">
            <v>1041</v>
          </cell>
        </row>
        <row r="19">
          <cell r="B19">
            <v>984</v>
          </cell>
          <cell r="C19">
            <v>973</v>
          </cell>
          <cell r="D19">
            <v>967</v>
          </cell>
          <cell r="E19">
            <v>1044</v>
          </cell>
          <cell r="F19">
            <v>1055</v>
          </cell>
          <cell r="G19">
            <v>1013</v>
          </cell>
          <cell r="H19">
            <v>1001</v>
          </cell>
          <cell r="I19">
            <v>893</v>
          </cell>
          <cell r="J19">
            <v>1056</v>
          </cell>
          <cell r="K19">
            <v>1054</v>
          </cell>
          <cell r="L19">
            <v>982</v>
          </cell>
          <cell r="M19">
            <v>922</v>
          </cell>
          <cell r="N19">
            <v>990</v>
          </cell>
          <cell r="O19">
            <v>973</v>
          </cell>
          <cell r="P19">
            <v>878</v>
          </cell>
          <cell r="Q19">
            <v>721</v>
          </cell>
          <cell r="R19">
            <v>831</v>
          </cell>
          <cell r="S19">
            <v>924</v>
          </cell>
          <cell r="T19">
            <v>906</v>
          </cell>
          <cell r="U19">
            <v>961</v>
          </cell>
          <cell r="V19">
            <v>968</v>
          </cell>
          <cell r="W19">
            <v>973</v>
          </cell>
          <cell r="X19">
            <v>1032</v>
          </cell>
          <cell r="Y19">
            <v>1089</v>
          </cell>
          <cell r="Z19">
            <v>1100</v>
          </cell>
          <cell r="AA19">
            <v>1083</v>
          </cell>
          <cell r="AB19">
            <v>1076</v>
          </cell>
          <cell r="AC19">
            <v>1058</v>
          </cell>
          <cell r="AD19">
            <v>1070</v>
          </cell>
          <cell r="AE19">
            <v>1073</v>
          </cell>
          <cell r="AF19">
            <v>1062</v>
          </cell>
        </row>
        <row r="20">
          <cell r="B20">
            <v>972</v>
          </cell>
          <cell r="C20">
            <v>973</v>
          </cell>
          <cell r="D20">
            <v>963</v>
          </cell>
          <cell r="E20">
            <v>1021</v>
          </cell>
          <cell r="F20">
            <v>1053</v>
          </cell>
          <cell r="G20">
            <v>1033</v>
          </cell>
          <cell r="H20">
            <v>992</v>
          </cell>
          <cell r="I20">
            <v>916</v>
          </cell>
          <cell r="J20">
            <v>1021</v>
          </cell>
          <cell r="K20">
            <v>1004</v>
          </cell>
          <cell r="L20">
            <v>940</v>
          </cell>
          <cell r="M20">
            <v>880</v>
          </cell>
          <cell r="N20">
            <v>945</v>
          </cell>
          <cell r="O20">
            <v>947</v>
          </cell>
          <cell r="P20">
            <v>864</v>
          </cell>
          <cell r="Q20">
            <v>711</v>
          </cell>
          <cell r="R20">
            <v>838</v>
          </cell>
          <cell r="S20">
            <v>894</v>
          </cell>
          <cell r="T20">
            <v>878</v>
          </cell>
          <cell r="U20">
            <v>926</v>
          </cell>
          <cell r="V20">
            <v>905</v>
          </cell>
          <cell r="W20">
            <v>940</v>
          </cell>
          <cell r="X20">
            <v>1026</v>
          </cell>
          <cell r="Y20">
            <v>1060</v>
          </cell>
          <cell r="Z20">
            <v>1073</v>
          </cell>
          <cell r="AA20">
            <v>1038</v>
          </cell>
          <cell r="AB20">
            <v>1045</v>
          </cell>
          <cell r="AC20">
            <v>1025</v>
          </cell>
          <cell r="AD20">
            <v>1042</v>
          </cell>
          <cell r="AE20">
            <v>1040</v>
          </cell>
          <cell r="AF20">
            <v>1028</v>
          </cell>
        </row>
        <row r="21">
          <cell r="B21">
            <v>978</v>
          </cell>
          <cell r="C21">
            <v>976</v>
          </cell>
          <cell r="D21">
            <v>966</v>
          </cell>
          <cell r="E21">
            <v>1029</v>
          </cell>
          <cell r="F21">
            <v>1016</v>
          </cell>
          <cell r="G21">
            <v>955</v>
          </cell>
          <cell r="H21">
            <v>1005</v>
          </cell>
          <cell r="I21">
            <v>1054</v>
          </cell>
          <cell r="J21">
            <v>1062</v>
          </cell>
          <cell r="K21">
            <v>1039</v>
          </cell>
          <cell r="L21">
            <v>977</v>
          </cell>
          <cell r="M21">
            <v>922</v>
          </cell>
          <cell r="N21">
            <v>981</v>
          </cell>
          <cell r="O21">
            <v>969</v>
          </cell>
          <cell r="P21">
            <v>878</v>
          </cell>
          <cell r="Q21">
            <v>837</v>
          </cell>
          <cell r="R21">
            <v>871</v>
          </cell>
          <cell r="S21">
            <v>932</v>
          </cell>
          <cell r="T21">
            <v>902</v>
          </cell>
          <cell r="U21">
            <v>950</v>
          </cell>
          <cell r="V21">
            <v>936</v>
          </cell>
          <cell r="W21">
            <v>963</v>
          </cell>
          <cell r="X21">
            <v>1065</v>
          </cell>
          <cell r="Y21">
            <v>1077</v>
          </cell>
          <cell r="Z21">
            <v>1097</v>
          </cell>
          <cell r="AA21">
            <v>1067</v>
          </cell>
          <cell r="AB21">
            <v>1069</v>
          </cell>
          <cell r="AC21">
            <v>1062</v>
          </cell>
          <cell r="AD21">
            <v>1077</v>
          </cell>
          <cell r="AE21">
            <v>1071</v>
          </cell>
          <cell r="AF21">
            <v>1061</v>
          </cell>
        </row>
        <row r="22">
          <cell r="B22">
            <v>974</v>
          </cell>
          <cell r="C22">
            <v>979</v>
          </cell>
          <cell r="D22">
            <v>962</v>
          </cell>
          <cell r="E22">
            <v>1023</v>
          </cell>
          <cell r="F22">
            <v>954</v>
          </cell>
          <cell r="G22">
            <v>906</v>
          </cell>
          <cell r="H22">
            <v>999</v>
          </cell>
          <cell r="I22">
            <v>998</v>
          </cell>
          <cell r="J22">
            <v>1034</v>
          </cell>
          <cell r="K22">
            <v>993</v>
          </cell>
          <cell r="L22">
            <v>903</v>
          </cell>
          <cell r="M22">
            <v>877</v>
          </cell>
          <cell r="N22">
            <v>935</v>
          </cell>
          <cell r="O22">
            <v>890</v>
          </cell>
          <cell r="P22">
            <v>846</v>
          </cell>
          <cell r="Q22">
            <v>852</v>
          </cell>
          <cell r="R22">
            <v>830</v>
          </cell>
          <cell r="S22">
            <v>881</v>
          </cell>
          <cell r="T22">
            <v>864</v>
          </cell>
          <cell r="U22">
            <v>924</v>
          </cell>
          <cell r="V22">
            <v>900</v>
          </cell>
          <cell r="W22">
            <v>925</v>
          </cell>
          <cell r="X22">
            <v>1054</v>
          </cell>
          <cell r="Y22">
            <v>1057</v>
          </cell>
          <cell r="Z22">
            <v>1050</v>
          </cell>
          <cell r="AA22">
            <v>1041</v>
          </cell>
          <cell r="AB22">
            <v>1047</v>
          </cell>
          <cell r="AC22">
            <v>1022</v>
          </cell>
          <cell r="AD22">
            <v>1047</v>
          </cell>
          <cell r="AE22">
            <v>1033</v>
          </cell>
          <cell r="AF22">
            <v>1029</v>
          </cell>
        </row>
        <row r="23">
          <cell r="B23">
            <v>973</v>
          </cell>
          <cell r="C23">
            <v>978</v>
          </cell>
          <cell r="D23">
            <v>954</v>
          </cell>
          <cell r="E23">
            <v>1042</v>
          </cell>
          <cell r="F23">
            <v>944</v>
          </cell>
          <cell r="G23">
            <v>916</v>
          </cell>
          <cell r="H23">
            <v>1001</v>
          </cell>
          <cell r="I23">
            <v>1035</v>
          </cell>
          <cell r="J23">
            <v>1055</v>
          </cell>
          <cell r="K23">
            <v>1036</v>
          </cell>
          <cell r="L23">
            <v>974</v>
          </cell>
          <cell r="M23">
            <v>926</v>
          </cell>
          <cell r="N23">
            <v>982</v>
          </cell>
          <cell r="O23">
            <v>917</v>
          </cell>
          <cell r="P23">
            <v>856</v>
          </cell>
          <cell r="Q23">
            <v>836</v>
          </cell>
          <cell r="R23">
            <v>862</v>
          </cell>
          <cell r="S23">
            <v>941</v>
          </cell>
          <cell r="T23">
            <v>927</v>
          </cell>
          <cell r="U23">
            <v>957</v>
          </cell>
          <cell r="V23">
            <v>925</v>
          </cell>
          <cell r="W23">
            <v>963</v>
          </cell>
          <cell r="X23">
            <v>1081</v>
          </cell>
          <cell r="Y23">
            <v>1086</v>
          </cell>
          <cell r="Z23">
            <v>1083</v>
          </cell>
          <cell r="AA23">
            <v>1061</v>
          </cell>
          <cell r="AB23">
            <v>1079</v>
          </cell>
          <cell r="AC23">
            <v>1063</v>
          </cell>
          <cell r="AD23">
            <v>1074</v>
          </cell>
          <cell r="AE23">
            <v>1063</v>
          </cell>
          <cell r="AF23">
            <v>1069</v>
          </cell>
        </row>
        <row r="24">
          <cell r="B24">
            <v>978</v>
          </cell>
          <cell r="C24">
            <v>959</v>
          </cell>
          <cell r="D24">
            <v>955</v>
          </cell>
          <cell r="E24">
            <v>1032</v>
          </cell>
          <cell r="F24">
            <v>934</v>
          </cell>
          <cell r="G24">
            <v>906</v>
          </cell>
          <cell r="H24">
            <v>985</v>
          </cell>
          <cell r="I24">
            <v>997</v>
          </cell>
          <cell r="J24">
            <v>1009</v>
          </cell>
          <cell r="K24">
            <v>995</v>
          </cell>
          <cell r="L24">
            <v>924</v>
          </cell>
          <cell r="M24">
            <v>923</v>
          </cell>
          <cell r="N24">
            <v>955</v>
          </cell>
          <cell r="O24">
            <v>876</v>
          </cell>
          <cell r="P24">
            <v>789</v>
          </cell>
          <cell r="Q24">
            <v>774</v>
          </cell>
          <cell r="R24">
            <v>838</v>
          </cell>
          <cell r="S24">
            <v>911</v>
          </cell>
          <cell r="T24">
            <v>911</v>
          </cell>
          <cell r="U24">
            <v>927</v>
          </cell>
          <cell r="V24">
            <v>882</v>
          </cell>
          <cell r="W24">
            <v>926</v>
          </cell>
          <cell r="X24">
            <v>1046</v>
          </cell>
          <cell r="Y24">
            <v>1055</v>
          </cell>
          <cell r="Z24">
            <v>1049</v>
          </cell>
          <cell r="AA24">
            <v>1032</v>
          </cell>
          <cell r="AB24">
            <v>1039</v>
          </cell>
          <cell r="AC24">
            <v>1027</v>
          </cell>
          <cell r="AD24">
            <v>1035</v>
          </cell>
          <cell r="AE24">
            <v>1022</v>
          </cell>
          <cell r="AF24">
            <v>1030</v>
          </cell>
        </row>
        <row r="25">
          <cell r="B25">
            <v>995</v>
          </cell>
          <cell r="C25">
            <v>963</v>
          </cell>
          <cell r="D25">
            <v>966</v>
          </cell>
          <cell r="E25">
            <v>1030</v>
          </cell>
          <cell r="F25">
            <v>936</v>
          </cell>
          <cell r="G25">
            <v>919</v>
          </cell>
          <cell r="H25">
            <v>886</v>
          </cell>
          <cell r="I25">
            <v>1018</v>
          </cell>
          <cell r="J25">
            <v>1059</v>
          </cell>
          <cell r="K25">
            <v>1036</v>
          </cell>
          <cell r="L25">
            <v>962</v>
          </cell>
          <cell r="M25">
            <v>969</v>
          </cell>
          <cell r="N25">
            <v>983</v>
          </cell>
          <cell r="O25">
            <v>880</v>
          </cell>
          <cell r="P25">
            <v>799</v>
          </cell>
          <cell r="Q25">
            <v>898</v>
          </cell>
          <cell r="R25">
            <v>870</v>
          </cell>
          <cell r="S25">
            <v>959</v>
          </cell>
          <cell r="T25">
            <v>942</v>
          </cell>
          <cell r="U25">
            <v>950</v>
          </cell>
          <cell r="V25">
            <v>948</v>
          </cell>
          <cell r="W25">
            <v>944</v>
          </cell>
          <cell r="X25">
            <v>1076</v>
          </cell>
          <cell r="Y25">
            <v>1083</v>
          </cell>
          <cell r="Z25">
            <v>1074</v>
          </cell>
          <cell r="AA25">
            <v>1064</v>
          </cell>
          <cell r="AB25">
            <v>1079</v>
          </cell>
          <cell r="AC25">
            <v>1057</v>
          </cell>
          <cell r="AD25">
            <v>1076</v>
          </cell>
          <cell r="AE25">
            <v>1050</v>
          </cell>
          <cell r="AF25">
            <v>1067</v>
          </cell>
        </row>
        <row r="26">
          <cell r="B26">
            <v>991</v>
          </cell>
          <cell r="C26">
            <v>957</v>
          </cell>
          <cell r="D26">
            <v>970</v>
          </cell>
          <cell r="E26">
            <v>1028</v>
          </cell>
          <cell r="F26">
            <v>939</v>
          </cell>
          <cell r="G26">
            <v>929</v>
          </cell>
          <cell r="H26">
            <v>659</v>
          </cell>
          <cell r="I26">
            <v>966</v>
          </cell>
          <cell r="J26">
            <v>1004</v>
          </cell>
          <cell r="K26">
            <v>976</v>
          </cell>
          <cell r="L26">
            <v>922</v>
          </cell>
          <cell r="M26">
            <v>927</v>
          </cell>
          <cell r="N26">
            <v>942</v>
          </cell>
          <cell r="O26">
            <v>842</v>
          </cell>
          <cell r="P26">
            <v>767</v>
          </cell>
          <cell r="Q26">
            <v>859</v>
          </cell>
          <cell r="R26">
            <v>627</v>
          </cell>
          <cell r="S26">
            <v>927</v>
          </cell>
          <cell r="T26">
            <v>920</v>
          </cell>
          <cell r="U26">
            <v>926</v>
          </cell>
          <cell r="V26">
            <v>919</v>
          </cell>
          <cell r="W26">
            <v>913</v>
          </cell>
          <cell r="X26">
            <v>1046</v>
          </cell>
          <cell r="Y26">
            <v>1054</v>
          </cell>
          <cell r="Z26">
            <v>1042</v>
          </cell>
          <cell r="AA26">
            <v>1028</v>
          </cell>
          <cell r="AB26">
            <v>1051</v>
          </cell>
          <cell r="AC26">
            <v>1027</v>
          </cell>
          <cell r="AD26">
            <v>1038</v>
          </cell>
          <cell r="AE26">
            <v>1018</v>
          </cell>
          <cell r="AF26">
            <v>1032</v>
          </cell>
        </row>
        <row r="27">
          <cell r="B27">
            <v>991</v>
          </cell>
          <cell r="C27">
            <v>949</v>
          </cell>
          <cell r="D27">
            <v>972</v>
          </cell>
          <cell r="E27">
            <v>1035</v>
          </cell>
          <cell r="F27">
            <v>942</v>
          </cell>
          <cell r="G27">
            <v>1075</v>
          </cell>
          <cell r="H27">
            <v>932</v>
          </cell>
          <cell r="I27">
            <v>1024</v>
          </cell>
          <cell r="J27">
            <v>1053</v>
          </cell>
          <cell r="K27">
            <v>979</v>
          </cell>
          <cell r="L27">
            <v>970</v>
          </cell>
          <cell r="M27">
            <v>974</v>
          </cell>
          <cell r="N27">
            <v>987</v>
          </cell>
          <cell r="O27">
            <v>909</v>
          </cell>
          <cell r="P27">
            <v>812</v>
          </cell>
          <cell r="Q27">
            <v>914</v>
          </cell>
          <cell r="R27">
            <v>716</v>
          </cell>
          <cell r="S27">
            <v>959</v>
          </cell>
          <cell r="T27">
            <v>951</v>
          </cell>
          <cell r="U27">
            <v>957</v>
          </cell>
          <cell r="V27">
            <v>969</v>
          </cell>
          <cell r="W27">
            <v>957</v>
          </cell>
          <cell r="X27">
            <v>1077</v>
          </cell>
          <cell r="Y27">
            <v>1086</v>
          </cell>
          <cell r="Z27">
            <v>1075</v>
          </cell>
          <cell r="AA27">
            <v>1065</v>
          </cell>
          <cell r="AB27">
            <v>1076</v>
          </cell>
          <cell r="AC27">
            <v>1060</v>
          </cell>
          <cell r="AD27">
            <v>1064</v>
          </cell>
          <cell r="AE27">
            <v>1055</v>
          </cell>
          <cell r="AF27">
            <v>1070</v>
          </cell>
        </row>
        <row r="28">
          <cell r="B28">
            <v>987</v>
          </cell>
          <cell r="C28">
            <v>947</v>
          </cell>
          <cell r="D28">
            <v>974</v>
          </cell>
          <cell r="E28">
            <v>1045</v>
          </cell>
          <cell r="F28">
            <v>939</v>
          </cell>
          <cell r="G28">
            <v>1050</v>
          </cell>
          <cell r="H28">
            <v>730</v>
          </cell>
          <cell r="I28">
            <v>977</v>
          </cell>
          <cell r="J28">
            <v>1009</v>
          </cell>
          <cell r="K28">
            <v>942</v>
          </cell>
          <cell r="L28">
            <v>931</v>
          </cell>
          <cell r="M28">
            <v>936</v>
          </cell>
          <cell r="N28">
            <v>949</v>
          </cell>
          <cell r="O28">
            <v>899</v>
          </cell>
          <cell r="P28">
            <v>792</v>
          </cell>
          <cell r="Q28">
            <v>858</v>
          </cell>
          <cell r="R28">
            <v>805</v>
          </cell>
          <cell r="S28">
            <v>921</v>
          </cell>
          <cell r="T28">
            <v>921</v>
          </cell>
          <cell r="U28">
            <v>924</v>
          </cell>
          <cell r="V28">
            <v>939</v>
          </cell>
          <cell r="W28">
            <v>936</v>
          </cell>
          <cell r="X28">
            <v>1037</v>
          </cell>
          <cell r="Y28">
            <v>1051</v>
          </cell>
          <cell r="Z28">
            <v>1041</v>
          </cell>
          <cell r="AA28">
            <v>1028</v>
          </cell>
          <cell r="AB28">
            <v>1046</v>
          </cell>
          <cell r="AC28">
            <v>1031</v>
          </cell>
          <cell r="AD28">
            <v>1042</v>
          </cell>
          <cell r="AE28">
            <v>1020</v>
          </cell>
          <cell r="AF28">
            <v>1041</v>
          </cell>
        </row>
        <row r="29">
          <cell r="B29">
            <v>989</v>
          </cell>
          <cell r="C29">
            <v>954</v>
          </cell>
          <cell r="D29">
            <v>981</v>
          </cell>
          <cell r="E29">
            <v>1059</v>
          </cell>
          <cell r="F29">
            <v>947</v>
          </cell>
          <cell r="G29">
            <v>1041</v>
          </cell>
          <cell r="H29">
            <v>923</v>
          </cell>
          <cell r="I29">
            <v>1024</v>
          </cell>
          <cell r="J29">
            <v>1053</v>
          </cell>
          <cell r="K29">
            <v>1000</v>
          </cell>
          <cell r="L29">
            <v>976</v>
          </cell>
          <cell r="M29">
            <v>981</v>
          </cell>
          <cell r="N29">
            <v>997</v>
          </cell>
          <cell r="O29">
            <v>897</v>
          </cell>
          <cell r="P29">
            <v>815</v>
          </cell>
          <cell r="Q29">
            <v>908</v>
          </cell>
          <cell r="R29">
            <v>859</v>
          </cell>
          <cell r="S29">
            <v>944</v>
          </cell>
          <cell r="T29">
            <v>954</v>
          </cell>
          <cell r="U29">
            <v>963</v>
          </cell>
          <cell r="V29">
            <v>973</v>
          </cell>
          <cell r="W29">
            <v>984</v>
          </cell>
          <cell r="X29">
            <v>1082</v>
          </cell>
          <cell r="Y29">
            <v>1098</v>
          </cell>
          <cell r="Z29">
            <v>1088</v>
          </cell>
          <cell r="AA29">
            <v>1061</v>
          </cell>
          <cell r="AB29">
            <v>1071</v>
          </cell>
          <cell r="AC29">
            <v>1070</v>
          </cell>
          <cell r="AD29">
            <v>1080</v>
          </cell>
          <cell r="AE29">
            <v>1065</v>
          </cell>
          <cell r="AF29">
            <v>1069</v>
          </cell>
        </row>
        <row r="30">
          <cell r="B30">
            <v>988</v>
          </cell>
          <cell r="C30">
            <v>955</v>
          </cell>
          <cell r="D30">
            <v>986</v>
          </cell>
          <cell r="E30">
            <v>1052</v>
          </cell>
          <cell r="F30">
            <v>946</v>
          </cell>
          <cell r="G30">
            <v>1033</v>
          </cell>
          <cell r="H30">
            <v>879</v>
          </cell>
          <cell r="I30">
            <v>978</v>
          </cell>
          <cell r="J30">
            <v>1003</v>
          </cell>
          <cell r="K30">
            <v>958</v>
          </cell>
          <cell r="L30">
            <v>935</v>
          </cell>
          <cell r="M30">
            <v>944</v>
          </cell>
          <cell r="N30">
            <v>954</v>
          </cell>
          <cell r="O30">
            <v>886</v>
          </cell>
          <cell r="P30">
            <v>792</v>
          </cell>
          <cell r="Q30">
            <v>846</v>
          </cell>
          <cell r="R30">
            <v>842</v>
          </cell>
          <cell r="S30">
            <v>921</v>
          </cell>
          <cell r="T30">
            <v>910</v>
          </cell>
          <cell r="U30">
            <v>925</v>
          </cell>
          <cell r="V30">
            <v>951</v>
          </cell>
          <cell r="W30">
            <v>951</v>
          </cell>
          <cell r="X30">
            <v>1049</v>
          </cell>
          <cell r="Y30">
            <v>1067</v>
          </cell>
          <cell r="Z30">
            <v>1053</v>
          </cell>
          <cell r="AA30">
            <v>1035</v>
          </cell>
          <cell r="AB30">
            <v>1051</v>
          </cell>
          <cell r="AC30">
            <v>1036</v>
          </cell>
          <cell r="AD30">
            <v>1057</v>
          </cell>
          <cell r="AE30">
            <v>1028</v>
          </cell>
          <cell r="AF30">
            <v>1044</v>
          </cell>
        </row>
        <row r="31">
          <cell r="B31">
            <v>984</v>
          </cell>
          <cell r="C31">
            <v>958</v>
          </cell>
          <cell r="D31">
            <v>991</v>
          </cell>
          <cell r="E31">
            <v>1054</v>
          </cell>
          <cell r="F31">
            <v>954</v>
          </cell>
          <cell r="G31">
            <v>1036</v>
          </cell>
          <cell r="H31">
            <v>843</v>
          </cell>
          <cell r="I31">
            <v>1019</v>
          </cell>
          <cell r="J31">
            <v>1046</v>
          </cell>
          <cell r="K31">
            <v>1004</v>
          </cell>
          <cell r="L31">
            <v>978</v>
          </cell>
          <cell r="M31">
            <v>990</v>
          </cell>
          <cell r="N31">
            <v>1000</v>
          </cell>
          <cell r="O31">
            <v>907</v>
          </cell>
          <cell r="P31">
            <v>807</v>
          </cell>
          <cell r="Q31">
            <v>871</v>
          </cell>
          <cell r="R31">
            <v>869</v>
          </cell>
          <cell r="S31">
            <v>952</v>
          </cell>
          <cell r="T31">
            <v>946</v>
          </cell>
          <cell r="U31">
            <v>960</v>
          </cell>
          <cell r="V31">
            <v>942</v>
          </cell>
          <cell r="W31">
            <v>983</v>
          </cell>
          <cell r="X31">
            <v>1083</v>
          </cell>
          <cell r="Y31">
            <v>1098</v>
          </cell>
          <cell r="Z31">
            <v>1090</v>
          </cell>
          <cell r="AA31">
            <v>1071</v>
          </cell>
          <cell r="AB31">
            <v>1084</v>
          </cell>
          <cell r="AC31">
            <v>1066</v>
          </cell>
          <cell r="AD31">
            <v>1078</v>
          </cell>
          <cell r="AE31">
            <v>1061</v>
          </cell>
          <cell r="AF31">
            <v>1083</v>
          </cell>
        </row>
        <row r="32">
          <cell r="B32">
            <v>982</v>
          </cell>
          <cell r="C32">
            <v>952</v>
          </cell>
          <cell r="D32">
            <v>976</v>
          </cell>
          <cell r="E32">
            <v>1047</v>
          </cell>
          <cell r="F32">
            <v>954</v>
          </cell>
          <cell r="G32">
            <v>1023</v>
          </cell>
          <cell r="H32">
            <v>681</v>
          </cell>
          <cell r="I32">
            <v>980</v>
          </cell>
          <cell r="J32">
            <v>1014</v>
          </cell>
          <cell r="K32">
            <v>954</v>
          </cell>
          <cell r="L32">
            <v>937</v>
          </cell>
          <cell r="M32">
            <v>951</v>
          </cell>
          <cell r="N32">
            <v>955</v>
          </cell>
          <cell r="O32">
            <v>888</v>
          </cell>
          <cell r="P32">
            <v>671</v>
          </cell>
          <cell r="Q32">
            <v>908</v>
          </cell>
          <cell r="R32">
            <v>850</v>
          </cell>
          <cell r="S32">
            <v>934</v>
          </cell>
          <cell r="T32">
            <v>907</v>
          </cell>
          <cell r="U32">
            <v>929</v>
          </cell>
          <cell r="V32">
            <v>901</v>
          </cell>
          <cell r="W32">
            <v>992</v>
          </cell>
          <cell r="X32">
            <v>1049</v>
          </cell>
          <cell r="Y32">
            <v>1068</v>
          </cell>
          <cell r="Z32">
            <v>1068</v>
          </cell>
          <cell r="AA32">
            <v>1041</v>
          </cell>
          <cell r="AB32">
            <v>1048</v>
          </cell>
          <cell r="AC32">
            <v>1032</v>
          </cell>
          <cell r="AD32">
            <v>1048</v>
          </cell>
          <cell r="AE32">
            <v>1032</v>
          </cell>
          <cell r="AF32">
            <v>1049</v>
          </cell>
        </row>
        <row r="33">
          <cell r="B33">
            <v>988</v>
          </cell>
          <cell r="C33">
            <v>963</v>
          </cell>
          <cell r="D33">
            <v>1027</v>
          </cell>
          <cell r="E33">
            <v>1061</v>
          </cell>
          <cell r="F33">
            <v>957</v>
          </cell>
          <cell r="G33">
            <v>1030</v>
          </cell>
          <cell r="H33">
            <v>944</v>
          </cell>
          <cell r="I33">
            <v>1025</v>
          </cell>
          <cell r="J33">
            <v>1058</v>
          </cell>
          <cell r="K33">
            <v>995</v>
          </cell>
          <cell r="L33">
            <v>973</v>
          </cell>
          <cell r="M33">
            <v>983</v>
          </cell>
          <cell r="N33">
            <v>982</v>
          </cell>
          <cell r="O33">
            <v>910</v>
          </cell>
          <cell r="P33">
            <v>687</v>
          </cell>
          <cell r="Q33">
            <v>956</v>
          </cell>
          <cell r="R33">
            <v>933</v>
          </cell>
          <cell r="S33">
            <v>970</v>
          </cell>
          <cell r="T33">
            <v>964</v>
          </cell>
          <cell r="U33">
            <v>960</v>
          </cell>
          <cell r="V33">
            <v>938</v>
          </cell>
          <cell r="W33">
            <v>1046</v>
          </cell>
          <cell r="X33">
            <v>1083</v>
          </cell>
          <cell r="Y33">
            <v>1103</v>
          </cell>
          <cell r="Z33">
            <v>1091</v>
          </cell>
          <cell r="AA33">
            <v>1068</v>
          </cell>
          <cell r="AB33">
            <v>1076</v>
          </cell>
          <cell r="AC33">
            <v>1074</v>
          </cell>
          <cell r="AD33">
            <v>1081</v>
          </cell>
          <cell r="AE33">
            <v>1062</v>
          </cell>
          <cell r="AF33">
            <v>1045</v>
          </cell>
        </row>
        <row r="34">
          <cell r="B34">
            <v>981</v>
          </cell>
          <cell r="C34">
            <v>957</v>
          </cell>
          <cell r="D34">
            <v>1036</v>
          </cell>
          <cell r="E34">
            <v>1051</v>
          </cell>
          <cell r="F34">
            <v>960</v>
          </cell>
          <cell r="G34">
            <v>1020</v>
          </cell>
          <cell r="H34">
            <v>1018</v>
          </cell>
          <cell r="I34">
            <v>1024</v>
          </cell>
          <cell r="J34">
            <v>1013</v>
          </cell>
          <cell r="K34">
            <v>960</v>
          </cell>
          <cell r="L34">
            <v>950</v>
          </cell>
          <cell r="M34">
            <v>947</v>
          </cell>
          <cell r="N34">
            <v>939</v>
          </cell>
          <cell r="O34">
            <v>884</v>
          </cell>
          <cell r="P34">
            <v>639</v>
          </cell>
          <cell r="Q34">
            <v>901</v>
          </cell>
          <cell r="R34">
            <v>891</v>
          </cell>
          <cell r="S34">
            <v>935</v>
          </cell>
          <cell r="T34">
            <v>926</v>
          </cell>
          <cell r="U34">
            <v>930</v>
          </cell>
          <cell r="V34">
            <v>905</v>
          </cell>
          <cell r="W34">
            <v>1007</v>
          </cell>
          <cell r="X34">
            <v>1049</v>
          </cell>
          <cell r="Y34">
            <v>1070</v>
          </cell>
          <cell r="Z34">
            <v>1068</v>
          </cell>
          <cell r="AA34">
            <v>1036</v>
          </cell>
          <cell r="AB34">
            <v>1039</v>
          </cell>
          <cell r="AC34">
            <v>1037</v>
          </cell>
          <cell r="AD34">
            <v>1056</v>
          </cell>
          <cell r="AE34">
            <v>1026</v>
          </cell>
          <cell r="AF34">
            <v>1031</v>
          </cell>
        </row>
        <row r="35">
          <cell r="B35">
            <v>991</v>
          </cell>
          <cell r="C35">
            <v>962</v>
          </cell>
          <cell r="D35">
            <v>1054</v>
          </cell>
          <cell r="E35">
            <v>1065</v>
          </cell>
          <cell r="F35">
            <v>961</v>
          </cell>
          <cell r="G35">
            <v>1036</v>
          </cell>
          <cell r="H35">
            <v>1025</v>
          </cell>
          <cell r="I35">
            <v>1067</v>
          </cell>
          <cell r="J35">
            <v>1060</v>
          </cell>
          <cell r="K35">
            <v>990</v>
          </cell>
          <cell r="L35">
            <v>986</v>
          </cell>
          <cell r="M35">
            <v>985</v>
          </cell>
          <cell r="N35">
            <v>991</v>
          </cell>
          <cell r="O35">
            <v>904</v>
          </cell>
          <cell r="P35">
            <v>650</v>
          </cell>
          <cell r="Q35">
            <v>945</v>
          </cell>
          <cell r="R35">
            <v>937</v>
          </cell>
          <cell r="S35">
            <v>965</v>
          </cell>
          <cell r="T35">
            <v>966</v>
          </cell>
          <cell r="U35">
            <v>970</v>
          </cell>
          <cell r="V35">
            <v>961</v>
          </cell>
          <cell r="W35">
            <v>1038</v>
          </cell>
          <cell r="X35">
            <v>1089</v>
          </cell>
          <cell r="Y35">
            <v>1099</v>
          </cell>
          <cell r="Z35">
            <v>1091</v>
          </cell>
          <cell r="AA35">
            <v>1078</v>
          </cell>
          <cell r="AB35">
            <v>1068</v>
          </cell>
          <cell r="AC35">
            <v>1075</v>
          </cell>
          <cell r="AD35">
            <v>1083</v>
          </cell>
          <cell r="AE35">
            <v>1076</v>
          </cell>
          <cell r="AF35">
            <v>1077</v>
          </cell>
        </row>
        <row r="36">
          <cell r="B36">
            <v>975</v>
          </cell>
          <cell r="C36">
            <v>949</v>
          </cell>
          <cell r="D36">
            <v>1043</v>
          </cell>
          <cell r="E36">
            <v>1054</v>
          </cell>
          <cell r="F36">
            <v>951</v>
          </cell>
          <cell r="G36">
            <v>1022</v>
          </cell>
          <cell r="H36">
            <v>1014</v>
          </cell>
          <cell r="I36">
            <v>1017</v>
          </cell>
          <cell r="J36">
            <v>1013</v>
          </cell>
          <cell r="K36">
            <v>955</v>
          </cell>
          <cell r="L36">
            <v>935</v>
          </cell>
          <cell r="M36">
            <v>954</v>
          </cell>
          <cell r="N36">
            <v>950</v>
          </cell>
          <cell r="O36">
            <v>869</v>
          </cell>
          <cell r="P36">
            <v>614</v>
          </cell>
          <cell r="Q36">
            <v>192</v>
          </cell>
          <cell r="R36">
            <v>900</v>
          </cell>
          <cell r="S36">
            <v>930</v>
          </cell>
          <cell r="T36">
            <v>929</v>
          </cell>
          <cell r="U36">
            <v>931</v>
          </cell>
          <cell r="V36">
            <v>943</v>
          </cell>
          <cell r="W36">
            <v>1006</v>
          </cell>
          <cell r="X36">
            <v>1044</v>
          </cell>
          <cell r="Y36">
            <v>1061</v>
          </cell>
          <cell r="Z36">
            <v>1049</v>
          </cell>
          <cell r="AA36">
            <v>1033</v>
          </cell>
          <cell r="AB36">
            <v>1039</v>
          </cell>
          <cell r="AC36">
            <v>1039</v>
          </cell>
          <cell r="AD36">
            <v>1047</v>
          </cell>
          <cell r="AE36">
            <v>1048</v>
          </cell>
          <cell r="AF36">
            <v>1050</v>
          </cell>
        </row>
      </sheetData>
      <sheetData sheetId="29">
        <row r="13">
          <cell r="B13">
            <v>-198805</v>
          </cell>
          <cell r="C13">
            <v>-181620</v>
          </cell>
          <cell r="D13">
            <v>-210736</v>
          </cell>
          <cell r="E13">
            <v>-234668</v>
          </cell>
          <cell r="F13">
            <v>-232999</v>
          </cell>
          <cell r="G13">
            <v>-233591</v>
          </cell>
          <cell r="H13">
            <v>-162043</v>
          </cell>
          <cell r="I13">
            <v>-177392</v>
          </cell>
          <cell r="J13">
            <v>-232693</v>
          </cell>
          <cell r="K13">
            <v>-225610</v>
          </cell>
          <cell r="L13">
            <v>-236329</v>
          </cell>
          <cell r="M13">
            <v>-230107</v>
          </cell>
          <cell r="N13">
            <v>-217286</v>
          </cell>
          <cell r="O13">
            <v>-215402</v>
          </cell>
          <cell r="P13">
            <v>-229109</v>
          </cell>
          <cell r="Q13">
            <v>-228200</v>
          </cell>
          <cell r="R13">
            <v>-210551</v>
          </cell>
          <cell r="S13">
            <v>-209431</v>
          </cell>
          <cell r="T13">
            <v>-185601</v>
          </cell>
          <cell r="U13">
            <v>-183038</v>
          </cell>
          <cell r="V13">
            <v>-199611</v>
          </cell>
          <cell r="W13">
            <v>-209936</v>
          </cell>
          <cell r="X13">
            <v>-199041</v>
          </cell>
          <cell r="Y13">
            <v>-218429</v>
          </cell>
          <cell r="Z13">
            <v>-228360</v>
          </cell>
          <cell r="AA13">
            <v>-225738</v>
          </cell>
          <cell r="AB13">
            <v>-220525</v>
          </cell>
          <cell r="AC13">
            <v>-214879</v>
          </cell>
          <cell r="AD13">
            <v>-204373</v>
          </cell>
          <cell r="AE13">
            <v>-221446</v>
          </cell>
          <cell r="AF13">
            <v>-194000</v>
          </cell>
        </row>
        <row r="14">
          <cell r="B14">
            <v>-191918</v>
          </cell>
          <cell r="C14">
            <v>-182529</v>
          </cell>
          <cell r="D14">
            <v>-220158</v>
          </cell>
          <cell r="E14">
            <v>-235539</v>
          </cell>
          <cell r="F14">
            <v>-235259</v>
          </cell>
          <cell r="G14">
            <v>-234088</v>
          </cell>
          <cell r="H14">
            <v>-162769</v>
          </cell>
          <cell r="I14">
            <v>-185617</v>
          </cell>
          <cell r="J14">
            <v>-235286</v>
          </cell>
          <cell r="K14">
            <v>-224516</v>
          </cell>
          <cell r="L14">
            <v>-234464</v>
          </cell>
          <cell r="M14">
            <v>-229917</v>
          </cell>
          <cell r="N14">
            <v>-215007</v>
          </cell>
          <cell r="O14">
            <v>-218949</v>
          </cell>
          <cell r="P14">
            <v>-224537</v>
          </cell>
          <cell r="Q14">
            <v>-231137</v>
          </cell>
          <cell r="R14">
            <v>-214741</v>
          </cell>
          <cell r="S14">
            <v>-210719</v>
          </cell>
          <cell r="T14">
            <v>-186245</v>
          </cell>
          <cell r="U14">
            <v>-186188</v>
          </cell>
          <cell r="V14">
            <v>-217599</v>
          </cell>
          <cell r="W14">
            <v>-210766</v>
          </cell>
          <cell r="X14">
            <v>-202728</v>
          </cell>
          <cell r="Y14">
            <v>-223122</v>
          </cell>
          <cell r="Z14">
            <v>-230524</v>
          </cell>
          <cell r="AA14">
            <v>-225448</v>
          </cell>
          <cell r="AB14">
            <v>-221145</v>
          </cell>
          <cell r="AC14">
            <v>-211322</v>
          </cell>
          <cell r="AD14">
            <v>-209821</v>
          </cell>
          <cell r="AE14">
            <v>-218503</v>
          </cell>
          <cell r="AF14">
            <v>-191998</v>
          </cell>
        </row>
        <row r="15">
          <cell r="B15">
            <v>-188620</v>
          </cell>
          <cell r="C15">
            <v>-183145</v>
          </cell>
          <cell r="D15">
            <v>-220882</v>
          </cell>
          <cell r="E15">
            <v>-235909</v>
          </cell>
          <cell r="F15">
            <v>-235728</v>
          </cell>
          <cell r="G15">
            <v>-231698</v>
          </cell>
          <cell r="H15">
            <v>-163409</v>
          </cell>
          <cell r="I15">
            <v>-196440</v>
          </cell>
          <cell r="J15">
            <v>-235992</v>
          </cell>
          <cell r="K15">
            <v>-222807</v>
          </cell>
          <cell r="L15">
            <v>-234991</v>
          </cell>
          <cell r="M15">
            <v>-230147</v>
          </cell>
          <cell r="N15">
            <v>-213349</v>
          </cell>
          <cell r="O15">
            <v>-219188</v>
          </cell>
          <cell r="P15">
            <v>-224862</v>
          </cell>
          <cell r="Q15">
            <v>-229533</v>
          </cell>
          <cell r="R15">
            <v>-214809</v>
          </cell>
          <cell r="S15">
            <v>-209566</v>
          </cell>
          <cell r="T15">
            <v>-186374</v>
          </cell>
          <cell r="U15">
            <v>-186348</v>
          </cell>
          <cell r="V15">
            <v>-217539</v>
          </cell>
          <cell r="W15">
            <v>-211257</v>
          </cell>
          <cell r="X15">
            <v>-210880</v>
          </cell>
          <cell r="Y15">
            <v>-223240</v>
          </cell>
          <cell r="Z15">
            <v>-230429</v>
          </cell>
          <cell r="AA15">
            <v>-223934</v>
          </cell>
          <cell r="AB15">
            <v>-221376</v>
          </cell>
          <cell r="AC15">
            <v>-211318</v>
          </cell>
          <cell r="AD15">
            <v>-210264</v>
          </cell>
          <cell r="AE15">
            <v>-215798</v>
          </cell>
          <cell r="AF15">
            <v>-198634</v>
          </cell>
        </row>
        <row r="16">
          <cell r="B16">
            <v>-182588</v>
          </cell>
          <cell r="C16">
            <v>-180717</v>
          </cell>
          <cell r="D16">
            <v>-221662</v>
          </cell>
          <cell r="E16">
            <v>-236114</v>
          </cell>
          <cell r="F16">
            <v>-235872</v>
          </cell>
          <cell r="G16">
            <v>-227092</v>
          </cell>
          <cell r="H16">
            <v>-163735</v>
          </cell>
          <cell r="I16">
            <v>-208403</v>
          </cell>
          <cell r="J16">
            <v>-234695</v>
          </cell>
          <cell r="K16">
            <v>-223521</v>
          </cell>
          <cell r="L16">
            <v>-233652</v>
          </cell>
          <cell r="M16">
            <v>-229588</v>
          </cell>
          <cell r="N16">
            <v>-211071</v>
          </cell>
          <cell r="O16">
            <v>-219744</v>
          </cell>
          <cell r="P16">
            <v>-222709</v>
          </cell>
          <cell r="Q16">
            <v>-227539</v>
          </cell>
          <cell r="R16">
            <v>-214582</v>
          </cell>
          <cell r="S16">
            <v>-207935</v>
          </cell>
          <cell r="T16">
            <v>-186213</v>
          </cell>
          <cell r="U16">
            <v>-186082</v>
          </cell>
          <cell r="V16">
            <v>-217208</v>
          </cell>
          <cell r="W16">
            <v>-211111</v>
          </cell>
          <cell r="X16">
            <v>-215909</v>
          </cell>
          <cell r="Y16">
            <v>-222923</v>
          </cell>
          <cell r="Z16">
            <v>-229978</v>
          </cell>
          <cell r="AA16">
            <v>-221757</v>
          </cell>
          <cell r="AB16">
            <v>-221111</v>
          </cell>
          <cell r="AC16">
            <v>-211088</v>
          </cell>
          <cell r="AD16">
            <v>-210057</v>
          </cell>
          <cell r="AE16">
            <v>-212646</v>
          </cell>
          <cell r="AF16">
            <v>-204696</v>
          </cell>
        </row>
        <row r="17">
          <cell r="B17">
            <v>-180651</v>
          </cell>
          <cell r="C17">
            <v>-178106</v>
          </cell>
          <cell r="D17">
            <v>-224315</v>
          </cell>
          <cell r="E17">
            <v>-235568</v>
          </cell>
          <cell r="F17">
            <v>-235384</v>
          </cell>
          <cell r="G17">
            <v>-223925</v>
          </cell>
          <cell r="H17">
            <v>-162153</v>
          </cell>
          <cell r="I17">
            <v>-213312</v>
          </cell>
          <cell r="J17">
            <v>-232823</v>
          </cell>
          <cell r="K17">
            <v>-223628</v>
          </cell>
          <cell r="L17">
            <v>-230568</v>
          </cell>
          <cell r="M17">
            <v>-227414</v>
          </cell>
          <cell r="N17">
            <v>-209925</v>
          </cell>
          <cell r="O17">
            <v>-218859</v>
          </cell>
          <cell r="P17">
            <v>-219830</v>
          </cell>
          <cell r="Q17">
            <v>-227629</v>
          </cell>
          <cell r="R17">
            <v>-213018</v>
          </cell>
          <cell r="S17">
            <v>-203824</v>
          </cell>
          <cell r="T17">
            <v>-185020</v>
          </cell>
          <cell r="U17">
            <v>-190056</v>
          </cell>
          <cell r="V17">
            <v>-216029</v>
          </cell>
          <cell r="W17">
            <v>-210839</v>
          </cell>
          <cell r="X17">
            <v>-215647</v>
          </cell>
          <cell r="Y17">
            <v>-221357</v>
          </cell>
          <cell r="Z17">
            <v>-229007</v>
          </cell>
          <cell r="AA17">
            <v>-218255</v>
          </cell>
          <cell r="AB17">
            <v>-219996</v>
          </cell>
          <cell r="AC17">
            <v>-209797</v>
          </cell>
          <cell r="AD17">
            <v>-212295</v>
          </cell>
          <cell r="AE17">
            <v>-208966</v>
          </cell>
          <cell r="AF17">
            <v>-203680</v>
          </cell>
        </row>
        <row r="18">
          <cell r="B18">
            <v>-179818</v>
          </cell>
          <cell r="C18">
            <v>-175408</v>
          </cell>
          <cell r="D18">
            <v>-224701</v>
          </cell>
          <cell r="E18">
            <v>-235115</v>
          </cell>
          <cell r="F18">
            <v>-235004</v>
          </cell>
          <cell r="G18">
            <v>-218220</v>
          </cell>
          <cell r="H18">
            <v>-160120</v>
          </cell>
          <cell r="I18">
            <v>-212696</v>
          </cell>
          <cell r="J18">
            <v>-232412</v>
          </cell>
          <cell r="K18">
            <v>-224394</v>
          </cell>
          <cell r="L18">
            <v>-227726</v>
          </cell>
          <cell r="M18">
            <v>-224255</v>
          </cell>
          <cell r="N18">
            <v>-207898</v>
          </cell>
          <cell r="O18">
            <v>-217748</v>
          </cell>
          <cell r="P18">
            <v>-219057</v>
          </cell>
          <cell r="Q18">
            <v>-225839</v>
          </cell>
          <cell r="R18">
            <v>-212446</v>
          </cell>
          <cell r="S18">
            <v>-196264</v>
          </cell>
          <cell r="T18">
            <v>-183285</v>
          </cell>
          <cell r="U18">
            <v>-193048</v>
          </cell>
          <cell r="V18">
            <v>-214358</v>
          </cell>
          <cell r="W18">
            <v>-210170</v>
          </cell>
          <cell r="X18">
            <v>-215151</v>
          </cell>
          <cell r="Y18">
            <v>-219447</v>
          </cell>
          <cell r="Z18">
            <v>-226356</v>
          </cell>
          <cell r="AA18">
            <v>-214614</v>
          </cell>
          <cell r="AB18">
            <v>-217570</v>
          </cell>
          <cell r="AC18">
            <v>-207833</v>
          </cell>
          <cell r="AD18">
            <v>-213978</v>
          </cell>
          <cell r="AE18">
            <v>-202435</v>
          </cell>
          <cell r="AF18">
            <v>-201864</v>
          </cell>
        </row>
        <row r="19">
          <cell r="B19">
            <v>-178072</v>
          </cell>
          <cell r="C19">
            <v>-170273</v>
          </cell>
          <cell r="D19">
            <v>-222215</v>
          </cell>
          <cell r="E19">
            <v>-233529</v>
          </cell>
          <cell r="F19">
            <v>-233419</v>
          </cell>
          <cell r="G19">
            <v>-210313</v>
          </cell>
          <cell r="H19">
            <v>-159092</v>
          </cell>
          <cell r="I19">
            <v>-211358</v>
          </cell>
          <cell r="J19">
            <v>-228304</v>
          </cell>
          <cell r="K19">
            <v>-227532</v>
          </cell>
          <cell r="L19">
            <v>-225344</v>
          </cell>
          <cell r="M19">
            <v>-222062</v>
          </cell>
          <cell r="N19">
            <v>-206452</v>
          </cell>
          <cell r="O19">
            <v>-217049</v>
          </cell>
          <cell r="P19">
            <v>-213449</v>
          </cell>
          <cell r="Q19">
            <v>-221718</v>
          </cell>
          <cell r="R19">
            <v>-212664</v>
          </cell>
          <cell r="S19">
            <v>-188788</v>
          </cell>
          <cell r="T19">
            <v>-181969</v>
          </cell>
          <cell r="U19">
            <v>-191545</v>
          </cell>
          <cell r="V19">
            <v>-212456</v>
          </cell>
          <cell r="W19">
            <v>-208427</v>
          </cell>
          <cell r="X19">
            <v>-214045</v>
          </cell>
          <cell r="Y19">
            <v>-217255</v>
          </cell>
          <cell r="Z19">
            <v>-224435</v>
          </cell>
          <cell r="AA19">
            <v>-212826</v>
          </cell>
          <cell r="AB19">
            <v>-216167</v>
          </cell>
          <cell r="AC19">
            <v>-206056</v>
          </cell>
          <cell r="AD19">
            <v>-212483</v>
          </cell>
          <cell r="AE19">
            <v>-197294</v>
          </cell>
          <cell r="AF19">
            <v>-204991</v>
          </cell>
        </row>
        <row r="20">
          <cell r="B20">
            <v>-175508</v>
          </cell>
          <cell r="C20">
            <v>-166308</v>
          </cell>
          <cell r="D20">
            <v>-218866</v>
          </cell>
          <cell r="E20">
            <v>-231491</v>
          </cell>
          <cell r="F20">
            <v>-231158</v>
          </cell>
          <cell r="G20">
            <v>-203657</v>
          </cell>
          <cell r="H20">
            <v>-157191</v>
          </cell>
          <cell r="I20">
            <v>-211828</v>
          </cell>
          <cell r="J20">
            <v>-223175</v>
          </cell>
          <cell r="K20">
            <v>-231124</v>
          </cell>
          <cell r="L20">
            <v>-223419</v>
          </cell>
          <cell r="M20">
            <v>-222666</v>
          </cell>
          <cell r="N20">
            <v>-205436</v>
          </cell>
          <cell r="O20">
            <v>-219076</v>
          </cell>
          <cell r="P20">
            <v>-206720</v>
          </cell>
          <cell r="Q20">
            <v>-218777</v>
          </cell>
          <cell r="R20">
            <v>-211734</v>
          </cell>
          <cell r="S20">
            <v>-184137</v>
          </cell>
          <cell r="T20">
            <v>-181012</v>
          </cell>
          <cell r="U20">
            <v>-190751</v>
          </cell>
          <cell r="V20">
            <v>-211351</v>
          </cell>
          <cell r="W20">
            <v>-206486</v>
          </cell>
          <cell r="X20">
            <v>-213692</v>
          </cell>
          <cell r="Y20">
            <v>-215979</v>
          </cell>
          <cell r="Z20">
            <v>-223063</v>
          </cell>
          <cell r="AA20">
            <v>-212927</v>
          </cell>
          <cell r="AB20">
            <v>-214994</v>
          </cell>
          <cell r="AC20">
            <v>-205111</v>
          </cell>
          <cell r="AD20">
            <v>-210778</v>
          </cell>
          <cell r="AE20">
            <v>-195384</v>
          </cell>
          <cell r="AF20">
            <v>-213500</v>
          </cell>
        </row>
        <row r="21">
          <cell r="B21">
            <v>-172925</v>
          </cell>
          <cell r="C21">
            <v>-164127</v>
          </cell>
          <cell r="D21">
            <v>-215451</v>
          </cell>
          <cell r="E21">
            <v>-229114</v>
          </cell>
          <cell r="F21">
            <v>-228701</v>
          </cell>
          <cell r="G21">
            <v>-197056</v>
          </cell>
          <cell r="H21">
            <v>-154336</v>
          </cell>
          <cell r="I21">
            <v>-211371</v>
          </cell>
          <cell r="J21">
            <v>-220422</v>
          </cell>
          <cell r="K21">
            <v>-231729</v>
          </cell>
          <cell r="L21">
            <v>-222584</v>
          </cell>
          <cell r="M21">
            <v>-223478</v>
          </cell>
          <cell r="N21">
            <v>-209117</v>
          </cell>
          <cell r="O21">
            <v>-218341</v>
          </cell>
          <cell r="P21">
            <v>-204714</v>
          </cell>
          <cell r="Q21">
            <v>-216085</v>
          </cell>
          <cell r="R21">
            <v>-210633</v>
          </cell>
          <cell r="S21">
            <v>-193300</v>
          </cell>
          <cell r="T21">
            <v>-176497</v>
          </cell>
          <cell r="U21">
            <v>-188983</v>
          </cell>
          <cell r="V21">
            <v>-210155</v>
          </cell>
          <cell r="W21">
            <v>-203205</v>
          </cell>
          <cell r="X21">
            <v>-212613</v>
          </cell>
          <cell r="Y21">
            <v>-214208</v>
          </cell>
          <cell r="Z21">
            <v>-221408</v>
          </cell>
          <cell r="AA21">
            <v>-212323</v>
          </cell>
          <cell r="AB21">
            <v>-212949</v>
          </cell>
          <cell r="AC21">
            <v>-203467</v>
          </cell>
          <cell r="AD21">
            <v>-207765</v>
          </cell>
          <cell r="AE21">
            <v>-186516</v>
          </cell>
          <cell r="AF21">
            <v>-216855</v>
          </cell>
        </row>
        <row r="22">
          <cell r="B22">
            <v>-174036</v>
          </cell>
          <cell r="C22">
            <v>-161745</v>
          </cell>
          <cell r="D22">
            <v>-212781</v>
          </cell>
          <cell r="E22">
            <v>-226571</v>
          </cell>
          <cell r="F22">
            <v>-226087</v>
          </cell>
          <cell r="G22">
            <v>-188970</v>
          </cell>
          <cell r="H22">
            <v>-151585</v>
          </cell>
          <cell r="I22">
            <v>-209356</v>
          </cell>
          <cell r="J22">
            <v>-215061</v>
          </cell>
          <cell r="K22">
            <v>-230691</v>
          </cell>
          <cell r="L22">
            <v>-222744</v>
          </cell>
          <cell r="M22">
            <v>-222490</v>
          </cell>
          <cell r="N22">
            <v>-213057</v>
          </cell>
          <cell r="O22">
            <v>-217759</v>
          </cell>
          <cell r="P22">
            <v>-204711</v>
          </cell>
          <cell r="Q22">
            <v>-213678</v>
          </cell>
          <cell r="R22">
            <v>-209801</v>
          </cell>
          <cell r="S22">
            <v>-188013</v>
          </cell>
          <cell r="T22">
            <v>-173783</v>
          </cell>
          <cell r="U22">
            <v>-191988</v>
          </cell>
          <cell r="V22">
            <v>-209357</v>
          </cell>
          <cell r="W22">
            <v>-202746</v>
          </cell>
          <cell r="X22">
            <v>-209941</v>
          </cell>
          <cell r="Y22">
            <v>-212939</v>
          </cell>
          <cell r="Z22">
            <v>-220158</v>
          </cell>
          <cell r="AA22">
            <v>-211377</v>
          </cell>
          <cell r="AB22">
            <v>-212025</v>
          </cell>
          <cell r="AC22">
            <v>-202665</v>
          </cell>
          <cell r="AD22">
            <v>-209109</v>
          </cell>
          <cell r="AE22">
            <v>-178451</v>
          </cell>
          <cell r="AF22">
            <v>-215432</v>
          </cell>
        </row>
        <row r="23">
          <cell r="B23">
            <v>-173033</v>
          </cell>
          <cell r="C23">
            <v>-160282</v>
          </cell>
          <cell r="D23">
            <v>-213127</v>
          </cell>
          <cell r="E23">
            <v>-225782</v>
          </cell>
          <cell r="F23">
            <v>-224501</v>
          </cell>
          <cell r="G23">
            <v>-180298</v>
          </cell>
          <cell r="H23">
            <v>-149860</v>
          </cell>
          <cell r="I23">
            <v>-206933</v>
          </cell>
          <cell r="J23">
            <v>-209251</v>
          </cell>
          <cell r="K23">
            <v>-235334</v>
          </cell>
          <cell r="L23">
            <v>-222346</v>
          </cell>
          <cell r="M23">
            <v>-222022</v>
          </cell>
          <cell r="N23">
            <v>-212996</v>
          </cell>
          <cell r="O23">
            <v>-216958</v>
          </cell>
          <cell r="P23">
            <v>-205884</v>
          </cell>
          <cell r="Q23">
            <v>-212879</v>
          </cell>
          <cell r="R23">
            <v>-209381</v>
          </cell>
          <cell r="S23">
            <v>-170756</v>
          </cell>
          <cell r="T23">
            <v>-173248</v>
          </cell>
          <cell r="U23">
            <v>-194086</v>
          </cell>
          <cell r="V23">
            <v>-207871</v>
          </cell>
          <cell r="W23">
            <v>-204214</v>
          </cell>
          <cell r="X23">
            <v>-209035</v>
          </cell>
          <cell r="Y23">
            <v>-212430</v>
          </cell>
          <cell r="Z23">
            <v>-219713</v>
          </cell>
          <cell r="AA23">
            <v>-210843</v>
          </cell>
          <cell r="AB23">
            <v>-211626</v>
          </cell>
          <cell r="AC23">
            <v>-202663</v>
          </cell>
          <cell r="AD23">
            <v>-210957</v>
          </cell>
          <cell r="AE23">
            <v>-177507</v>
          </cell>
          <cell r="AF23">
            <v>-215141</v>
          </cell>
        </row>
        <row r="24">
          <cell r="B24">
            <v>-168906</v>
          </cell>
          <cell r="C24">
            <v>-159713</v>
          </cell>
          <cell r="D24">
            <v>-215560</v>
          </cell>
          <cell r="E24">
            <v>-224980</v>
          </cell>
          <cell r="F24">
            <v>-223982</v>
          </cell>
          <cell r="G24">
            <v>-174659</v>
          </cell>
          <cell r="H24">
            <v>-149137</v>
          </cell>
          <cell r="I24">
            <v>-205183</v>
          </cell>
          <cell r="J24">
            <v>-204342</v>
          </cell>
          <cell r="K24">
            <v>-239922</v>
          </cell>
          <cell r="L24">
            <v>-222380</v>
          </cell>
          <cell r="M24">
            <v>-228986</v>
          </cell>
          <cell r="N24">
            <v>-212418</v>
          </cell>
          <cell r="O24">
            <v>-216640</v>
          </cell>
          <cell r="P24">
            <v>-205753</v>
          </cell>
          <cell r="Q24">
            <v>-211079</v>
          </cell>
          <cell r="R24">
            <v>-209278</v>
          </cell>
          <cell r="S24">
            <v>-170696</v>
          </cell>
          <cell r="T24">
            <v>-173059</v>
          </cell>
          <cell r="U24">
            <v>-193650</v>
          </cell>
          <cell r="V24">
            <v>-206182</v>
          </cell>
          <cell r="W24">
            <v>-203785</v>
          </cell>
          <cell r="X24">
            <v>-206983</v>
          </cell>
          <cell r="Y24">
            <v>-212491</v>
          </cell>
          <cell r="Z24">
            <v>-219417</v>
          </cell>
          <cell r="AA24">
            <v>-210709</v>
          </cell>
          <cell r="AB24">
            <v>-211819</v>
          </cell>
          <cell r="AC24">
            <v>-200562</v>
          </cell>
          <cell r="AD24">
            <v>-209808</v>
          </cell>
          <cell r="AE24">
            <v>-174938</v>
          </cell>
          <cell r="AF24">
            <v>-211967</v>
          </cell>
        </row>
        <row r="25">
          <cell r="B25">
            <v>-168449</v>
          </cell>
          <cell r="C25">
            <v>-159746</v>
          </cell>
          <cell r="D25">
            <v>-217069</v>
          </cell>
          <cell r="E25">
            <v>-225067</v>
          </cell>
          <cell r="F25">
            <v>-223716</v>
          </cell>
          <cell r="G25">
            <v>-167268</v>
          </cell>
          <cell r="H25">
            <v>-148114</v>
          </cell>
          <cell r="I25">
            <v>-205167</v>
          </cell>
          <cell r="J25">
            <v>-201325</v>
          </cell>
          <cell r="K25">
            <v>-240127</v>
          </cell>
          <cell r="L25">
            <v>-222484</v>
          </cell>
          <cell r="M25">
            <v>-236025</v>
          </cell>
          <cell r="N25">
            <v>-212515</v>
          </cell>
          <cell r="O25">
            <v>-218743</v>
          </cell>
          <cell r="P25">
            <v>-205678</v>
          </cell>
          <cell r="Q25">
            <v>-209374</v>
          </cell>
          <cell r="R25">
            <v>-209349</v>
          </cell>
          <cell r="S25">
            <v>-170617</v>
          </cell>
          <cell r="T25">
            <v>-173208</v>
          </cell>
          <cell r="U25">
            <v>-196303</v>
          </cell>
          <cell r="V25">
            <v>-206326</v>
          </cell>
          <cell r="W25">
            <v>-203972</v>
          </cell>
          <cell r="X25">
            <v>-205106</v>
          </cell>
          <cell r="Y25">
            <v>-212672</v>
          </cell>
          <cell r="Z25">
            <v>-219743</v>
          </cell>
          <cell r="AA25">
            <v>-210893</v>
          </cell>
          <cell r="AB25">
            <v>-209839</v>
          </cell>
          <cell r="AC25">
            <v>-197333</v>
          </cell>
          <cell r="AD25">
            <v>-208810</v>
          </cell>
          <cell r="AE25">
            <v>-172412</v>
          </cell>
          <cell r="AF25">
            <v>-206964</v>
          </cell>
        </row>
        <row r="26">
          <cell r="B26">
            <v>-169388</v>
          </cell>
          <cell r="C26">
            <v>-159973</v>
          </cell>
          <cell r="D26">
            <v>-218875</v>
          </cell>
          <cell r="E26">
            <v>-224331</v>
          </cell>
          <cell r="F26">
            <v>-224202</v>
          </cell>
          <cell r="G26">
            <v>-158837</v>
          </cell>
          <cell r="H26">
            <v>-147180</v>
          </cell>
          <cell r="I26">
            <v>-205232</v>
          </cell>
          <cell r="J26">
            <v>-201694</v>
          </cell>
          <cell r="K26">
            <v>-240392</v>
          </cell>
          <cell r="L26">
            <v>-222643</v>
          </cell>
          <cell r="M26">
            <v>-229576</v>
          </cell>
          <cell r="N26">
            <v>-213113</v>
          </cell>
          <cell r="O26">
            <v>-220868</v>
          </cell>
          <cell r="P26">
            <v>-204668</v>
          </cell>
          <cell r="Q26">
            <v>-209779</v>
          </cell>
          <cell r="R26">
            <v>-209457</v>
          </cell>
          <cell r="S26">
            <v>-170968</v>
          </cell>
          <cell r="T26">
            <v>-172544</v>
          </cell>
          <cell r="U26">
            <v>-199466</v>
          </cell>
          <cell r="V26">
            <v>-206580</v>
          </cell>
          <cell r="W26">
            <v>-204328</v>
          </cell>
          <cell r="X26">
            <v>-205179</v>
          </cell>
          <cell r="Y26">
            <v>-213179</v>
          </cell>
          <cell r="Z26">
            <v>-220304</v>
          </cell>
          <cell r="AA26">
            <v>-211422</v>
          </cell>
          <cell r="AB26">
            <v>-208299</v>
          </cell>
          <cell r="AC26">
            <v>-196470</v>
          </cell>
          <cell r="AD26">
            <v>-211254</v>
          </cell>
          <cell r="AE26">
            <v>-172726</v>
          </cell>
          <cell r="AF26">
            <v>-204897</v>
          </cell>
        </row>
        <row r="27">
          <cell r="B27">
            <v>-170493</v>
          </cell>
          <cell r="C27">
            <v>-160047</v>
          </cell>
          <cell r="D27">
            <v>-220652</v>
          </cell>
          <cell r="E27">
            <v>-222884</v>
          </cell>
          <cell r="F27">
            <v>-224313</v>
          </cell>
          <cell r="G27">
            <v>-158782</v>
          </cell>
          <cell r="H27">
            <v>-147596</v>
          </cell>
          <cell r="I27">
            <v>-205236</v>
          </cell>
          <cell r="J27">
            <v>-200280</v>
          </cell>
          <cell r="K27">
            <v>-240498</v>
          </cell>
          <cell r="L27">
            <v>-222774</v>
          </cell>
          <cell r="M27">
            <v>-222861</v>
          </cell>
          <cell r="N27">
            <v>-213375</v>
          </cell>
          <cell r="O27">
            <v>-220871</v>
          </cell>
          <cell r="P27">
            <v>-204791</v>
          </cell>
          <cell r="Q27">
            <v>-209805</v>
          </cell>
          <cell r="R27">
            <v>-207285</v>
          </cell>
          <cell r="S27">
            <v>-171108</v>
          </cell>
          <cell r="T27">
            <v>-171467</v>
          </cell>
          <cell r="U27">
            <v>-199652</v>
          </cell>
          <cell r="V27">
            <v>-205329</v>
          </cell>
          <cell r="W27">
            <v>-204440</v>
          </cell>
          <cell r="X27">
            <v>-205315</v>
          </cell>
          <cell r="Y27">
            <v>-213120</v>
          </cell>
          <cell r="Z27">
            <v>-220477</v>
          </cell>
          <cell r="AA27">
            <v>-211244</v>
          </cell>
          <cell r="AB27">
            <v>-208426</v>
          </cell>
          <cell r="AC27">
            <v>-196791</v>
          </cell>
          <cell r="AD27">
            <v>-213172</v>
          </cell>
          <cell r="AE27">
            <v>-171669</v>
          </cell>
          <cell r="AF27">
            <v>-201574</v>
          </cell>
        </row>
        <row r="28">
          <cell r="B28">
            <v>-169374</v>
          </cell>
          <cell r="C28">
            <v>-160257</v>
          </cell>
          <cell r="D28">
            <v>-221404</v>
          </cell>
          <cell r="E28">
            <v>-221960</v>
          </cell>
          <cell r="F28">
            <v>-223425</v>
          </cell>
          <cell r="G28">
            <v>-161398</v>
          </cell>
          <cell r="H28">
            <v>-147407</v>
          </cell>
          <cell r="I28">
            <v>-204237</v>
          </cell>
          <cell r="J28">
            <v>-196982</v>
          </cell>
          <cell r="K28">
            <v>-236624</v>
          </cell>
          <cell r="L28">
            <v>-220474</v>
          </cell>
          <cell r="M28">
            <v>-226072</v>
          </cell>
          <cell r="N28">
            <v>-212192</v>
          </cell>
          <cell r="O28">
            <v>-221931</v>
          </cell>
          <cell r="P28">
            <v>-206178</v>
          </cell>
          <cell r="Q28">
            <v>-208064</v>
          </cell>
          <cell r="R28">
            <v>-203623</v>
          </cell>
          <cell r="S28">
            <v>-172723</v>
          </cell>
          <cell r="T28">
            <v>-173356</v>
          </cell>
          <cell r="U28">
            <v>-202786</v>
          </cell>
          <cell r="V28">
            <v>-202089</v>
          </cell>
          <cell r="W28">
            <v>-203605</v>
          </cell>
          <cell r="X28">
            <v>-204783</v>
          </cell>
          <cell r="Y28">
            <v>-213381</v>
          </cell>
          <cell r="Z28">
            <v>-219899</v>
          </cell>
          <cell r="AA28">
            <v>-210188</v>
          </cell>
          <cell r="AB28">
            <v>-206255</v>
          </cell>
          <cell r="AC28">
            <v>-192758</v>
          </cell>
          <cell r="AD28">
            <v>-212580</v>
          </cell>
          <cell r="AE28">
            <v>-170252</v>
          </cell>
          <cell r="AF28">
            <v>-197405</v>
          </cell>
        </row>
        <row r="29">
          <cell r="B29">
            <v>-168132</v>
          </cell>
          <cell r="C29">
            <v>-158213</v>
          </cell>
          <cell r="D29">
            <v>-220589</v>
          </cell>
          <cell r="E29">
            <v>-220304</v>
          </cell>
          <cell r="F29">
            <v>-221527</v>
          </cell>
          <cell r="G29">
            <v>-161573</v>
          </cell>
          <cell r="H29">
            <v>-147463</v>
          </cell>
          <cell r="I29">
            <v>-202265</v>
          </cell>
          <cell r="J29">
            <v>-194555</v>
          </cell>
          <cell r="K29">
            <v>-231085</v>
          </cell>
          <cell r="L29">
            <v>-216491</v>
          </cell>
          <cell r="M29">
            <v>-223387</v>
          </cell>
          <cell r="N29">
            <v>-210531</v>
          </cell>
          <cell r="O29">
            <v>-220965</v>
          </cell>
          <cell r="P29">
            <v>-206464</v>
          </cell>
          <cell r="Q29">
            <v>-205653</v>
          </cell>
          <cell r="R29">
            <v>-201529</v>
          </cell>
          <cell r="S29">
            <v>-176457</v>
          </cell>
          <cell r="T29">
            <v>-171992</v>
          </cell>
          <cell r="U29">
            <v>-204984</v>
          </cell>
          <cell r="V29">
            <v>-200095</v>
          </cell>
          <cell r="W29">
            <v>-202145</v>
          </cell>
          <cell r="X29">
            <v>-202774</v>
          </cell>
          <cell r="Y29">
            <v>-210944</v>
          </cell>
          <cell r="Z29">
            <v>-217848</v>
          </cell>
          <cell r="AA29">
            <v>-208854</v>
          </cell>
          <cell r="AB29">
            <v>-202436</v>
          </cell>
          <cell r="AC29">
            <v>-187397</v>
          </cell>
          <cell r="AD29">
            <v>-211343</v>
          </cell>
          <cell r="AE29">
            <v>-169763</v>
          </cell>
          <cell r="AF29">
            <v>-195603</v>
          </cell>
        </row>
        <row r="30">
          <cell r="B30">
            <v>-167956</v>
          </cell>
          <cell r="C30">
            <v>-160716</v>
          </cell>
          <cell r="D30">
            <v>-220603</v>
          </cell>
          <cell r="E30">
            <v>-220166</v>
          </cell>
          <cell r="F30">
            <v>-221454</v>
          </cell>
          <cell r="G30">
            <v>-162003</v>
          </cell>
          <cell r="H30">
            <v>-149589</v>
          </cell>
          <cell r="I30">
            <v>-204229</v>
          </cell>
          <cell r="J30">
            <v>-194388</v>
          </cell>
          <cell r="K30">
            <v>-228274</v>
          </cell>
          <cell r="L30">
            <v>-214876</v>
          </cell>
          <cell r="M30">
            <v>-222764</v>
          </cell>
          <cell r="N30">
            <v>-209774</v>
          </cell>
          <cell r="O30">
            <v>-220357</v>
          </cell>
          <cell r="P30">
            <v>-207384</v>
          </cell>
          <cell r="Q30">
            <v>-205247</v>
          </cell>
          <cell r="R30">
            <v>-200370</v>
          </cell>
          <cell r="S30">
            <v>-176571</v>
          </cell>
          <cell r="T30">
            <v>-170948</v>
          </cell>
          <cell r="U30">
            <v>-204165</v>
          </cell>
          <cell r="V30">
            <v>-199463</v>
          </cell>
          <cell r="W30">
            <v>-201557</v>
          </cell>
          <cell r="X30">
            <v>-202000</v>
          </cell>
          <cell r="Y30">
            <v>-209312</v>
          </cell>
          <cell r="Z30">
            <v>-216092</v>
          </cell>
          <cell r="AA30">
            <v>-208009</v>
          </cell>
          <cell r="AB30">
            <v>-199963</v>
          </cell>
          <cell r="AC30">
            <v>-186064</v>
          </cell>
          <cell r="AD30">
            <v>-210186</v>
          </cell>
          <cell r="AE30">
            <v>-171562</v>
          </cell>
          <cell r="AF30">
            <v>-194542</v>
          </cell>
        </row>
        <row r="31">
          <cell r="B31">
            <v>-168359</v>
          </cell>
          <cell r="C31">
            <v>-163439</v>
          </cell>
          <cell r="D31">
            <v>-221232</v>
          </cell>
          <cell r="E31">
            <v>-221040</v>
          </cell>
          <cell r="F31">
            <v>-222713</v>
          </cell>
          <cell r="G31">
            <v>-161564</v>
          </cell>
          <cell r="H31">
            <v>-151710</v>
          </cell>
          <cell r="I31">
            <v>-210011</v>
          </cell>
          <cell r="J31">
            <v>-196488</v>
          </cell>
          <cell r="K31">
            <v>-224642</v>
          </cell>
          <cell r="L31">
            <v>-213548</v>
          </cell>
          <cell r="M31">
            <v>-228207</v>
          </cell>
          <cell r="N31">
            <v>-210426</v>
          </cell>
          <cell r="O31">
            <v>-222245</v>
          </cell>
          <cell r="P31">
            <v>-211367</v>
          </cell>
          <cell r="Q31">
            <v>-204801</v>
          </cell>
          <cell r="R31">
            <v>-200661</v>
          </cell>
          <cell r="S31">
            <v>-176905</v>
          </cell>
          <cell r="T31">
            <v>-171739</v>
          </cell>
          <cell r="U31">
            <v>-195954</v>
          </cell>
          <cell r="V31">
            <v>-200331</v>
          </cell>
          <cell r="W31">
            <v>-199300</v>
          </cell>
          <cell r="X31">
            <v>-204849</v>
          </cell>
          <cell r="Y31">
            <v>-210095</v>
          </cell>
          <cell r="Z31">
            <v>-217533</v>
          </cell>
          <cell r="AA31">
            <v>-208747</v>
          </cell>
          <cell r="AB31">
            <v>-201442</v>
          </cell>
          <cell r="AC31">
            <v>-186557</v>
          </cell>
          <cell r="AD31">
            <v>-212886</v>
          </cell>
          <cell r="AE31">
            <v>-175906</v>
          </cell>
          <cell r="AF31">
            <v>-194809</v>
          </cell>
        </row>
        <row r="32">
          <cell r="B32">
            <v>-170076</v>
          </cell>
          <cell r="C32">
            <v>-167866</v>
          </cell>
          <cell r="D32">
            <v>-222225</v>
          </cell>
          <cell r="E32">
            <v>-222714</v>
          </cell>
          <cell r="F32">
            <v>-223850</v>
          </cell>
          <cell r="G32">
            <v>-161559</v>
          </cell>
          <cell r="H32">
            <v>-153902</v>
          </cell>
          <cell r="I32">
            <v>-215752</v>
          </cell>
          <cell r="J32">
            <v>-201918</v>
          </cell>
          <cell r="K32">
            <v>-225650</v>
          </cell>
          <cell r="L32">
            <v>-215865</v>
          </cell>
          <cell r="M32">
            <v>-220959</v>
          </cell>
          <cell r="N32">
            <v>-206645</v>
          </cell>
          <cell r="O32">
            <v>-225012</v>
          </cell>
          <cell r="P32">
            <v>-214893</v>
          </cell>
          <cell r="Q32">
            <v>-205107</v>
          </cell>
          <cell r="R32">
            <v>-202376</v>
          </cell>
          <cell r="S32">
            <v>-177552</v>
          </cell>
          <cell r="T32">
            <v>-172512</v>
          </cell>
          <cell r="U32">
            <v>-176217</v>
          </cell>
          <cell r="V32">
            <v>-201657</v>
          </cell>
          <cell r="W32">
            <v>-197169</v>
          </cell>
          <cell r="X32">
            <v>-208096</v>
          </cell>
          <cell r="Y32">
            <v>-211212</v>
          </cell>
          <cell r="Z32">
            <v>-219028</v>
          </cell>
          <cell r="AA32">
            <v>-210078</v>
          </cell>
          <cell r="AB32">
            <v>-203096</v>
          </cell>
          <cell r="AC32">
            <v>-190490</v>
          </cell>
          <cell r="AD32">
            <v>-215040</v>
          </cell>
          <cell r="AE32">
            <v>-180922</v>
          </cell>
          <cell r="AF32">
            <v>-196190</v>
          </cell>
        </row>
        <row r="33">
          <cell r="B33">
            <v>-172497</v>
          </cell>
          <cell r="C33">
            <v>-176180</v>
          </cell>
          <cell r="D33">
            <v>-223790</v>
          </cell>
          <cell r="E33">
            <v>-224025</v>
          </cell>
          <cell r="F33">
            <v>-225970</v>
          </cell>
          <cell r="G33">
            <v>-161789</v>
          </cell>
          <cell r="H33">
            <v>-155058</v>
          </cell>
          <cell r="I33">
            <v>-218208</v>
          </cell>
          <cell r="J33">
            <v>-208474</v>
          </cell>
          <cell r="K33">
            <v>-230849</v>
          </cell>
          <cell r="L33">
            <v>-218599</v>
          </cell>
          <cell r="M33">
            <v>-212927</v>
          </cell>
          <cell r="N33">
            <v>-205073</v>
          </cell>
          <cell r="O33">
            <v>-227144</v>
          </cell>
          <cell r="P33">
            <v>-216373</v>
          </cell>
          <cell r="Q33">
            <v>-206384</v>
          </cell>
          <cell r="R33">
            <v>-202192</v>
          </cell>
          <cell r="S33">
            <v>-179152</v>
          </cell>
          <cell r="T33">
            <v>-176336</v>
          </cell>
          <cell r="U33">
            <v>-177815</v>
          </cell>
          <cell r="V33">
            <v>-203479</v>
          </cell>
          <cell r="W33">
            <v>-194936</v>
          </cell>
          <cell r="X33">
            <v>-210167</v>
          </cell>
          <cell r="Y33">
            <v>-213675</v>
          </cell>
          <cell r="Z33">
            <v>-219616</v>
          </cell>
          <cell r="AA33">
            <v>-212102</v>
          </cell>
          <cell r="AB33">
            <v>-208112</v>
          </cell>
          <cell r="AC33">
            <v>-195572</v>
          </cell>
          <cell r="AD33">
            <v>-216847</v>
          </cell>
          <cell r="AE33">
            <v>-186541</v>
          </cell>
          <cell r="AF33">
            <v>-198550</v>
          </cell>
        </row>
        <row r="34">
          <cell r="B34">
            <v>-175496</v>
          </cell>
          <cell r="C34">
            <v>-188853</v>
          </cell>
          <cell r="D34">
            <v>-225914</v>
          </cell>
          <cell r="E34">
            <v>-226545</v>
          </cell>
          <cell r="F34">
            <v>-228349</v>
          </cell>
          <cell r="G34">
            <v>-161894</v>
          </cell>
          <cell r="H34">
            <v>-160285</v>
          </cell>
          <cell r="I34">
            <v>-220676</v>
          </cell>
          <cell r="J34">
            <v>-214232</v>
          </cell>
          <cell r="K34">
            <v>-234144</v>
          </cell>
          <cell r="L34">
            <v>-223484</v>
          </cell>
          <cell r="M34">
            <v>-214452</v>
          </cell>
          <cell r="N34">
            <v>-207369</v>
          </cell>
          <cell r="O34">
            <v>-229346</v>
          </cell>
          <cell r="P34">
            <v>-220121</v>
          </cell>
          <cell r="Q34">
            <v>-202232</v>
          </cell>
          <cell r="R34">
            <v>-202129</v>
          </cell>
          <cell r="S34">
            <v>-181320</v>
          </cell>
          <cell r="T34">
            <v>-180574</v>
          </cell>
          <cell r="U34">
            <v>-179960</v>
          </cell>
          <cell r="V34">
            <v>-204916</v>
          </cell>
          <cell r="W34">
            <v>-193756</v>
          </cell>
          <cell r="X34">
            <v>-209152</v>
          </cell>
          <cell r="Y34">
            <v>-218914</v>
          </cell>
          <cell r="Z34">
            <v>-221075</v>
          </cell>
          <cell r="AA34">
            <v>-215250</v>
          </cell>
          <cell r="AB34">
            <v>-213653</v>
          </cell>
          <cell r="AC34">
            <v>-197993</v>
          </cell>
          <cell r="AD34">
            <v>-218985</v>
          </cell>
          <cell r="AE34">
            <v>-195515</v>
          </cell>
          <cell r="AF34">
            <v>-200717</v>
          </cell>
        </row>
        <row r="35">
          <cell r="B35">
            <v>-178724</v>
          </cell>
          <cell r="C35">
            <v>-199604</v>
          </cell>
          <cell r="D35">
            <v>-229696</v>
          </cell>
          <cell r="E35">
            <v>-228831</v>
          </cell>
          <cell r="F35">
            <v>-230825</v>
          </cell>
          <cell r="G35">
            <v>-162238</v>
          </cell>
          <cell r="H35">
            <v>-166363</v>
          </cell>
          <cell r="I35">
            <v>-226086</v>
          </cell>
          <cell r="J35">
            <v>-214926</v>
          </cell>
          <cell r="K35">
            <v>-236054</v>
          </cell>
          <cell r="L35">
            <v>-227375</v>
          </cell>
          <cell r="M35">
            <v>-217083</v>
          </cell>
          <cell r="N35">
            <v>-209938</v>
          </cell>
          <cell r="O35">
            <v>-231339</v>
          </cell>
          <cell r="P35">
            <v>-223642</v>
          </cell>
          <cell r="Q35">
            <v>-199301</v>
          </cell>
          <cell r="R35">
            <v>-205459</v>
          </cell>
          <cell r="S35">
            <v>-183425</v>
          </cell>
          <cell r="T35">
            <v>-178520</v>
          </cell>
          <cell r="U35">
            <v>-195734</v>
          </cell>
          <cell r="V35">
            <v>-206435</v>
          </cell>
          <cell r="W35">
            <v>-195776</v>
          </cell>
          <cell r="X35">
            <v>-213300</v>
          </cell>
          <cell r="Y35">
            <v>-224255</v>
          </cell>
          <cell r="Z35">
            <v>-223806</v>
          </cell>
          <cell r="AA35">
            <v>-217824</v>
          </cell>
          <cell r="AB35">
            <v>-216680</v>
          </cell>
          <cell r="AC35">
            <v>-198767</v>
          </cell>
          <cell r="AD35">
            <v>-221366</v>
          </cell>
          <cell r="AE35">
            <v>-201641</v>
          </cell>
          <cell r="AF35">
            <v>-195680</v>
          </cell>
        </row>
        <row r="36">
          <cell r="B36">
            <v>-180473</v>
          </cell>
          <cell r="C36">
            <v>-201360</v>
          </cell>
          <cell r="D36">
            <v>-233265</v>
          </cell>
          <cell r="E36">
            <v>-230424</v>
          </cell>
          <cell r="F36">
            <v>-233133</v>
          </cell>
          <cell r="G36">
            <v>-162810</v>
          </cell>
          <cell r="H36">
            <v>-170847</v>
          </cell>
          <cell r="I36">
            <v>-229457</v>
          </cell>
          <cell r="J36">
            <v>-215725</v>
          </cell>
          <cell r="K36">
            <v>-235719</v>
          </cell>
          <cell r="L36">
            <v>-229645</v>
          </cell>
          <cell r="M36">
            <v>-218852</v>
          </cell>
          <cell r="N36">
            <v>-211608</v>
          </cell>
          <cell r="O36">
            <v>-233151</v>
          </cell>
          <cell r="P36">
            <v>-225109</v>
          </cell>
          <cell r="Q36">
            <v>-203663</v>
          </cell>
          <cell r="R36">
            <v>-207794</v>
          </cell>
          <cell r="S36">
            <v>-184641</v>
          </cell>
          <cell r="T36">
            <v>-179967</v>
          </cell>
          <cell r="U36">
            <v>-196372</v>
          </cell>
          <cell r="V36">
            <v>-208481</v>
          </cell>
          <cell r="W36">
            <v>-197731</v>
          </cell>
          <cell r="X36">
            <v>-215318</v>
          </cell>
          <cell r="Y36">
            <v>-226141</v>
          </cell>
          <cell r="Z36">
            <v>-225564</v>
          </cell>
          <cell r="AA36">
            <v>-219476</v>
          </cell>
          <cell r="AB36">
            <v>-218268</v>
          </cell>
          <cell r="AC36">
            <v>-199132</v>
          </cell>
          <cell r="AD36">
            <v>-223072</v>
          </cell>
          <cell r="AE36">
            <v>-201218</v>
          </cell>
          <cell r="AF36">
            <v>-190385</v>
          </cell>
        </row>
      </sheetData>
      <sheetData sheetId="30">
        <row r="13">
          <cell r="B13">
            <v>-49923</v>
          </cell>
          <cell r="C13">
            <v>-45551</v>
          </cell>
          <cell r="D13">
            <v>-47119</v>
          </cell>
          <cell r="E13">
            <v>-49017</v>
          </cell>
          <cell r="F13">
            <v>-51657</v>
          </cell>
          <cell r="G13">
            <v>-53884</v>
          </cell>
          <cell r="H13">
            <v>-49513</v>
          </cell>
          <cell r="I13">
            <v>-48278</v>
          </cell>
          <cell r="J13">
            <v>-49681</v>
          </cell>
          <cell r="K13">
            <v>-50998</v>
          </cell>
          <cell r="L13">
            <v>-51906</v>
          </cell>
          <cell r="M13">
            <v>-51493</v>
          </cell>
          <cell r="N13">
            <v>-50998</v>
          </cell>
          <cell r="O13">
            <v>-51082</v>
          </cell>
          <cell r="P13">
            <v>-52565</v>
          </cell>
          <cell r="Q13">
            <v>-51986</v>
          </cell>
          <cell r="R13">
            <v>-49756</v>
          </cell>
          <cell r="S13">
            <v>-50998</v>
          </cell>
          <cell r="T13">
            <v>-50338</v>
          </cell>
          <cell r="U13">
            <v>-49595</v>
          </cell>
          <cell r="V13">
            <v>-50419</v>
          </cell>
          <cell r="W13">
            <v>-51326</v>
          </cell>
          <cell r="X13">
            <v>-50584</v>
          </cell>
          <cell r="Y13">
            <v>-49266</v>
          </cell>
          <cell r="Z13">
            <v>-52729</v>
          </cell>
          <cell r="AA13">
            <v>-51906</v>
          </cell>
          <cell r="AB13">
            <v>-51905</v>
          </cell>
          <cell r="AC13">
            <v>-50914</v>
          </cell>
          <cell r="AD13">
            <v>-52565</v>
          </cell>
          <cell r="AE13">
            <v>-51740</v>
          </cell>
          <cell r="AF13">
            <v>-51822</v>
          </cell>
        </row>
        <row r="14">
          <cell r="B14">
            <v>-49102</v>
          </cell>
          <cell r="C14">
            <v>-44480</v>
          </cell>
          <cell r="D14">
            <v>-46131</v>
          </cell>
          <cell r="E14">
            <v>-48360</v>
          </cell>
          <cell r="F14">
            <v>-51161</v>
          </cell>
          <cell r="G14">
            <v>-52894</v>
          </cell>
          <cell r="H14">
            <v>-48854</v>
          </cell>
          <cell r="I14">
            <v>-47533</v>
          </cell>
          <cell r="J14">
            <v>-48518</v>
          </cell>
          <cell r="K14">
            <v>-49843</v>
          </cell>
          <cell r="L14">
            <v>-51162</v>
          </cell>
          <cell r="M14">
            <v>-50915</v>
          </cell>
          <cell r="N14">
            <v>-50255</v>
          </cell>
          <cell r="O14">
            <v>-50666</v>
          </cell>
          <cell r="P14">
            <v>-52071</v>
          </cell>
          <cell r="Q14">
            <v>-50916</v>
          </cell>
          <cell r="R14">
            <v>-49019</v>
          </cell>
          <cell r="S14">
            <v>-50916</v>
          </cell>
          <cell r="T14">
            <v>-49431</v>
          </cell>
          <cell r="U14">
            <v>-48935</v>
          </cell>
          <cell r="V14">
            <v>-49183</v>
          </cell>
          <cell r="W14">
            <v>-50586</v>
          </cell>
          <cell r="X14">
            <v>-49928</v>
          </cell>
          <cell r="Y14">
            <v>-48606</v>
          </cell>
          <cell r="Z14">
            <v>-52651</v>
          </cell>
          <cell r="AA14">
            <v>-51160</v>
          </cell>
          <cell r="AB14">
            <v>-51740</v>
          </cell>
          <cell r="AC14">
            <v>-50501</v>
          </cell>
          <cell r="AD14">
            <v>-51737</v>
          </cell>
          <cell r="AE14">
            <v>-51079</v>
          </cell>
          <cell r="AF14">
            <v>-50912</v>
          </cell>
        </row>
        <row r="15">
          <cell r="B15">
            <v>-48520</v>
          </cell>
          <cell r="C15">
            <v>-44148</v>
          </cell>
          <cell r="D15">
            <v>-45549</v>
          </cell>
          <cell r="E15">
            <v>-47942</v>
          </cell>
          <cell r="F15">
            <v>-50665</v>
          </cell>
          <cell r="G15">
            <v>-51823</v>
          </cell>
          <cell r="H15">
            <v>-48028</v>
          </cell>
          <cell r="I15">
            <v>-47119</v>
          </cell>
          <cell r="J15">
            <v>-48440</v>
          </cell>
          <cell r="K15">
            <v>-49511</v>
          </cell>
          <cell r="L15">
            <v>-50914</v>
          </cell>
          <cell r="M15">
            <v>-50420</v>
          </cell>
          <cell r="N15">
            <v>-50254</v>
          </cell>
          <cell r="O15">
            <v>-50420</v>
          </cell>
          <cell r="P15">
            <v>-51740</v>
          </cell>
          <cell r="Q15">
            <v>-50168</v>
          </cell>
          <cell r="R15">
            <v>-49594</v>
          </cell>
          <cell r="S15">
            <v>-50173</v>
          </cell>
          <cell r="T15">
            <v>-48605</v>
          </cell>
          <cell r="U15">
            <v>-48438</v>
          </cell>
          <cell r="V15">
            <v>-49101</v>
          </cell>
          <cell r="W15">
            <v>-50090</v>
          </cell>
          <cell r="X15">
            <v>-49264</v>
          </cell>
          <cell r="Y15">
            <v>-48522</v>
          </cell>
          <cell r="Z15">
            <v>-51820</v>
          </cell>
          <cell r="AA15">
            <v>-50997</v>
          </cell>
          <cell r="AB15">
            <v>-51408</v>
          </cell>
          <cell r="AC15">
            <v>-50089</v>
          </cell>
          <cell r="AD15">
            <v>-50670</v>
          </cell>
          <cell r="AE15">
            <v>-50498</v>
          </cell>
          <cell r="AF15">
            <v>-50998</v>
          </cell>
        </row>
        <row r="16">
          <cell r="B16">
            <v>-47617</v>
          </cell>
          <cell r="C16">
            <v>-43574</v>
          </cell>
          <cell r="D16">
            <v>-45223</v>
          </cell>
          <cell r="E16">
            <v>-47617</v>
          </cell>
          <cell r="F16">
            <v>-50585</v>
          </cell>
          <cell r="G16">
            <v>-51493</v>
          </cell>
          <cell r="H16">
            <v>-47619</v>
          </cell>
          <cell r="I16">
            <v>-46377</v>
          </cell>
          <cell r="J16">
            <v>-48934</v>
          </cell>
          <cell r="K16">
            <v>-50586</v>
          </cell>
          <cell r="L16">
            <v>-51163</v>
          </cell>
          <cell r="M16">
            <v>-50338</v>
          </cell>
          <cell r="N16">
            <v>-49677</v>
          </cell>
          <cell r="O16">
            <v>-50091</v>
          </cell>
          <cell r="P16">
            <v>-50419</v>
          </cell>
          <cell r="Q16">
            <v>-50008</v>
          </cell>
          <cell r="R16">
            <v>-49185</v>
          </cell>
          <cell r="S16">
            <v>-50088</v>
          </cell>
          <cell r="T16">
            <v>-49180</v>
          </cell>
          <cell r="U16">
            <v>-48440</v>
          </cell>
          <cell r="V16">
            <v>-49266</v>
          </cell>
          <cell r="W16">
            <v>-50006</v>
          </cell>
          <cell r="X16">
            <v>-49020</v>
          </cell>
          <cell r="Y16">
            <v>-49019</v>
          </cell>
          <cell r="Z16">
            <v>-51742</v>
          </cell>
          <cell r="AA16">
            <v>-50419</v>
          </cell>
          <cell r="AB16">
            <v>-51162</v>
          </cell>
          <cell r="AC16">
            <v>-50339</v>
          </cell>
          <cell r="AD16">
            <v>-50667</v>
          </cell>
          <cell r="AE16">
            <v>-50585</v>
          </cell>
          <cell r="AF16">
            <v>-51080</v>
          </cell>
        </row>
        <row r="17">
          <cell r="B17">
            <v>-47201</v>
          </cell>
          <cell r="C17">
            <v>-44562</v>
          </cell>
          <cell r="D17">
            <v>-45884</v>
          </cell>
          <cell r="E17">
            <v>-48275</v>
          </cell>
          <cell r="F17">
            <v>-51325</v>
          </cell>
          <cell r="G17">
            <v>-52233</v>
          </cell>
          <cell r="H17">
            <v>-48278</v>
          </cell>
          <cell r="I17">
            <v>-46956</v>
          </cell>
          <cell r="J17">
            <v>-49595</v>
          </cell>
          <cell r="K17">
            <v>-51575</v>
          </cell>
          <cell r="L17">
            <v>-52236</v>
          </cell>
          <cell r="M17">
            <v>-51326</v>
          </cell>
          <cell r="N17">
            <v>-50423</v>
          </cell>
          <cell r="O17">
            <v>-51162</v>
          </cell>
          <cell r="P17">
            <v>-50255</v>
          </cell>
          <cell r="Q17">
            <v>-50338</v>
          </cell>
          <cell r="R17">
            <v>-50008</v>
          </cell>
          <cell r="S17">
            <v>-50585</v>
          </cell>
          <cell r="T17">
            <v>-50009</v>
          </cell>
          <cell r="U17">
            <v>-48936</v>
          </cell>
          <cell r="V17">
            <v>-50417</v>
          </cell>
          <cell r="W17">
            <v>-49924</v>
          </cell>
          <cell r="X17">
            <v>-48935</v>
          </cell>
          <cell r="Y17">
            <v>-49924</v>
          </cell>
          <cell r="Z17">
            <v>-52977</v>
          </cell>
          <cell r="AA17">
            <v>-51657</v>
          </cell>
          <cell r="AB17">
            <v>-52647</v>
          </cell>
          <cell r="AC17">
            <v>-51820</v>
          </cell>
          <cell r="AD17">
            <v>-51158</v>
          </cell>
          <cell r="AE17">
            <v>-50584</v>
          </cell>
          <cell r="AF17">
            <v>-52234</v>
          </cell>
        </row>
        <row r="18">
          <cell r="B18">
            <v>-46296</v>
          </cell>
          <cell r="C18">
            <v>-44398</v>
          </cell>
          <cell r="D18">
            <v>-46295</v>
          </cell>
          <cell r="E18">
            <v>-48935</v>
          </cell>
          <cell r="F18">
            <v>-51658</v>
          </cell>
          <cell r="G18">
            <v>-52898</v>
          </cell>
          <cell r="H18">
            <v>-48442</v>
          </cell>
          <cell r="I18">
            <v>-47452</v>
          </cell>
          <cell r="J18">
            <v>-49265</v>
          </cell>
          <cell r="K18">
            <v>-53560</v>
          </cell>
          <cell r="L18">
            <v>-54713</v>
          </cell>
          <cell r="M18">
            <v>-53558</v>
          </cell>
          <cell r="N18">
            <v>-52154</v>
          </cell>
          <cell r="O18">
            <v>-53723</v>
          </cell>
          <cell r="P18">
            <v>-50918</v>
          </cell>
          <cell r="Q18">
            <v>-50422</v>
          </cell>
          <cell r="R18">
            <v>-52400</v>
          </cell>
          <cell r="S18">
            <v>-53723</v>
          </cell>
          <cell r="T18">
            <v>-51989</v>
          </cell>
          <cell r="U18">
            <v>-51989</v>
          </cell>
          <cell r="V18">
            <v>-52815</v>
          </cell>
          <cell r="W18">
            <v>-50175</v>
          </cell>
          <cell r="X18">
            <v>-49596</v>
          </cell>
          <cell r="Y18">
            <v>-51826</v>
          </cell>
          <cell r="Z18">
            <v>-55044</v>
          </cell>
          <cell r="AA18">
            <v>-54299</v>
          </cell>
          <cell r="AB18">
            <v>-55205</v>
          </cell>
          <cell r="AC18">
            <v>-53476</v>
          </cell>
          <cell r="AD18">
            <v>-51577</v>
          </cell>
          <cell r="AE18">
            <v>-50835</v>
          </cell>
          <cell r="AF18">
            <v>-54548</v>
          </cell>
        </row>
        <row r="19">
          <cell r="B19">
            <v>-46130</v>
          </cell>
          <cell r="C19">
            <v>-44399</v>
          </cell>
          <cell r="D19">
            <v>-46298</v>
          </cell>
          <cell r="E19">
            <v>-49351</v>
          </cell>
          <cell r="F19">
            <v>-52484</v>
          </cell>
          <cell r="G19">
            <v>-52813</v>
          </cell>
          <cell r="H19">
            <v>-48279</v>
          </cell>
          <cell r="I19">
            <v>-47866</v>
          </cell>
          <cell r="J19">
            <v>-49348</v>
          </cell>
          <cell r="K19">
            <v>-54876</v>
          </cell>
          <cell r="L19">
            <v>-56116</v>
          </cell>
          <cell r="M19">
            <v>-55043</v>
          </cell>
          <cell r="N19">
            <v>-53721</v>
          </cell>
          <cell r="O19">
            <v>-54546</v>
          </cell>
          <cell r="P19">
            <v>-51493</v>
          </cell>
          <cell r="Q19">
            <v>-50915</v>
          </cell>
          <cell r="R19">
            <v>-53475</v>
          </cell>
          <cell r="S19">
            <v>-55044</v>
          </cell>
          <cell r="T19">
            <v>-53888</v>
          </cell>
          <cell r="U19">
            <v>-52734</v>
          </cell>
          <cell r="V19">
            <v>-54384</v>
          </cell>
          <cell r="W19">
            <v>-50832</v>
          </cell>
          <cell r="X19">
            <v>-50090</v>
          </cell>
          <cell r="Y19">
            <v>-53232</v>
          </cell>
          <cell r="Z19">
            <v>-56690</v>
          </cell>
          <cell r="AA19">
            <v>-56524</v>
          </cell>
          <cell r="AB19">
            <v>-55868</v>
          </cell>
          <cell r="AC19">
            <v>-54133</v>
          </cell>
          <cell r="AD19">
            <v>-51829</v>
          </cell>
          <cell r="AE19">
            <v>-51164</v>
          </cell>
          <cell r="AF19">
            <v>-55782</v>
          </cell>
        </row>
        <row r="20">
          <cell r="B20">
            <v>-45966</v>
          </cell>
          <cell r="C20">
            <v>-44563</v>
          </cell>
          <cell r="D20">
            <v>-47867</v>
          </cell>
          <cell r="E20">
            <v>-51336</v>
          </cell>
          <cell r="F20">
            <v>-53970</v>
          </cell>
          <cell r="G20">
            <v>-55294</v>
          </cell>
          <cell r="H20">
            <v>-49109</v>
          </cell>
          <cell r="I20">
            <v>-49189</v>
          </cell>
          <cell r="J20">
            <v>-50258</v>
          </cell>
          <cell r="K20">
            <v>-56035</v>
          </cell>
          <cell r="L20">
            <v>-56939</v>
          </cell>
          <cell r="M20">
            <v>-55622</v>
          </cell>
          <cell r="N20">
            <v>-54550</v>
          </cell>
          <cell r="O20">
            <v>-55047</v>
          </cell>
          <cell r="P20">
            <v>-52568</v>
          </cell>
          <cell r="Q20">
            <v>-51905</v>
          </cell>
          <cell r="R20">
            <v>-53641</v>
          </cell>
          <cell r="S20">
            <v>-55292</v>
          </cell>
          <cell r="T20">
            <v>-53807</v>
          </cell>
          <cell r="U20">
            <v>-53724</v>
          </cell>
          <cell r="V20">
            <v>-55624</v>
          </cell>
          <cell r="W20">
            <v>-52484</v>
          </cell>
          <cell r="X20">
            <v>-51002</v>
          </cell>
          <cell r="Y20">
            <v>-54050</v>
          </cell>
          <cell r="Z20">
            <v>-58181</v>
          </cell>
          <cell r="AA20">
            <v>-57188</v>
          </cell>
          <cell r="AB20">
            <v>-56778</v>
          </cell>
          <cell r="AC20">
            <v>-55293</v>
          </cell>
          <cell r="AD20">
            <v>-52901</v>
          </cell>
          <cell r="AE20">
            <v>-52155</v>
          </cell>
          <cell r="AF20">
            <v>-56697</v>
          </cell>
        </row>
        <row r="21">
          <cell r="B21">
            <v>-45717</v>
          </cell>
          <cell r="C21">
            <v>-45639</v>
          </cell>
          <cell r="D21">
            <v>-48943</v>
          </cell>
          <cell r="E21">
            <v>-52485</v>
          </cell>
          <cell r="F21">
            <v>-55376</v>
          </cell>
          <cell r="G21">
            <v>-55384</v>
          </cell>
          <cell r="H21">
            <v>-50097</v>
          </cell>
          <cell r="I21">
            <v>-50759</v>
          </cell>
          <cell r="J21">
            <v>-52241</v>
          </cell>
          <cell r="K21">
            <v>-55458</v>
          </cell>
          <cell r="L21">
            <v>-57111</v>
          </cell>
          <cell r="M21">
            <v>-55706</v>
          </cell>
          <cell r="N21">
            <v>-54720</v>
          </cell>
          <cell r="O21">
            <v>-55379</v>
          </cell>
          <cell r="P21">
            <v>-53810</v>
          </cell>
          <cell r="Q21">
            <v>-53398</v>
          </cell>
          <cell r="R21">
            <v>-53152</v>
          </cell>
          <cell r="S21">
            <v>-55710</v>
          </cell>
          <cell r="T21">
            <v>-54142</v>
          </cell>
          <cell r="U21">
            <v>-55127</v>
          </cell>
          <cell r="V21">
            <v>-55212</v>
          </cell>
          <cell r="W21">
            <v>-54301</v>
          </cell>
          <cell r="X21">
            <v>-52156</v>
          </cell>
          <cell r="Y21">
            <v>-54475</v>
          </cell>
          <cell r="Z21">
            <v>-59349</v>
          </cell>
          <cell r="AA21">
            <v>-58026</v>
          </cell>
          <cell r="AB21">
            <v>-57027</v>
          </cell>
          <cell r="AC21">
            <v>-55050</v>
          </cell>
          <cell r="AD21">
            <v>-55124</v>
          </cell>
          <cell r="AE21">
            <v>-53806</v>
          </cell>
          <cell r="AF21">
            <v>-57852</v>
          </cell>
        </row>
        <row r="22">
          <cell r="B22">
            <v>-47289</v>
          </cell>
          <cell r="C22">
            <v>-47371</v>
          </cell>
          <cell r="D22">
            <v>-50177</v>
          </cell>
          <cell r="E22">
            <v>-54139</v>
          </cell>
          <cell r="F22">
            <v>-56950</v>
          </cell>
          <cell r="G22">
            <v>-57031</v>
          </cell>
          <cell r="H22">
            <v>-51251</v>
          </cell>
          <cell r="I22">
            <v>-51914</v>
          </cell>
          <cell r="J22">
            <v>-54056</v>
          </cell>
          <cell r="K22">
            <v>-55880</v>
          </cell>
          <cell r="L22">
            <v>-57525</v>
          </cell>
          <cell r="M22">
            <v>-55877</v>
          </cell>
          <cell r="N22">
            <v>-54967</v>
          </cell>
          <cell r="O22">
            <v>-54808</v>
          </cell>
          <cell r="P22">
            <v>-54467</v>
          </cell>
          <cell r="Q22">
            <v>-54553</v>
          </cell>
          <cell r="R22">
            <v>-53320</v>
          </cell>
          <cell r="S22">
            <v>-55981</v>
          </cell>
          <cell r="T22">
            <v>-53978</v>
          </cell>
          <cell r="U22">
            <v>-54887</v>
          </cell>
          <cell r="V22">
            <v>-56122</v>
          </cell>
          <cell r="W22">
            <v>-55710</v>
          </cell>
          <cell r="X22">
            <v>-53399</v>
          </cell>
          <cell r="Y22">
            <v>-54980</v>
          </cell>
          <cell r="Z22">
            <v>-59600</v>
          </cell>
          <cell r="AA22">
            <v>-58040</v>
          </cell>
          <cell r="AB22">
            <v>-55794</v>
          </cell>
          <cell r="AC22">
            <v>-55376</v>
          </cell>
          <cell r="AD22">
            <v>-55869</v>
          </cell>
          <cell r="AE22">
            <v>-54709</v>
          </cell>
          <cell r="AF22">
            <v>-58182</v>
          </cell>
        </row>
        <row r="23">
          <cell r="B23">
            <v>-47451</v>
          </cell>
          <cell r="C23">
            <v>-47540</v>
          </cell>
          <cell r="D23">
            <v>-49854</v>
          </cell>
          <cell r="E23">
            <v>-53977</v>
          </cell>
          <cell r="F23">
            <v>-57528</v>
          </cell>
          <cell r="G23">
            <v>-56547</v>
          </cell>
          <cell r="H23">
            <v>-50760</v>
          </cell>
          <cell r="I23">
            <v>-52247</v>
          </cell>
          <cell r="J23">
            <v>-53640</v>
          </cell>
          <cell r="K23">
            <v>-55958</v>
          </cell>
          <cell r="L23">
            <v>-56616</v>
          </cell>
          <cell r="M23">
            <v>-55802</v>
          </cell>
          <cell r="N23">
            <v>-55134</v>
          </cell>
          <cell r="O23">
            <v>-54309</v>
          </cell>
          <cell r="P23">
            <v>-55129</v>
          </cell>
          <cell r="Q23">
            <v>-54471</v>
          </cell>
          <cell r="R23">
            <v>-53155</v>
          </cell>
          <cell r="S23">
            <v>-55314</v>
          </cell>
          <cell r="T23">
            <v>-53577</v>
          </cell>
          <cell r="U23">
            <v>-53564</v>
          </cell>
          <cell r="V23">
            <v>-54810</v>
          </cell>
          <cell r="W23">
            <v>-55211</v>
          </cell>
          <cell r="X23">
            <v>-53398</v>
          </cell>
          <cell r="Y23">
            <v>-54566</v>
          </cell>
          <cell r="Z23">
            <v>-60412</v>
          </cell>
          <cell r="AA23">
            <v>-58026</v>
          </cell>
          <cell r="AB23">
            <v>-53486</v>
          </cell>
          <cell r="AC23">
            <v>-53816</v>
          </cell>
          <cell r="AD23">
            <v>-56117</v>
          </cell>
          <cell r="AE23">
            <v>-55048</v>
          </cell>
          <cell r="AF23">
            <v>-57604</v>
          </cell>
        </row>
        <row r="24">
          <cell r="B24">
            <v>-47285</v>
          </cell>
          <cell r="C24">
            <v>-47456</v>
          </cell>
          <cell r="D24">
            <v>-49608</v>
          </cell>
          <cell r="E24">
            <v>-53810</v>
          </cell>
          <cell r="F24">
            <v>-56788</v>
          </cell>
          <cell r="G24">
            <v>-55987</v>
          </cell>
          <cell r="H24">
            <v>-50765</v>
          </cell>
          <cell r="I24">
            <v>-51834</v>
          </cell>
          <cell r="J24">
            <v>-53887</v>
          </cell>
          <cell r="K24">
            <v>-55378</v>
          </cell>
          <cell r="L24">
            <v>-56127</v>
          </cell>
          <cell r="M24">
            <v>-53914</v>
          </cell>
          <cell r="N24">
            <v>-54228</v>
          </cell>
          <cell r="O24">
            <v>-53830</v>
          </cell>
          <cell r="P24">
            <v>-54227</v>
          </cell>
          <cell r="Q24">
            <v>-53728</v>
          </cell>
          <cell r="R24">
            <v>-52909</v>
          </cell>
          <cell r="S24">
            <v>-49525</v>
          </cell>
          <cell r="T24">
            <v>-52756</v>
          </cell>
          <cell r="U24">
            <v>-53237</v>
          </cell>
          <cell r="V24">
            <v>-53820</v>
          </cell>
          <cell r="W24">
            <v>-54310</v>
          </cell>
          <cell r="X24">
            <v>-52904</v>
          </cell>
          <cell r="Y24">
            <v>-53899</v>
          </cell>
          <cell r="Z24">
            <v>-58432</v>
          </cell>
          <cell r="AA24">
            <v>-55960</v>
          </cell>
          <cell r="AB24">
            <v>-52744</v>
          </cell>
          <cell r="AC24">
            <v>-54074</v>
          </cell>
          <cell r="AD24">
            <v>-54550</v>
          </cell>
          <cell r="AE24">
            <v>-53479</v>
          </cell>
          <cell r="AF24">
            <v>-54966</v>
          </cell>
        </row>
        <row r="25">
          <cell r="B25">
            <v>-47202</v>
          </cell>
          <cell r="C25">
            <v>-47126</v>
          </cell>
          <cell r="D25">
            <v>-49605</v>
          </cell>
          <cell r="E25">
            <v>-53563</v>
          </cell>
          <cell r="F25">
            <v>-56289</v>
          </cell>
          <cell r="G25">
            <v>-56129</v>
          </cell>
          <cell r="H25">
            <v>-50439</v>
          </cell>
          <cell r="I25">
            <v>-52161</v>
          </cell>
          <cell r="J25">
            <v>-52987</v>
          </cell>
          <cell r="K25">
            <v>-55711</v>
          </cell>
          <cell r="L25">
            <v>-55875</v>
          </cell>
          <cell r="M25">
            <v>-53900</v>
          </cell>
          <cell r="N25">
            <v>-54638</v>
          </cell>
          <cell r="O25">
            <v>-53987</v>
          </cell>
          <cell r="P25">
            <v>-54801</v>
          </cell>
          <cell r="Q25">
            <v>-53075</v>
          </cell>
          <cell r="R25">
            <v>-53238</v>
          </cell>
          <cell r="S25">
            <v>-49109</v>
          </cell>
          <cell r="T25">
            <v>-52408</v>
          </cell>
          <cell r="U25">
            <v>-53577</v>
          </cell>
          <cell r="V25">
            <v>-54142</v>
          </cell>
          <cell r="W25">
            <v>-54831</v>
          </cell>
          <cell r="X25">
            <v>-52987</v>
          </cell>
          <cell r="Y25">
            <v>-53895</v>
          </cell>
          <cell r="Z25">
            <v>-57692</v>
          </cell>
          <cell r="AA25">
            <v>-55129</v>
          </cell>
          <cell r="AB25">
            <v>-55793</v>
          </cell>
          <cell r="AC25">
            <v>-54064</v>
          </cell>
          <cell r="AD25">
            <v>-54634</v>
          </cell>
          <cell r="AE25">
            <v>-53893</v>
          </cell>
          <cell r="AF25">
            <v>-54555</v>
          </cell>
        </row>
        <row r="26">
          <cell r="B26">
            <v>-47783</v>
          </cell>
          <cell r="C26">
            <v>-47127</v>
          </cell>
          <cell r="D26">
            <v>-48784</v>
          </cell>
          <cell r="E26">
            <v>-53564</v>
          </cell>
          <cell r="F26">
            <v>-55795</v>
          </cell>
          <cell r="G26">
            <v>-55720</v>
          </cell>
          <cell r="H26">
            <v>-49769</v>
          </cell>
          <cell r="I26">
            <v>-51750</v>
          </cell>
          <cell r="J26">
            <v>-52819</v>
          </cell>
          <cell r="K26">
            <v>-55463</v>
          </cell>
          <cell r="L26">
            <v>-56042</v>
          </cell>
          <cell r="M26">
            <v>-54227</v>
          </cell>
          <cell r="N26">
            <v>-53980</v>
          </cell>
          <cell r="O26">
            <v>-54888</v>
          </cell>
          <cell r="P26">
            <v>-54969</v>
          </cell>
          <cell r="Q26">
            <v>-52741</v>
          </cell>
          <cell r="R26">
            <v>-54066</v>
          </cell>
          <cell r="S26">
            <v>-52255</v>
          </cell>
          <cell r="T26">
            <v>-52573</v>
          </cell>
          <cell r="U26">
            <v>-53341</v>
          </cell>
          <cell r="V26">
            <v>-53485</v>
          </cell>
          <cell r="W26">
            <v>-54820</v>
          </cell>
          <cell r="X26">
            <v>-52986</v>
          </cell>
          <cell r="Y26">
            <v>-53976</v>
          </cell>
          <cell r="Z26">
            <v>-57442</v>
          </cell>
          <cell r="AA26">
            <v>-56860</v>
          </cell>
          <cell r="AB26">
            <v>-54806</v>
          </cell>
          <cell r="AC26">
            <v>-53075</v>
          </cell>
          <cell r="AD26">
            <v>-53822</v>
          </cell>
          <cell r="AE26">
            <v>-52906</v>
          </cell>
          <cell r="AF26">
            <v>-54965</v>
          </cell>
        </row>
        <row r="27">
          <cell r="B27">
            <v>-47616</v>
          </cell>
          <cell r="C27">
            <v>-47126</v>
          </cell>
          <cell r="D27">
            <v>-48946</v>
          </cell>
          <cell r="E27">
            <v>-53072</v>
          </cell>
          <cell r="F27">
            <v>-55713</v>
          </cell>
          <cell r="G27">
            <v>-55215</v>
          </cell>
          <cell r="H27">
            <v>-48789</v>
          </cell>
          <cell r="I27">
            <v>-51090</v>
          </cell>
          <cell r="J27">
            <v>-52324</v>
          </cell>
          <cell r="K27">
            <v>-55794</v>
          </cell>
          <cell r="L27">
            <v>-56288</v>
          </cell>
          <cell r="M27">
            <v>-53650</v>
          </cell>
          <cell r="N27">
            <v>-54805</v>
          </cell>
          <cell r="O27">
            <v>-55135</v>
          </cell>
          <cell r="P27">
            <v>-55965</v>
          </cell>
          <cell r="Q27">
            <v>-52989</v>
          </cell>
          <cell r="R27">
            <v>-53484</v>
          </cell>
          <cell r="S27">
            <v>-52340</v>
          </cell>
          <cell r="T27">
            <v>-52825</v>
          </cell>
          <cell r="U27">
            <v>-52743</v>
          </cell>
          <cell r="V27">
            <v>-54144</v>
          </cell>
          <cell r="W27">
            <v>-54557</v>
          </cell>
          <cell r="X27">
            <v>-52658</v>
          </cell>
          <cell r="Y27">
            <v>-53399</v>
          </cell>
          <cell r="Z27">
            <v>-57112</v>
          </cell>
          <cell r="AA27">
            <v>-56368</v>
          </cell>
          <cell r="AB27">
            <v>-54306</v>
          </cell>
          <cell r="AC27">
            <v>-53730</v>
          </cell>
          <cell r="AD27">
            <v>-54413</v>
          </cell>
          <cell r="AE27">
            <v>-52821</v>
          </cell>
          <cell r="AF27">
            <v>-53813</v>
          </cell>
        </row>
        <row r="28">
          <cell r="B28">
            <v>-48608</v>
          </cell>
          <cell r="C28">
            <v>-48278</v>
          </cell>
          <cell r="D28">
            <v>-50020</v>
          </cell>
          <cell r="E28">
            <v>-54309</v>
          </cell>
          <cell r="F28">
            <v>-56700</v>
          </cell>
          <cell r="G28">
            <v>-55464</v>
          </cell>
          <cell r="H28">
            <v>-49436</v>
          </cell>
          <cell r="I28">
            <v>-51252</v>
          </cell>
          <cell r="J28">
            <v>-52987</v>
          </cell>
          <cell r="K28">
            <v>-55296</v>
          </cell>
          <cell r="L28">
            <v>-56639</v>
          </cell>
          <cell r="M28">
            <v>-53732</v>
          </cell>
          <cell r="N28">
            <v>-54638</v>
          </cell>
          <cell r="O28">
            <v>-55548</v>
          </cell>
          <cell r="P28">
            <v>-56217</v>
          </cell>
          <cell r="Q28">
            <v>-53319</v>
          </cell>
          <cell r="R28">
            <v>-53897</v>
          </cell>
          <cell r="S28">
            <v>-53814</v>
          </cell>
          <cell r="T28">
            <v>-53648</v>
          </cell>
          <cell r="U28">
            <v>-53477</v>
          </cell>
          <cell r="V28">
            <v>-54305</v>
          </cell>
          <cell r="W28">
            <v>-55212</v>
          </cell>
          <cell r="X28">
            <v>-52984</v>
          </cell>
          <cell r="Y28">
            <v>-53893</v>
          </cell>
          <cell r="Z28">
            <v>-57444</v>
          </cell>
          <cell r="AA28">
            <v>-56122</v>
          </cell>
          <cell r="AB28">
            <v>-55218</v>
          </cell>
          <cell r="AC28">
            <v>-53811</v>
          </cell>
          <cell r="AD28">
            <v>-56296</v>
          </cell>
          <cell r="AE28">
            <v>-52906</v>
          </cell>
          <cell r="AF28">
            <v>-54484</v>
          </cell>
        </row>
        <row r="29">
          <cell r="B29">
            <v>-51412</v>
          </cell>
          <cell r="C29">
            <v>-51086</v>
          </cell>
          <cell r="D29">
            <v>-52492</v>
          </cell>
          <cell r="E29">
            <v>-56699</v>
          </cell>
          <cell r="F29">
            <v>-59255</v>
          </cell>
          <cell r="G29">
            <v>-57691</v>
          </cell>
          <cell r="H29">
            <v>-51254</v>
          </cell>
          <cell r="I29">
            <v>-54390</v>
          </cell>
          <cell r="J29">
            <v>-55130</v>
          </cell>
          <cell r="K29">
            <v>-57858</v>
          </cell>
          <cell r="L29">
            <v>-57202</v>
          </cell>
          <cell r="M29">
            <v>-56042</v>
          </cell>
          <cell r="N29">
            <v>-56205</v>
          </cell>
          <cell r="O29">
            <v>-57115</v>
          </cell>
          <cell r="P29">
            <v>-58273</v>
          </cell>
          <cell r="Q29">
            <v>-55645</v>
          </cell>
          <cell r="R29">
            <v>-56039</v>
          </cell>
          <cell r="S29">
            <v>-55711</v>
          </cell>
          <cell r="T29">
            <v>-55051</v>
          </cell>
          <cell r="U29">
            <v>-55544</v>
          </cell>
          <cell r="V29">
            <v>-56779</v>
          </cell>
          <cell r="W29">
            <v>-56785</v>
          </cell>
          <cell r="X29">
            <v>-54635</v>
          </cell>
          <cell r="Y29">
            <v>-55792</v>
          </cell>
          <cell r="Z29">
            <v>-58434</v>
          </cell>
          <cell r="AA29">
            <v>-57442</v>
          </cell>
          <cell r="AB29">
            <v>-57028</v>
          </cell>
          <cell r="AC29">
            <v>-55460</v>
          </cell>
          <cell r="AD29">
            <v>-57439</v>
          </cell>
          <cell r="AE29">
            <v>-54218</v>
          </cell>
          <cell r="AF29">
            <v>-55559</v>
          </cell>
        </row>
        <row r="30">
          <cell r="B30">
            <v>-52152</v>
          </cell>
          <cell r="C30">
            <v>-50836</v>
          </cell>
          <cell r="D30">
            <v>-53314</v>
          </cell>
          <cell r="E30">
            <v>-57025</v>
          </cell>
          <cell r="F30">
            <v>-60411</v>
          </cell>
          <cell r="G30">
            <v>-57357</v>
          </cell>
          <cell r="H30">
            <v>-52571</v>
          </cell>
          <cell r="I30">
            <v>-55460</v>
          </cell>
          <cell r="J30">
            <v>-56118</v>
          </cell>
          <cell r="K30">
            <v>-59113</v>
          </cell>
          <cell r="L30">
            <v>-58430</v>
          </cell>
          <cell r="M30">
            <v>-56784</v>
          </cell>
          <cell r="N30">
            <v>-57535</v>
          </cell>
          <cell r="O30">
            <v>-58514</v>
          </cell>
          <cell r="P30">
            <v>-59258</v>
          </cell>
          <cell r="Q30">
            <v>-56131</v>
          </cell>
          <cell r="R30">
            <v>-57771</v>
          </cell>
          <cell r="S30">
            <v>-56448</v>
          </cell>
          <cell r="T30">
            <v>-55792</v>
          </cell>
          <cell r="U30">
            <v>-56542</v>
          </cell>
          <cell r="V30">
            <v>-57523</v>
          </cell>
          <cell r="W30">
            <v>-57933</v>
          </cell>
          <cell r="X30">
            <v>-55706</v>
          </cell>
          <cell r="Y30">
            <v>-58100</v>
          </cell>
          <cell r="Z30">
            <v>-59585</v>
          </cell>
          <cell r="AA30">
            <v>-59171</v>
          </cell>
          <cell r="AB30">
            <v>-58432</v>
          </cell>
          <cell r="AC30">
            <v>-56697</v>
          </cell>
          <cell r="AD30">
            <v>-59666</v>
          </cell>
          <cell r="AE30">
            <v>-56447</v>
          </cell>
          <cell r="AF30">
            <v>-57439</v>
          </cell>
        </row>
        <row r="31">
          <cell r="B31">
            <v>-51081</v>
          </cell>
          <cell r="C31">
            <v>-51332</v>
          </cell>
          <cell r="D31">
            <v>-52814</v>
          </cell>
          <cell r="E31">
            <v>-56529</v>
          </cell>
          <cell r="F31">
            <v>-59915</v>
          </cell>
          <cell r="G31">
            <v>-56201</v>
          </cell>
          <cell r="H31">
            <v>-52237</v>
          </cell>
          <cell r="I31">
            <v>-54302</v>
          </cell>
          <cell r="J31">
            <v>-55869</v>
          </cell>
          <cell r="K31">
            <v>-58039</v>
          </cell>
          <cell r="L31">
            <v>-57602</v>
          </cell>
          <cell r="M31">
            <v>-56375</v>
          </cell>
          <cell r="N31">
            <v>-56709</v>
          </cell>
          <cell r="O31">
            <v>-58267</v>
          </cell>
          <cell r="P31">
            <v>-58261</v>
          </cell>
          <cell r="Q31">
            <v>-56032</v>
          </cell>
          <cell r="R31">
            <v>-56616</v>
          </cell>
          <cell r="S31">
            <v>-55381</v>
          </cell>
          <cell r="T31">
            <v>-54716</v>
          </cell>
          <cell r="U31">
            <v>-55722</v>
          </cell>
          <cell r="V31">
            <v>-56694</v>
          </cell>
          <cell r="W31">
            <v>-57439</v>
          </cell>
          <cell r="X31">
            <v>-55208</v>
          </cell>
          <cell r="Y31">
            <v>-57194</v>
          </cell>
          <cell r="Z31">
            <v>-58677</v>
          </cell>
          <cell r="AA31">
            <v>-58095</v>
          </cell>
          <cell r="AB31">
            <v>-57286</v>
          </cell>
          <cell r="AC31">
            <v>-56696</v>
          </cell>
          <cell r="AD31">
            <v>-58098</v>
          </cell>
          <cell r="AE31">
            <v>-56362</v>
          </cell>
          <cell r="AF31">
            <v>-56370</v>
          </cell>
        </row>
        <row r="32">
          <cell r="B32">
            <v>-50749</v>
          </cell>
          <cell r="C32">
            <v>-51576</v>
          </cell>
          <cell r="D32">
            <v>-53063</v>
          </cell>
          <cell r="E32">
            <v>-56116</v>
          </cell>
          <cell r="F32">
            <v>-59910</v>
          </cell>
          <cell r="G32">
            <v>-56365</v>
          </cell>
          <cell r="H32">
            <v>-52072</v>
          </cell>
          <cell r="I32">
            <v>-53969</v>
          </cell>
          <cell r="J32">
            <v>-55698</v>
          </cell>
          <cell r="K32">
            <v>-57608</v>
          </cell>
          <cell r="L32">
            <v>-56693</v>
          </cell>
          <cell r="M32">
            <v>-56459</v>
          </cell>
          <cell r="N32">
            <v>-55955</v>
          </cell>
          <cell r="O32">
            <v>-57601</v>
          </cell>
          <cell r="P32">
            <v>-56775</v>
          </cell>
          <cell r="Q32">
            <v>-55379</v>
          </cell>
          <cell r="R32">
            <v>-56285</v>
          </cell>
          <cell r="S32">
            <v>-55538</v>
          </cell>
          <cell r="T32">
            <v>-54219</v>
          </cell>
          <cell r="U32">
            <v>-56203</v>
          </cell>
          <cell r="V32">
            <v>-56198</v>
          </cell>
          <cell r="W32">
            <v>-55865</v>
          </cell>
          <cell r="X32">
            <v>-54384</v>
          </cell>
          <cell r="Y32">
            <v>-56775</v>
          </cell>
          <cell r="Z32">
            <v>-58259</v>
          </cell>
          <cell r="AA32">
            <v>-58031</v>
          </cell>
          <cell r="AB32">
            <v>-56956</v>
          </cell>
          <cell r="AC32">
            <v>-56198</v>
          </cell>
          <cell r="AD32">
            <v>-56938</v>
          </cell>
          <cell r="AE32">
            <v>-56609</v>
          </cell>
          <cell r="AF32">
            <v>-56132</v>
          </cell>
        </row>
        <row r="33">
          <cell r="B33">
            <v>-49926</v>
          </cell>
          <cell r="C33">
            <v>-50917</v>
          </cell>
          <cell r="D33">
            <v>-52649</v>
          </cell>
          <cell r="E33">
            <v>-55865</v>
          </cell>
          <cell r="F33">
            <v>-59250</v>
          </cell>
          <cell r="G33">
            <v>-54711</v>
          </cell>
          <cell r="H33">
            <v>-51658</v>
          </cell>
          <cell r="I33">
            <v>-53555</v>
          </cell>
          <cell r="J33">
            <v>-55456</v>
          </cell>
          <cell r="K33">
            <v>-57272</v>
          </cell>
          <cell r="L33">
            <v>-57190</v>
          </cell>
          <cell r="M33">
            <v>-56207</v>
          </cell>
          <cell r="N33">
            <v>-56033</v>
          </cell>
          <cell r="O33">
            <v>-57433</v>
          </cell>
          <cell r="P33">
            <v>-56114</v>
          </cell>
          <cell r="Q33">
            <v>-54712</v>
          </cell>
          <cell r="R33">
            <v>-55868</v>
          </cell>
          <cell r="S33">
            <v>-55288</v>
          </cell>
          <cell r="T33">
            <v>-54463</v>
          </cell>
          <cell r="U33">
            <v>-55291</v>
          </cell>
          <cell r="V33">
            <v>-56111</v>
          </cell>
          <cell r="W33">
            <v>-55292</v>
          </cell>
          <cell r="X33">
            <v>-53804</v>
          </cell>
          <cell r="Y33">
            <v>-56940</v>
          </cell>
          <cell r="Z33">
            <v>-57928</v>
          </cell>
          <cell r="AA33">
            <v>-56866</v>
          </cell>
          <cell r="AB33">
            <v>-56612</v>
          </cell>
          <cell r="AC33">
            <v>-55869</v>
          </cell>
          <cell r="AD33">
            <v>-56527</v>
          </cell>
          <cell r="AE33">
            <v>-56278</v>
          </cell>
          <cell r="AF33">
            <v>-55620</v>
          </cell>
        </row>
        <row r="34">
          <cell r="B34">
            <v>-48606</v>
          </cell>
          <cell r="C34">
            <v>-50335</v>
          </cell>
          <cell r="D34">
            <v>-51904</v>
          </cell>
          <cell r="E34">
            <v>-54792</v>
          </cell>
          <cell r="F34">
            <v>-57842</v>
          </cell>
          <cell r="G34">
            <v>-53393</v>
          </cell>
          <cell r="H34">
            <v>-51164</v>
          </cell>
          <cell r="I34">
            <v>-52402</v>
          </cell>
          <cell r="J34">
            <v>-54053</v>
          </cell>
          <cell r="K34">
            <v>-55783</v>
          </cell>
          <cell r="L34">
            <v>-56028</v>
          </cell>
          <cell r="M34">
            <v>-55204</v>
          </cell>
          <cell r="N34">
            <v>-55206</v>
          </cell>
          <cell r="O34">
            <v>-56445</v>
          </cell>
          <cell r="P34">
            <v>-55289</v>
          </cell>
          <cell r="Q34">
            <v>-53469</v>
          </cell>
          <cell r="R34">
            <v>-54050</v>
          </cell>
          <cell r="S34">
            <v>-53968</v>
          </cell>
          <cell r="T34">
            <v>-53144</v>
          </cell>
          <cell r="U34">
            <v>-53888</v>
          </cell>
          <cell r="V34">
            <v>-54794</v>
          </cell>
          <cell r="W34">
            <v>-53964</v>
          </cell>
          <cell r="X34">
            <v>-52155</v>
          </cell>
          <cell r="Y34">
            <v>-56196</v>
          </cell>
          <cell r="Z34">
            <v>-56195</v>
          </cell>
          <cell r="AA34">
            <v>-55372</v>
          </cell>
          <cell r="AB34">
            <v>-54957</v>
          </cell>
          <cell r="AC34">
            <v>-54877</v>
          </cell>
          <cell r="AD34">
            <v>-55040</v>
          </cell>
          <cell r="AE34">
            <v>-54878</v>
          </cell>
          <cell r="AF34">
            <v>-54133</v>
          </cell>
        </row>
        <row r="35">
          <cell r="B35">
            <v>-48190</v>
          </cell>
          <cell r="C35">
            <v>-49845</v>
          </cell>
          <cell r="D35">
            <v>-51492</v>
          </cell>
          <cell r="E35">
            <v>-54131</v>
          </cell>
          <cell r="F35">
            <v>-57023</v>
          </cell>
          <cell r="G35">
            <v>-52403</v>
          </cell>
          <cell r="H35">
            <v>-50337</v>
          </cell>
          <cell r="I35">
            <v>-51987</v>
          </cell>
          <cell r="J35">
            <v>-53060</v>
          </cell>
          <cell r="K35">
            <v>-54795</v>
          </cell>
          <cell r="L35">
            <v>-54875</v>
          </cell>
          <cell r="M35">
            <v>-53968</v>
          </cell>
          <cell r="N35">
            <v>-53888</v>
          </cell>
          <cell r="O35">
            <v>-55371</v>
          </cell>
          <cell r="P35">
            <v>-53965</v>
          </cell>
          <cell r="Q35">
            <v>-52402</v>
          </cell>
          <cell r="R35">
            <v>-52813</v>
          </cell>
          <cell r="S35">
            <v>-52900</v>
          </cell>
          <cell r="T35">
            <v>-52483</v>
          </cell>
          <cell r="U35">
            <v>-52977</v>
          </cell>
          <cell r="V35">
            <v>-54053</v>
          </cell>
          <cell r="W35">
            <v>-52896</v>
          </cell>
          <cell r="X35">
            <v>-51161</v>
          </cell>
          <cell r="Y35">
            <v>-54713</v>
          </cell>
          <cell r="Z35">
            <v>-54463</v>
          </cell>
          <cell r="AA35">
            <v>-54463</v>
          </cell>
          <cell r="AB35">
            <v>-54299</v>
          </cell>
          <cell r="AC35">
            <v>-54215</v>
          </cell>
          <cell r="AD35">
            <v>-54380</v>
          </cell>
          <cell r="AE35">
            <v>-54464</v>
          </cell>
          <cell r="AF35">
            <v>-53805</v>
          </cell>
        </row>
        <row r="36">
          <cell r="B36">
            <v>-46709</v>
          </cell>
          <cell r="C36">
            <v>-48109</v>
          </cell>
          <cell r="D36">
            <v>-50500</v>
          </cell>
          <cell r="E36">
            <v>-52812</v>
          </cell>
          <cell r="F36">
            <v>-54792</v>
          </cell>
          <cell r="G36">
            <v>-50752</v>
          </cell>
          <cell r="H36">
            <v>-49100</v>
          </cell>
          <cell r="I36">
            <v>-50912</v>
          </cell>
          <cell r="J36">
            <v>-51658</v>
          </cell>
          <cell r="K36">
            <v>-53224</v>
          </cell>
          <cell r="L36">
            <v>-52483</v>
          </cell>
          <cell r="M36">
            <v>-52152</v>
          </cell>
          <cell r="N36">
            <v>-52069</v>
          </cell>
          <cell r="O36">
            <v>-54131</v>
          </cell>
          <cell r="P36">
            <v>-53308</v>
          </cell>
          <cell r="Q36">
            <v>-51244</v>
          </cell>
          <cell r="R36">
            <v>-51987</v>
          </cell>
          <cell r="S36">
            <v>-51575</v>
          </cell>
          <cell r="T36">
            <v>-50419</v>
          </cell>
          <cell r="U36">
            <v>-51741</v>
          </cell>
          <cell r="V36">
            <v>-52812</v>
          </cell>
          <cell r="W36">
            <v>-51411</v>
          </cell>
          <cell r="X36">
            <v>-50173</v>
          </cell>
          <cell r="Y36">
            <v>-53306</v>
          </cell>
          <cell r="Z36">
            <v>-52811</v>
          </cell>
          <cell r="AA36">
            <v>-52564</v>
          </cell>
          <cell r="AB36">
            <v>-52400</v>
          </cell>
          <cell r="AC36">
            <v>-52976</v>
          </cell>
          <cell r="AD36">
            <v>-53060</v>
          </cell>
          <cell r="AE36">
            <v>-52975</v>
          </cell>
          <cell r="AF36">
            <v>-51906</v>
          </cell>
        </row>
      </sheetData>
      <sheetData sheetId="31">
        <row r="13">
          <cell r="B13">
            <v>-298329</v>
          </cell>
          <cell r="C13">
            <v>-298664</v>
          </cell>
          <cell r="D13">
            <v>-301781</v>
          </cell>
          <cell r="E13">
            <v>-298735</v>
          </cell>
          <cell r="F13">
            <v>-297780</v>
          </cell>
          <cell r="G13">
            <v>-297665</v>
          </cell>
          <cell r="H13">
            <v>-296361</v>
          </cell>
          <cell r="I13">
            <v>-300422</v>
          </cell>
          <cell r="J13">
            <v>-299464</v>
          </cell>
          <cell r="K13">
            <v>-298495</v>
          </cell>
          <cell r="L13">
            <v>-298681</v>
          </cell>
          <cell r="M13">
            <v>-301419</v>
          </cell>
          <cell r="N13">
            <v>-301647</v>
          </cell>
          <cell r="O13">
            <v>-300998</v>
          </cell>
          <cell r="P13">
            <v>-270912</v>
          </cell>
          <cell r="Q13">
            <v>-263952</v>
          </cell>
          <cell r="R13">
            <v>-266236</v>
          </cell>
          <cell r="S13">
            <v>-298566</v>
          </cell>
          <cell r="T13">
            <v>-306492</v>
          </cell>
          <cell r="U13">
            <v>-290918</v>
          </cell>
          <cell r="V13">
            <v>-300143</v>
          </cell>
          <cell r="W13">
            <v>-295273</v>
          </cell>
          <cell r="X13">
            <v>-297808</v>
          </cell>
          <cell r="Y13">
            <v>-297708</v>
          </cell>
          <cell r="Z13">
            <v>-296769</v>
          </cell>
          <cell r="AA13">
            <v>-295904</v>
          </cell>
          <cell r="AB13">
            <v>-295239</v>
          </cell>
          <cell r="AC13">
            <v>-295546</v>
          </cell>
          <cell r="AD13">
            <v>-290685</v>
          </cell>
          <cell r="AE13">
            <v>-297804</v>
          </cell>
          <cell r="AF13">
            <v>-295892</v>
          </cell>
        </row>
        <row r="14">
          <cell r="B14">
            <v>-299151</v>
          </cell>
          <cell r="C14">
            <v>-297425</v>
          </cell>
          <cell r="D14">
            <v>-301009</v>
          </cell>
          <cell r="E14">
            <v>-298067</v>
          </cell>
          <cell r="F14">
            <v>-298544</v>
          </cell>
          <cell r="G14">
            <v>-298260</v>
          </cell>
          <cell r="H14">
            <v>-298905</v>
          </cell>
          <cell r="I14">
            <v>-301641</v>
          </cell>
          <cell r="J14">
            <v>-300794</v>
          </cell>
          <cell r="K14">
            <v>-299319</v>
          </cell>
          <cell r="L14">
            <v>-299678</v>
          </cell>
          <cell r="M14">
            <v>-301566</v>
          </cell>
          <cell r="N14">
            <v>-302419</v>
          </cell>
          <cell r="O14">
            <v>-301610</v>
          </cell>
          <cell r="P14">
            <v>-269332</v>
          </cell>
          <cell r="Q14">
            <v>-266163</v>
          </cell>
          <cell r="R14">
            <v>-266210</v>
          </cell>
          <cell r="S14">
            <v>-298992</v>
          </cell>
          <cell r="T14">
            <v>-306802</v>
          </cell>
          <cell r="U14">
            <v>-301564</v>
          </cell>
          <cell r="V14">
            <v>-299596</v>
          </cell>
          <cell r="W14">
            <v>-295782</v>
          </cell>
          <cell r="X14">
            <v>-298409</v>
          </cell>
          <cell r="Y14">
            <v>-298457</v>
          </cell>
          <cell r="Z14">
            <v>-296508</v>
          </cell>
          <cell r="AA14">
            <v>-296563</v>
          </cell>
          <cell r="AB14">
            <v>-295695</v>
          </cell>
          <cell r="AC14">
            <v>-296229</v>
          </cell>
          <cell r="AD14">
            <v>-296381</v>
          </cell>
          <cell r="AE14">
            <v>-298234</v>
          </cell>
          <cell r="AF14">
            <v>-292289</v>
          </cell>
        </row>
        <row r="15">
          <cell r="B15">
            <v>-299932</v>
          </cell>
          <cell r="C15">
            <v>-297832</v>
          </cell>
          <cell r="D15">
            <v>-301217</v>
          </cell>
          <cell r="E15">
            <v>-298376</v>
          </cell>
          <cell r="F15">
            <v>-299321</v>
          </cell>
          <cell r="G15">
            <v>-298217</v>
          </cell>
          <cell r="H15">
            <v>-299284</v>
          </cell>
          <cell r="I15">
            <v>-301880</v>
          </cell>
          <cell r="J15">
            <v>-300851</v>
          </cell>
          <cell r="K15">
            <v>-299539</v>
          </cell>
          <cell r="L15">
            <v>-299855</v>
          </cell>
          <cell r="M15">
            <v>-301889</v>
          </cell>
          <cell r="N15">
            <v>-302058</v>
          </cell>
          <cell r="O15">
            <v>-301809</v>
          </cell>
          <cell r="P15">
            <v>-266881</v>
          </cell>
          <cell r="Q15">
            <v>-266244</v>
          </cell>
          <cell r="R15">
            <v>-266301</v>
          </cell>
          <cell r="S15">
            <v>-301805</v>
          </cell>
          <cell r="T15">
            <v>-306801</v>
          </cell>
          <cell r="U15">
            <v>-301404</v>
          </cell>
          <cell r="V15">
            <v>-299326</v>
          </cell>
          <cell r="W15">
            <v>-296426</v>
          </cell>
          <cell r="X15">
            <v>-298810</v>
          </cell>
          <cell r="Y15">
            <v>-298539</v>
          </cell>
          <cell r="Z15">
            <v>-296459</v>
          </cell>
          <cell r="AA15">
            <v>-296506</v>
          </cell>
          <cell r="AB15">
            <v>-295999</v>
          </cell>
          <cell r="AC15">
            <v>-296627</v>
          </cell>
          <cell r="AD15">
            <v>-296636</v>
          </cell>
          <cell r="AE15">
            <v>-298286</v>
          </cell>
          <cell r="AF15">
            <v>-290161</v>
          </cell>
        </row>
        <row r="16">
          <cell r="B16">
            <v>-300314</v>
          </cell>
          <cell r="C16">
            <v>-297794</v>
          </cell>
          <cell r="D16">
            <v>-301302</v>
          </cell>
          <cell r="E16">
            <v>-298337</v>
          </cell>
          <cell r="F16">
            <v>-298120</v>
          </cell>
          <cell r="G16">
            <v>-298805</v>
          </cell>
          <cell r="H16">
            <v>-299607</v>
          </cell>
          <cell r="I16">
            <v>-302674</v>
          </cell>
          <cell r="J16">
            <v>-301410</v>
          </cell>
          <cell r="K16">
            <v>-298924</v>
          </cell>
          <cell r="L16">
            <v>-299549</v>
          </cell>
          <cell r="M16">
            <v>-301676</v>
          </cell>
          <cell r="N16">
            <v>-301603</v>
          </cell>
          <cell r="O16">
            <v>-300819</v>
          </cell>
          <cell r="P16">
            <v>-266898</v>
          </cell>
          <cell r="Q16">
            <v>-266602</v>
          </cell>
          <cell r="R16">
            <v>-266739</v>
          </cell>
          <cell r="S16">
            <v>-303768</v>
          </cell>
          <cell r="T16">
            <v>-306820</v>
          </cell>
          <cell r="U16">
            <v>-300786</v>
          </cell>
          <cell r="V16">
            <v>-298732</v>
          </cell>
          <cell r="W16">
            <v>-296450</v>
          </cell>
          <cell r="X16">
            <v>-298624</v>
          </cell>
          <cell r="Y16">
            <v>-298370</v>
          </cell>
          <cell r="Z16">
            <v>-296236</v>
          </cell>
          <cell r="AA16">
            <v>-296400</v>
          </cell>
          <cell r="AB16">
            <v>-295595</v>
          </cell>
          <cell r="AC16">
            <v>-296100</v>
          </cell>
          <cell r="AD16">
            <v>-297074</v>
          </cell>
          <cell r="AE16">
            <v>-298816</v>
          </cell>
          <cell r="AF16">
            <v>-291420</v>
          </cell>
        </row>
        <row r="17">
          <cell r="B17">
            <v>-300740</v>
          </cell>
          <cell r="C17">
            <v>-297605</v>
          </cell>
          <cell r="D17">
            <v>-301009</v>
          </cell>
          <cell r="E17">
            <v>-298248</v>
          </cell>
          <cell r="F17">
            <v>-296241</v>
          </cell>
          <cell r="G17">
            <v>-298558</v>
          </cell>
          <cell r="H17">
            <v>-299365</v>
          </cell>
          <cell r="I17">
            <v>-303904</v>
          </cell>
          <cell r="J17">
            <v>-300934</v>
          </cell>
          <cell r="K17">
            <v>-298014</v>
          </cell>
          <cell r="L17">
            <v>-297533</v>
          </cell>
          <cell r="M17">
            <v>-300884</v>
          </cell>
          <cell r="N17">
            <v>-300828</v>
          </cell>
          <cell r="O17">
            <v>-299906</v>
          </cell>
          <cell r="P17">
            <v>-266791</v>
          </cell>
          <cell r="Q17">
            <v>-266014</v>
          </cell>
          <cell r="R17">
            <v>-265939</v>
          </cell>
          <cell r="S17">
            <v>-303335</v>
          </cell>
          <cell r="T17">
            <v>-306200</v>
          </cell>
          <cell r="U17">
            <v>-300276</v>
          </cell>
          <cell r="V17">
            <v>-298769</v>
          </cell>
          <cell r="W17">
            <v>-296646</v>
          </cell>
          <cell r="X17">
            <v>-298414</v>
          </cell>
          <cell r="Y17">
            <v>-297484</v>
          </cell>
          <cell r="Z17">
            <v>-295534</v>
          </cell>
          <cell r="AA17">
            <v>-295475</v>
          </cell>
          <cell r="AB17">
            <v>-294826</v>
          </cell>
          <cell r="AC17">
            <v>-295034</v>
          </cell>
          <cell r="AD17">
            <v>-296747</v>
          </cell>
          <cell r="AE17">
            <v>-295779</v>
          </cell>
          <cell r="AF17">
            <v>-288943</v>
          </cell>
        </row>
        <row r="18">
          <cell r="B18">
            <v>-300808</v>
          </cell>
          <cell r="C18">
            <v>-296979</v>
          </cell>
          <cell r="D18">
            <v>-299778</v>
          </cell>
          <cell r="E18">
            <v>-297640</v>
          </cell>
          <cell r="F18">
            <v>-295924</v>
          </cell>
          <cell r="G18">
            <v>-298026</v>
          </cell>
          <cell r="H18">
            <v>-294805</v>
          </cell>
          <cell r="I18">
            <v>-304492</v>
          </cell>
          <cell r="J18">
            <v>-300598</v>
          </cell>
          <cell r="K18">
            <v>-296167</v>
          </cell>
          <cell r="L18">
            <v>-294598</v>
          </cell>
          <cell r="M18">
            <v>-299411</v>
          </cell>
          <cell r="N18">
            <v>-299278</v>
          </cell>
          <cell r="O18">
            <v>-297284</v>
          </cell>
          <cell r="P18">
            <v>-265583</v>
          </cell>
          <cell r="Q18">
            <v>-265859</v>
          </cell>
          <cell r="R18">
            <v>-264377</v>
          </cell>
          <cell r="S18">
            <v>-301308</v>
          </cell>
          <cell r="T18">
            <v>-304532</v>
          </cell>
          <cell r="U18">
            <v>-297419</v>
          </cell>
          <cell r="V18">
            <v>-296226</v>
          </cell>
          <cell r="W18">
            <v>-295378</v>
          </cell>
          <cell r="X18">
            <v>-297718</v>
          </cell>
          <cell r="Y18">
            <v>-295838</v>
          </cell>
          <cell r="Z18">
            <v>-293526</v>
          </cell>
          <cell r="AA18">
            <v>-293931</v>
          </cell>
          <cell r="AB18">
            <v>-293277</v>
          </cell>
          <cell r="AC18">
            <v>-293668</v>
          </cell>
          <cell r="AD18">
            <v>-296106</v>
          </cell>
          <cell r="AE18">
            <v>-292653</v>
          </cell>
          <cell r="AF18">
            <v>-285210</v>
          </cell>
        </row>
        <row r="19">
          <cell r="B19">
            <v>-293637</v>
          </cell>
          <cell r="C19">
            <v>-298560</v>
          </cell>
          <cell r="D19">
            <v>-299388</v>
          </cell>
          <cell r="E19">
            <v>-296910</v>
          </cell>
          <cell r="F19">
            <v>-295138</v>
          </cell>
          <cell r="G19">
            <v>-297070</v>
          </cell>
          <cell r="H19">
            <v>-291015</v>
          </cell>
          <cell r="I19">
            <v>-303761</v>
          </cell>
          <cell r="J19">
            <v>-299845</v>
          </cell>
          <cell r="K19">
            <v>-296059</v>
          </cell>
          <cell r="L19">
            <v>-294015</v>
          </cell>
          <cell r="M19">
            <v>-298181</v>
          </cell>
          <cell r="N19">
            <v>-297904</v>
          </cell>
          <cell r="O19">
            <v>-294792</v>
          </cell>
          <cell r="P19">
            <v>-264749</v>
          </cell>
          <cell r="Q19">
            <v>-264871</v>
          </cell>
          <cell r="R19">
            <v>-263421</v>
          </cell>
          <cell r="S19">
            <v>-299793</v>
          </cell>
          <cell r="T19">
            <v>-303362</v>
          </cell>
          <cell r="U19">
            <v>-290360</v>
          </cell>
          <cell r="V19">
            <v>-295233</v>
          </cell>
          <cell r="W19">
            <v>-295023</v>
          </cell>
          <cell r="X19">
            <v>-297021</v>
          </cell>
          <cell r="Y19">
            <v>-294592</v>
          </cell>
          <cell r="Z19">
            <v>-292433</v>
          </cell>
          <cell r="AA19">
            <v>-292795</v>
          </cell>
          <cell r="AB19">
            <v>-291899</v>
          </cell>
          <cell r="AC19">
            <v>-291894</v>
          </cell>
          <cell r="AD19">
            <v>-294525</v>
          </cell>
          <cell r="AE19">
            <v>-292147</v>
          </cell>
          <cell r="AF19">
            <v>-284133</v>
          </cell>
        </row>
        <row r="20">
          <cell r="B20">
            <v>-286057</v>
          </cell>
          <cell r="C20">
            <v>-299590</v>
          </cell>
          <cell r="D20">
            <v>-298449</v>
          </cell>
          <cell r="E20">
            <v>-295514</v>
          </cell>
          <cell r="F20">
            <v>-293692</v>
          </cell>
          <cell r="G20">
            <v>-295859</v>
          </cell>
          <cell r="H20">
            <v>-287322</v>
          </cell>
          <cell r="I20">
            <v>-303020</v>
          </cell>
          <cell r="J20">
            <v>-298616</v>
          </cell>
          <cell r="K20">
            <v>-295990</v>
          </cell>
          <cell r="L20">
            <v>-292674</v>
          </cell>
          <cell r="M20">
            <v>-297407</v>
          </cell>
          <cell r="N20">
            <v>-297545</v>
          </cell>
          <cell r="O20">
            <v>-293696</v>
          </cell>
          <cell r="P20">
            <v>-263529</v>
          </cell>
          <cell r="Q20">
            <v>-263802</v>
          </cell>
          <cell r="R20">
            <v>-262314</v>
          </cell>
          <cell r="S20">
            <v>-297686</v>
          </cell>
          <cell r="T20">
            <v>-302385</v>
          </cell>
          <cell r="U20">
            <v>-283358</v>
          </cell>
          <cell r="V20">
            <v>-293835</v>
          </cell>
          <cell r="W20">
            <v>-294424</v>
          </cell>
          <cell r="X20">
            <v>-295595</v>
          </cell>
          <cell r="Y20">
            <v>-293324</v>
          </cell>
          <cell r="Z20">
            <v>-291055</v>
          </cell>
          <cell r="AA20">
            <v>-291405</v>
          </cell>
          <cell r="AB20">
            <v>-290642</v>
          </cell>
          <cell r="AC20">
            <v>-290998</v>
          </cell>
          <cell r="AD20">
            <v>-293502</v>
          </cell>
          <cell r="AE20">
            <v>-288442</v>
          </cell>
          <cell r="AF20">
            <v>-282711</v>
          </cell>
        </row>
        <row r="21">
          <cell r="B21">
            <v>-285891</v>
          </cell>
          <cell r="C21">
            <v>-298921</v>
          </cell>
          <cell r="D21">
            <v>-297657</v>
          </cell>
          <cell r="E21">
            <v>-294469</v>
          </cell>
          <cell r="F21">
            <v>-293151</v>
          </cell>
          <cell r="G21">
            <v>-295434</v>
          </cell>
          <cell r="H21">
            <v>-284370</v>
          </cell>
          <cell r="I21">
            <v>-302403</v>
          </cell>
          <cell r="J21">
            <v>-297508</v>
          </cell>
          <cell r="K21">
            <v>-295576</v>
          </cell>
          <cell r="L21">
            <v>-292223</v>
          </cell>
          <cell r="M21">
            <v>-297012</v>
          </cell>
          <cell r="N21">
            <v>-297576</v>
          </cell>
          <cell r="O21">
            <v>-293529</v>
          </cell>
          <cell r="P21">
            <v>-261200</v>
          </cell>
          <cell r="Q21">
            <v>-263016</v>
          </cell>
          <cell r="R21">
            <v>-262173</v>
          </cell>
          <cell r="S21">
            <v>-296999</v>
          </cell>
          <cell r="T21">
            <v>-302093</v>
          </cell>
          <cell r="U21">
            <v>-283044</v>
          </cell>
          <cell r="V21">
            <v>-293478</v>
          </cell>
          <cell r="W21">
            <v>-294012</v>
          </cell>
          <cell r="X21">
            <v>-294713</v>
          </cell>
          <cell r="Y21">
            <v>-292676</v>
          </cell>
          <cell r="Z21">
            <v>-290179</v>
          </cell>
          <cell r="AA21">
            <v>-291052</v>
          </cell>
          <cell r="AB21">
            <v>-289834</v>
          </cell>
          <cell r="AC21">
            <v>-290379</v>
          </cell>
          <cell r="AD21">
            <v>-291999</v>
          </cell>
          <cell r="AE21">
            <v>-284735</v>
          </cell>
          <cell r="AF21">
            <v>-284362</v>
          </cell>
        </row>
        <row r="22">
          <cell r="B22">
            <v>-285216</v>
          </cell>
          <cell r="C22">
            <v>-298246</v>
          </cell>
          <cell r="D22">
            <v>-297883</v>
          </cell>
          <cell r="E22">
            <v>-293838</v>
          </cell>
          <cell r="F22">
            <v>-291912</v>
          </cell>
          <cell r="G22">
            <v>-293994</v>
          </cell>
          <cell r="H22">
            <v>-283223</v>
          </cell>
          <cell r="I22">
            <v>-300394</v>
          </cell>
          <cell r="J22">
            <v>-296517</v>
          </cell>
          <cell r="K22">
            <v>-295254</v>
          </cell>
          <cell r="L22">
            <v>-291760</v>
          </cell>
          <cell r="M22">
            <v>-296403</v>
          </cell>
          <cell r="N22">
            <v>-296950</v>
          </cell>
          <cell r="O22">
            <v>-293067</v>
          </cell>
          <cell r="P22">
            <v>-258854</v>
          </cell>
          <cell r="Q22">
            <v>-261810</v>
          </cell>
          <cell r="R22">
            <v>-262029</v>
          </cell>
          <cell r="S22">
            <v>-297062</v>
          </cell>
          <cell r="T22">
            <v>-294237</v>
          </cell>
          <cell r="U22">
            <v>-283282</v>
          </cell>
          <cell r="V22">
            <v>-292633</v>
          </cell>
          <cell r="W22">
            <v>-292955</v>
          </cell>
          <cell r="X22">
            <v>-293720</v>
          </cell>
          <cell r="Y22">
            <v>-292099</v>
          </cell>
          <cell r="Z22">
            <v>-292064</v>
          </cell>
          <cell r="AA22">
            <v>-290600</v>
          </cell>
          <cell r="AB22">
            <v>-288870</v>
          </cell>
          <cell r="AC22">
            <v>-289865</v>
          </cell>
          <cell r="AD22">
            <v>-290769</v>
          </cell>
          <cell r="AE22">
            <v>-283383</v>
          </cell>
          <cell r="AF22">
            <v>-286178</v>
          </cell>
        </row>
        <row r="23">
          <cell r="B23">
            <v>-284536</v>
          </cell>
          <cell r="C23">
            <v>-297406</v>
          </cell>
          <cell r="D23">
            <v>-298898</v>
          </cell>
          <cell r="E23">
            <v>-292828</v>
          </cell>
          <cell r="F23">
            <v>-291634</v>
          </cell>
          <cell r="G23">
            <v>-293480</v>
          </cell>
          <cell r="H23">
            <v>-289163</v>
          </cell>
          <cell r="I23">
            <v>-299677</v>
          </cell>
          <cell r="J23">
            <v>-296064</v>
          </cell>
          <cell r="K23">
            <v>-295013</v>
          </cell>
          <cell r="L23">
            <v>-293387</v>
          </cell>
          <cell r="M23">
            <v>-295955</v>
          </cell>
          <cell r="N23">
            <v>-296683</v>
          </cell>
          <cell r="O23">
            <v>-293787</v>
          </cell>
          <cell r="P23">
            <v>-258451</v>
          </cell>
          <cell r="Q23">
            <v>-261206</v>
          </cell>
          <cell r="R23">
            <v>-261985</v>
          </cell>
          <cell r="S23">
            <v>-295657</v>
          </cell>
          <cell r="T23">
            <v>-287193</v>
          </cell>
          <cell r="U23">
            <v>-285465</v>
          </cell>
          <cell r="V23">
            <v>-292248</v>
          </cell>
          <cell r="W23">
            <v>-292112</v>
          </cell>
          <cell r="X23">
            <v>-293221</v>
          </cell>
          <cell r="Y23">
            <v>-291874</v>
          </cell>
          <cell r="Z23">
            <v>-292083</v>
          </cell>
          <cell r="AA23">
            <v>-290660</v>
          </cell>
          <cell r="AB23">
            <v>-288874</v>
          </cell>
          <cell r="AC23">
            <v>-289605</v>
          </cell>
          <cell r="AD23">
            <v>-291414</v>
          </cell>
          <cell r="AE23">
            <v>-282830</v>
          </cell>
          <cell r="AF23">
            <v>-288050</v>
          </cell>
        </row>
        <row r="24">
          <cell r="B24">
            <v>-284135</v>
          </cell>
          <cell r="C24">
            <v>-291130</v>
          </cell>
          <cell r="D24">
            <v>-298366</v>
          </cell>
          <cell r="E24">
            <v>-292284</v>
          </cell>
          <cell r="F24">
            <v>-291036</v>
          </cell>
          <cell r="G24">
            <v>-293369</v>
          </cell>
          <cell r="H24">
            <v>-295034</v>
          </cell>
          <cell r="I24">
            <v>-299378</v>
          </cell>
          <cell r="J24">
            <v>-295729</v>
          </cell>
          <cell r="K24">
            <v>-294722</v>
          </cell>
          <cell r="L24">
            <v>-295050</v>
          </cell>
          <cell r="M24">
            <v>-296315</v>
          </cell>
          <cell r="N24">
            <v>-296695</v>
          </cell>
          <cell r="O24">
            <v>-293940</v>
          </cell>
          <cell r="P24">
            <v>-258329</v>
          </cell>
          <cell r="Q24">
            <v>-260859</v>
          </cell>
          <cell r="R24">
            <v>-262060</v>
          </cell>
          <cell r="S24">
            <v>-293124</v>
          </cell>
          <cell r="T24">
            <v>-285950</v>
          </cell>
          <cell r="U24">
            <v>-289124</v>
          </cell>
          <cell r="V24">
            <v>-292506</v>
          </cell>
          <cell r="W24">
            <v>-291627</v>
          </cell>
          <cell r="X24">
            <v>-292530</v>
          </cell>
          <cell r="Y24">
            <v>-292323</v>
          </cell>
          <cell r="Z24">
            <v>-289655</v>
          </cell>
          <cell r="AA24">
            <v>-290235</v>
          </cell>
          <cell r="AB24">
            <v>-289026</v>
          </cell>
          <cell r="AC24">
            <v>-289908</v>
          </cell>
          <cell r="AD24">
            <v>-292520</v>
          </cell>
          <cell r="AE24">
            <v>-282265</v>
          </cell>
          <cell r="AF24">
            <v>-292689</v>
          </cell>
        </row>
        <row r="25">
          <cell r="B25">
            <v>-284894</v>
          </cell>
          <cell r="C25">
            <v>-285633</v>
          </cell>
          <cell r="D25">
            <v>-297703</v>
          </cell>
          <cell r="E25">
            <v>-293560</v>
          </cell>
          <cell r="F25">
            <v>-292455</v>
          </cell>
          <cell r="G25">
            <v>-293342</v>
          </cell>
          <cell r="H25">
            <v>-290313</v>
          </cell>
          <cell r="I25">
            <v>-299165</v>
          </cell>
          <cell r="J25">
            <v>-294676</v>
          </cell>
          <cell r="K25">
            <v>-295006</v>
          </cell>
          <cell r="L25">
            <v>-295036</v>
          </cell>
          <cell r="M25">
            <v>-295850</v>
          </cell>
          <cell r="N25">
            <v>-296790</v>
          </cell>
          <cell r="O25">
            <v>-292489</v>
          </cell>
          <cell r="P25">
            <v>-258211</v>
          </cell>
          <cell r="Q25">
            <v>-261017</v>
          </cell>
          <cell r="R25">
            <v>-262445</v>
          </cell>
          <cell r="S25">
            <v>-292606</v>
          </cell>
          <cell r="T25">
            <v>-286662</v>
          </cell>
          <cell r="U25">
            <v>-291041</v>
          </cell>
          <cell r="V25">
            <v>-292468</v>
          </cell>
          <cell r="W25">
            <v>-300571</v>
          </cell>
          <cell r="X25">
            <v>-292737</v>
          </cell>
          <cell r="Y25">
            <v>-292125</v>
          </cell>
          <cell r="Z25">
            <v>-289951</v>
          </cell>
          <cell r="AA25">
            <v>-289080</v>
          </cell>
          <cell r="AB25">
            <v>-288876</v>
          </cell>
          <cell r="AC25">
            <v>-290163</v>
          </cell>
          <cell r="AD25">
            <v>-292524</v>
          </cell>
          <cell r="AE25">
            <v>-287148</v>
          </cell>
          <cell r="AF25">
            <v>-292763</v>
          </cell>
        </row>
        <row r="26">
          <cell r="B26">
            <v>-286313</v>
          </cell>
          <cell r="C26">
            <v>-286778</v>
          </cell>
          <cell r="D26">
            <v>-296496</v>
          </cell>
          <cell r="E26">
            <v>-294741</v>
          </cell>
          <cell r="F26">
            <v>-293205</v>
          </cell>
          <cell r="G26">
            <v>-293599</v>
          </cell>
          <cell r="H26">
            <v>-285446</v>
          </cell>
          <cell r="I26">
            <v>-299267</v>
          </cell>
          <cell r="J26">
            <v>-293388</v>
          </cell>
          <cell r="K26">
            <v>-294969</v>
          </cell>
          <cell r="L26">
            <v>-295122</v>
          </cell>
          <cell r="M26">
            <v>-296080</v>
          </cell>
          <cell r="N26">
            <v>-296605</v>
          </cell>
          <cell r="O26">
            <v>-292300</v>
          </cell>
          <cell r="P26">
            <v>-258209</v>
          </cell>
          <cell r="Q26">
            <v>-261232</v>
          </cell>
          <cell r="R26">
            <v>-264542</v>
          </cell>
          <cell r="S26">
            <v>-293114</v>
          </cell>
          <cell r="T26">
            <v>-286868</v>
          </cell>
          <cell r="U26">
            <v>-292945</v>
          </cell>
          <cell r="V26">
            <v>-292320</v>
          </cell>
          <cell r="W26">
            <v>-310913</v>
          </cell>
          <cell r="X26">
            <v>-292782</v>
          </cell>
          <cell r="Y26">
            <v>-292293</v>
          </cell>
          <cell r="Z26">
            <v>-290251</v>
          </cell>
          <cell r="AA26">
            <v>-289517</v>
          </cell>
          <cell r="AB26">
            <v>-289039</v>
          </cell>
          <cell r="AC26">
            <v>-289998</v>
          </cell>
          <cell r="AD26">
            <v>-292655</v>
          </cell>
          <cell r="AE26">
            <v>-292413</v>
          </cell>
          <cell r="AF26">
            <v>-292687</v>
          </cell>
        </row>
        <row r="27">
          <cell r="B27">
            <v>-286449</v>
          </cell>
          <cell r="C27">
            <v>-289005</v>
          </cell>
          <cell r="D27">
            <v>-295085</v>
          </cell>
          <cell r="E27">
            <v>-294647</v>
          </cell>
          <cell r="F27">
            <v>-292934</v>
          </cell>
          <cell r="G27">
            <v>-293384</v>
          </cell>
          <cell r="H27">
            <v>-285543</v>
          </cell>
          <cell r="I27">
            <v>-299070</v>
          </cell>
          <cell r="J27">
            <v>-293390</v>
          </cell>
          <cell r="K27">
            <v>-295069</v>
          </cell>
          <cell r="L27">
            <v>-295163</v>
          </cell>
          <cell r="M27">
            <v>-295822</v>
          </cell>
          <cell r="N27">
            <v>-296505</v>
          </cell>
          <cell r="O27">
            <v>-287840</v>
          </cell>
          <cell r="P27">
            <v>-257955</v>
          </cell>
          <cell r="Q27">
            <v>-260963</v>
          </cell>
          <cell r="R27">
            <v>-267021</v>
          </cell>
          <cell r="S27">
            <v>-293534</v>
          </cell>
          <cell r="T27">
            <v>-286780</v>
          </cell>
          <cell r="U27">
            <v>-294767</v>
          </cell>
          <cell r="V27">
            <v>-291234</v>
          </cell>
          <cell r="W27">
            <v>-311011</v>
          </cell>
          <cell r="X27">
            <v>-292620</v>
          </cell>
          <cell r="Y27">
            <v>-291916</v>
          </cell>
          <cell r="Z27">
            <v>-290282</v>
          </cell>
          <cell r="AA27">
            <v>-289600</v>
          </cell>
          <cell r="AB27">
            <v>-289030</v>
          </cell>
          <cell r="AC27">
            <v>-286216</v>
          </cell>
          <cell r="AD27">
            <v>-292797</v>
          </cell>
          <cell r="AE27">
            <v>-292304</v>
          </cell>
          <cell r="AF27">
            <v>-292802</v>
          </cell>
        </row>
        <row r="28">
          <cell r="B28">
            <v>-285792</v>
          </cell>
          <cell r="C28">
            <v>-289831</v>
          </cell>
          <cell r="D28">
            <v>-294725</v>
          </cell>
          <cell r="E28">
            <v>-294162</v>
          </cell>
          <cell r="F28">
            <v>-292460</v>
          </cell>
          <cell r="G28">
            <v>-293203</v>
          </cell>
          <cell r="H28">
            <v>-285883</v>
          </cell>
          <cell r="I28">
            <v>-298467</v>
          </cell>
          <cell r="J28">
            <v>-292629</v>
          </cell>
          <cell r="K28">
            <v>-294470</v>
          </cell>
          <cell r="L28">
            <v>-294767</v>
          </cell>
          <cell r="M28">
            <v>-295778</v>
          </cell>
          <cell r="N28">
            <v>-295942</v>
          </cell>
          <cell r="O28">
            <v>-275368</v>
          </cell>
          <cell r="P28">
            <v>-257329</v>
          </cell>
          <cell r="Q28">
            <v>-260011</v>
          </cell>
          <cell r="R28">
            <v>-266669</v>
          </cell>
          <cell r="S28">
            <v>-289550</v>
          </cell>
          <cell r="T28">
            <v>-283319</v>
          </cell>
          <cell r="U28">
            <v>-294664</v>
          </cell>
          <cell r="V28">
            <v>-290132</v>
          </cell>
          <cell r="W28">
            <v>-302261</v>
          </cell>
          <cell r="X28">
            <v>-292000</v>
          </cell>
          <cell r="Y28">
            <v>-291651</v>
          </cell>
          <cell r="Z28">
            <v>-290167</v>
          </cell>
          <cell r="AA28">
            <v>-289796</v>
          </cell>
          <cell r="AB28">
            <v>-288662</v>
          </cell>
          <cell r="AC28">
            <v>-282380</v>
          </cell>
          <cell r="AD28">
            <v>-292666</v>
          </cell>
          <cell r="AE28">
            <v>-293366</v>
          </cell>
          <cell r="AF28">
            <v>-292311</v>
          </cell>
        </row>
        <row r="29">
          <cell r="B29">
            <v>-290446</v>
          </cell>
          <cell r="C29">
            <v>-289027</v>
          </cell>
          <cell r="D29">
            <v>-293638</v>
          </cell>
          <cell r="E29">
            <v>-292956</v>
          </cell>
          <cell r="F29">
            <v>-291323</v>
          </cell>
          <cell r="G29">
            <v>-292327</v>
          </cell>
          <cell r="H29">
            <v>-281791</v>
          </cell>
          <cell r="I29">
            <v>-297223</v>
          </cell>
          <cell r="J29">
            <v>-291201</v>
          </cell>
          <cell r="K29">
            <v>-292622</v>
          </cell>
          <cell r="L29">
            <v>-293414</v>
          </cell>
          <cell r="M29">
            <v>-294639</v>
          </cell>
          <cell r="N29">
            <v>-294991</v>
          </cell>
          <cell r="O29">
            <v>-266210</v>
          </cell>
          <cell r="P29">
            <v>-256332</v>
          </cell>
          <cell r="Q29">
            <v>-256545</v>
          </cell>
          <cell r="R29">
            <v>-265255</v>
          </cell>
          <cell r="S29">
            <v>-284400</v>
          </cell>
          <cell r="T29">
            <v>-278959</v>
          </cell>
          <cell r="U29">
            <v>-293597</v>
          </cell>
          <cell r="V29">
            <v>-288477</v>
          </cell>
          <cell r="W29">
            <v>-290107</v>
          </cell>
          <cell r="X29">
            <v>-290554</v>
          </cell>
          <cell r="Y29">
            <v>-290264</v>
          </cell>
          <cell r="Z29">
            <v>-288475</v>
          </cell>
          <cell r="AA29">
            <v>-288168</v>
          </cell>
          <cell r="AB29">
            <v>-287564</v>
          </cell>
          <cell r="AC29">
            <v>-281015</v>
          </cell>
          <cell r="AD29">
            <v>-291545</v>
          </cell>
          <cell r="AE29">
            <v>-293762</v>
          </cell>
          <cell r="AF29">
            <v>-291374</v>
          </cell>
        </row>
        <row r="30">
          <cell r="B30">
            <v>-296195</v>
          </cell>
          <cell r="C30">
            <v>-292254</v>
          </cell>
          <cell r="D30">
            <v>-293870</v>
          </cell>
          <cell r="E30">
            <v>-293255</v>
          </cell>
          <cell r="F30">
            <v>-291166</v>
          </cell>
          <cell r="G30">
            <v>-292393</v>
          </cell>
          <cell r="H30">
            <v>-279654</v>
          </cell>
          <cell r="I30">
            <v>-297644</v>
          </cell>
          <cell r="J30">
            <v>-290279</v>
          </cell>
          <cell r="K30">
            <v>-290966</v>
          </cell>
          <cell r="L30">
            <v>-293093</v>
          </cell>
          <cell r="M30">
            <v>-294072</v>
          </cell>
          <cell r="N30">
            <v>-294846</v>
          </cell>
          <cell r="O30">
            <v>-263930</v>
          </cell>
          <cell r="P30">
            <v>-256518</v>
          </cell>
          <cell r="Q30">
            <v>-256028</v>
          </cell>
          <cell r="R30">
            <v>-264429</v>
          </cell>
          <cell r="S30">
            <v>-288188</v>
          </cell>
          <cell r="T30">
            <v>-277166</v>
          </cell>
          <cell r="U30">
            <v>-292692</v>
          </cell>
          <cell r="V30">
            <v>-288078</v>
          </cell>
          <cell r="W30">
            <v>-289938</v>
          </cell>
          <cell r="X30">
            <v>-290362</v>
          </cell>
          <cell r="Y30">
            <v>-289079</v>
          </cell>
          <cell r="Z30">
            <v>-288039</v>
          </cell>
          <cell r="AA30">
            <v>-287620</v>
          </cell>
          <cell r="AB30">
            <v>-286831</v>
          </cell>
          <cell r="AC30">
            <v>-280362</v>
          </cell>
          <cell r="AD30">
            <v>-290768</v>
          </cell>
          <cell r="AE30">
            <v>-293305</v>
          </cell>
          <cell r="AF30">
            <v>-292888</v>
          </cell>
        </row>
        <row r="31">
          <cell r="B31">
            <v>-296548</v>
          </cell>
          <cell r="C31">
            <v>-295903</v>
          </cell>
          <cell r="D31">
            <v>-293863</v>
          </cell>
          <cell r="E31">
            <v>-292574</v>
          </cell>
          <cell r="F31">
            <v>-291523</v>
          </cell>
          <cell r="G31">
            <v>-292764</v>
          </cell>
          <cell r="H31">
            <v>-279658</v>
          </cell>
          <cell r="I31">
            <v>-297683</v>
          </cell>
          <cell r="J31">
            <v>-289918</v>
          </cell>
          <cell r="K31">
            <v>-291607</v>
          </cell>
          <cell r="L31">
            <v>-293166</v>
          </cell>
          <cell r="M31">
            <v>-294142</v>
          </cell>
          <cell r="N31">
            <v>-295162</v>
          </cell>
          <cell r="O31">
            <v>-264313</v>
          </cell>
          <cell r="P31">
            <v>-256946</v>
          </cell>
          <cell r="Q31">
            <v>-256731</v>
          </cell>
          <cell r="R31">
            <v>-264343</v>
          </cell>
          <cell r="S31">
            <v>-293675</v>
          </cell>
          <cell r="T31">
            <v>-277342</v>
          </cell>
          <cell r="U31">
            <v>-292536</v>
          </cell>
          <cell r="V31">
            <v>-288451</v>
          </cell>
          <cell r="W31">
            <v>-290773</v>
          </cell>
          <cell r="X31">
            <v>-290724</v>
          </cell>
          <cell r="Y31">
            <v>-289329</v>
          </cell>
          <cell r="Z31">
            <v>-288106</v>
          </cell>
          <cell r="AA31">
            <v>-287759</v>
          </cell>
          <cell r="AB31">
            <v>-287034</v>
          </cell>
          <cell r="AC31">
            <v>-279957</v>
          </cell>
          <cell r="AD31">
            <v>-291198</v>
          </cell>
          <cell r="AE31">
            <v>-293728</v>
          </cell>
          <cell r="AF31">
            <v>-295173</v>
          </cell>
        </row>
        <row r="32">
          <cell r="B32">
            <v>-296923</v>
          </cell>
          <cell r="C32">
            <v>-297351</v>
          </cell>
          <cell r="D32">
            <v>-294478</v>
          </cell>
          <cell r="E32">
            <v>-292261</v>
          </cell>
          <cell r="F32">
            <v>-292043</v>
          </cell>
          <cell r="G32">
            <v>-293126</v>
          </cell>
          <cell r="H32">
            <v>-281830</v>
          </cell>
          <cell r="I32">
            <v>-298049</v>
          </cell>
          <cell r="J32">
            <v>-291164</v>
          </cell>
          <cell r="K32">
            <v>-292162</v>
          </cell>
          <cell r="L32">
            <v>-294050</v>
          </cell>
          <cell r="M32">
            <v>-294881</v>
          </cell>
          <cell r="N32">
            <v>-295642</v>
          </cell>
          <cell r="O32">
            <v>-264745</v>
          </cell>
          <cell r="P32">
            <v>-257405</v>
          </cell>
          <cell r="Q32">
            <v>-258656</v>
          </cell>
          <cell r="R32">
            <v>-265043</v>
          </cell>
          <cell r="S32">
            <v>-295135</v>
          </cell>
          <cell r="T32">
            <v>-277701</v>
          </cell>
          <cell r="U32">
            <v>-293521</v>
          </cell>
          <cell r="V32">
            <v>-288846</v>
          </cell>
          <cell r="W32">
            <v>-291177</v>
          </cell>
          <cell r="X32">
            <v>-291106</v>
          </cell>
          <cell r="Y32">
            <v>-290035</v>
          </cell>
          <cell r="Z32">
            <v>-288892</v>
          </cell>
          <cell r="AA32">
            <v>-288139</v>
          </cell>
          <cell r="AB32">
            <v>-287949</v>
          </cell>
          <cell r="AC32">
            <v>-279399</v>
          </cell>
          <cell r="AD32">
            <v>-292083</v>
          </cell>
          <cell r="AE32">
            <v>-293924</v>
          </cell>
          <cell r="AF32">
            <v>-295954</v>
          </cell>
        </row>
        <row r="33">
          <cell r="B33">
            <v>-297040</v>
          </cell>
          <cell r="C33">
            <v>-299032</v>
          </cell>
          <cell r="D33">
            <v>-294992</v>
          </cell>
          <cell r="E33">
            <v>-292632</v>
          </cell>
          <cell r="F33">
            <v>-292913</v>
          </cell>
          <cell r="G33">
            <v>-293432</v>
          </cell>
          <cell r="H33">
            <v>-285396</v>
          </cell>
          <cell r="I33">
            <v>-298944</v>
          </cell>
          <cell r="J33">
            <v>-292953</v>
          </cell>
          <cell r="K33">
            <v>-293110</v>
          </cell>
          <cell r="L33">
            <v>-295229</v>
          </cell>
          <cell r="M33">
            <v>-295708</v>
          </cell>
          <cell r="N33">
            <v>-296488</v>
          </cell>
          <cell r="O33">
            <v>-265872</v>
          </cell>
          <cell r="P33">
            <v>-258069</v>
          </cell>
          <cell r="Q33">
            <v>-260800</v>
          </cell>
          <cell r="R33">
            <v>-263604</v>
          </cell>
          <cell r="S33">
            <v>-296241</v>
          </cell>
          <cell r="T33">
            <v>-278126</v>
          </cell>
          <cell r="U33">
            <v>-294391</v>
          </cell>
          <cell r="V33">
            <v>-289693</v>
          </cell>
          <cell r="W33">
            <v>-291880</v>
          </cell>
          <cell r="X33">
            <v>-292359</v>
          </cell>
          <cell r="Y33">
            <v>-291534</v>
          </cell>
          <cell r="Z33">
            <v>-289542</v>
          </cell>
          <cell r="AA33">
            <v>-288840</v>
          </cell>
          <cell r="AB33">
            <v>-288945</v>
          </cell>
          <cell r="AC33">
            <v>-279773</v>
          </cell>
          <cell r="AD33">
            <v>-292778</v>
          </cell>
          <cell r="AE33">
            <v>-294971</v>
          </cell>
          <cell r="AF33">
            <v>-297049</v>
          </cell>
        </row>
        <row r="34">
          <cell r="B34">
            <v>-297636</v>
          </cell>
          <cell r="C34">
            <v>-300371</v>
          </cell>
          <cell r="D34">
            <v>-295842</v>
          </cell>
          <cell r="E34">
            <v>-294260</v>
          </cell>
          <cell r="F34">
            <v>-294116</v>
          </cell>
          <cell r="G34">
            <v>-294375</v>
          </cell>
          <cell r="H34">
            <v>-291606</v>
          </cell>
          <cell r="I34">
            <v>-299598</v>
          </cell>
          <cell r="J34">
            <v>-294491</v>
          </cell>
          <cell r="K34">
            <v>-294621</v>
          </cell>
          <cell r="L34">
            <v>-297047</v>
          </cell>
          <cell r="M34">
            <v>-297369</v>
          </cell>
          <cell r="N34">
            <v>-297463</v>
          </cell>
          <cell r="O34">
            <v>-266710</v>
          </cell>
          <cell r="P34">
            <v>-258943</v>
          </cell>
          <cell r="Q34">
            <v>-262244</v>
          </cell>
          <cell r="R34">
            <v>-263987</v>
          </cell>
          <cell r="S34">
            <v>-297777</v>
          </cell>
          <cell r="T34">
            <v>-279699</v>
          </cell>
          <cell r="U34">
            <v>-295530</v>
          </cell>
          <cell r="V34">
            <v>-291288</v>
          </cell>
          <cell r="W34">
            <v>-293492</v>
          </cell>
          <cell r="X34">
            <v>-293662</v>
          </cell>
          <cell r="Y34">
            <v>-292920</v>
          </cell>
          <cell r="Z34">
            <v>-291768</v>
          </cell>
          <cell r="AA34">
            <v>-290421</v>
          </cell>
          <cell r="AB34">
            <v>-290338</v>
          </cell>
          <cell r="AC34">
            <v>-282491</v>
          </cell>
          <cell r="AD34">
            <v>-294123</v>
          </cell>
          <cell r="AE34">
            <v>-296591</v>
          </cell>
          <cell r="AF34">
            <v>-296264</v>
          </cell>
        </row>
        <row r="35">
          <cell r="B35">
            <v>-298520</v>
          </cell>
          <cell r="C35">
            <v>-300917</v>
          </cell>
          <cell r="D35">
            <v>-296942</v>
          </cell>
          <cell r="E35">
            <v>-295197</v>
          </cell>
          <cell r="F35">
            <v>-295366</v>
          </cell>
          <cell r="G35">
            <v>-294235</v>
          </cell>
          <cell r="H35">
            <v>-297253</v>
          </cell>
          <cell r="I35">
            <v>-298276</v>
          </cell>
          <cell r="J35">
            <v>-295781</v>
          </cell>
          <cell r="K35">
            <v>-296147</v>
          </cell>
          <cell r="L35">
            <v>-298802</v>
          </cell>
          <cell r="M35">
            <v>-298878</v>
          </cell>
          <cell r="N35">
            <v>-298191</v>
          </cell>
          <cell r="O35">
            <v>-268395</v>
          </cell>
          <cell r="P35">
            <v>-260376</v>
          </cell>
          <cell r="Q35">
            <v>-263749</v>
          </cell>
          <cell r="R35">
            <v>-267069</v>
          </cell>
          <cell r="S35">
            <v>-294500</v>
          </cell>
          <cell r="T35">
            <v>-279993</v>
          </cell>
          <cell r="U35">
            <v>-297504</v>
          </cell>
          <cell r="V35">
            <v>-293120</v>
          </cell>
          <cell r="W35">
            <v>-294954</v>
          </cell>
          <cell r="X35">
            <v>-295394</v>
          </cell>
          <cell r="Y35">
            <v>-294879</v>
          </cell>
          <cell r="Z35">
            <v>-293586</v>
          </cell>
          <cell r="AA35">
            <v>-292506</v>
          </cell>
          <cell r="AB35">
            <v>-293077</v>
          </cell>
          <cell r="AC35">
            <v>-283866</v>
          </cell>
          <cell r="AD35">
            <v>-295788</v>
          </cell>
          <cell r="AE35">
            <v>-298730</v>
          </cell>
          <cell r="AF35">
            <v>-295936</v>
          </cell>
        </row>
        <row r="36">
          <cell r="B36">
            <v>-299618</v>
          </cell>
          <cell r="C36">
            <v>-301793</v>
          </cell>
          <cell r="D36">
            <v>-298491</v>
          </cell>
          <cell r="E36">
            <v>-296656</v>
          </cell>
          <cell r="F36">
            <v>-296507</v>
          </cell>
          <cell r="G36">
            <v>-294134</v>
          </cell>
          <cell r="H36">
            <v>-298539</v>
          </cell>
          <cell r="I36">
            <v>-297076</v>
          </cell>
          <cell r="J36">
            <v>-296538</v>
          </cell>
          <cell r="K36">
            <v>-297644</v>
          </cell>
          <cell r="L36">
            <v>-300345</v>
          </cell>
          <cell r="M36">
            <v>-299999</v>
          </cell>
          <cell r="N36">
            <v>-299881</v>
          </cell>
          <cell r="O36">
            <v>-269513</v>
          </cell>
          <cell r="P36">
            <v>-261378</v>
          </cell>
          <cell r="Q36">
            <v>-264919</v>
          </cell>
          <cell r="R36">
            <v>-279538</v>
          </cell>
          <cell r="S36">
            <v>-298317</v>
          </cell>
          <cell r="T36">
            <v>-281532</v>
          </cell>
          <cell r="U36">
            <v>-299541</v>
          </cell>
          <cell r="V36">
            <v>-294031</v>
          </cell>
          <cell r="W36">
            <v>-296528</v>
          </cell>
          <cell r="X36">
            <v>-296976</v>
          </cell>
          <cell r="Y36">
            <v>-296421</v>
          </cell>
          <cell r="Z36">
            <v>-294639</v>
          </cell>
          <cell r="AA36">
            <v>-294151</v>
          </cell>
          <cell r="AB36">
            <v>-294170</v>
          </cell>
          <cell r="AC36">
            <v>-285866</v>
          </cell>
          <cell r="AD36">
            <v>-297107</v>
          </cell>
          <cell r="AE36">
            <v>-298691</v>
          </cell>
          <cell r="AF36">
            <v>-297300</v>
          </cell>
        </row>
      </sheetData>
      <sheetData sheetId="32">
        <row r="13">
          <cell r="B13">
            <v>-155783</v>
          </cell>
          <cell r="C13">
            <v>-151315</v>
          </cell>
          <cell r="D13">
            <v>-152242</v>
          </cell>
          <cell r="E13">
            <v>-152206</v>
          </cell>
          <cell r="F13">
            <v>-154413</v>
          </cell>
          <cell r="G13">
            <v>-152972</v>
          </cell>
          <cell r="H13">
            <v>-152721</v>
          </cell>
          <cell r="I13">
            <v>-148937</v>
          </cell>
          <cell r="J13">
            <v>-151666</v>
          </cell>
          <cell r="K13">
            <v>-152134</v>
          </cell>
          <cell r="L13">
            <v>-151716</v>
          </cell>
          <cell r="M13">
            <v>-158760</v>
          </cell>
          <cell r="N13">
            <v>-158359</v>
          </cell>
          <cell r="O13">
            <v>-159415</v>
          </cell>
          <cell r="P13">
            <v>-149653</v>
          </cell>
          <cell r="Q13">
            <v>-153173</v>
          </cell>
          <cell r="R13">
            <v>-166512</v>
          </cell>
          <cell r="S13">
            <v>-141858</v>
          </cell>
          <cell r="T13">
            <v>-150112</v>
          </cell>
          <cell r="U13">
            <v>-136916</v>
          </cell>
          <cell r="V13">
            <v>-137708</v>
          </cell>
          <cell r="W13">
            <v>-148748</v>
          </cell>
          <cell r="X13">
            <v>-152477</v>
          </cell>
          <cell r="Y13">
            <v>-230859</v>
          </cell>
          <cell r="Z13">
            <v>-226642</v>
          </cell>
          <cell r="AA13">
            <v>-239703</v>
          </cell>
          <cell r="AB13">
            <v>-222697</v>
          </cell>
          <cell r="AC13">
            <v>-233792</v>
          </cell>
          <cell r="AD13">
            <v>-254417</v>
          </cell>
          <cell r="AE13">
            <v>-250134</v>
          </cell>
          <cell r="AF13">
            <v>-222374</v>
          </cell>
        </row>
        <row r="14">
          <cell r="B14">
            <v>-159281</v>
          </cell>
          <cell r="C14">
            <v>-151851</v>
          </cell>
          <cell r="D14">
            <v>-153508</v>
          </cell>
          <cell r="E14">
            <v>-150950</v>
          </cell>
          <cell r="F14">
            <v>-152244</v>
          </cell>
          <cell r="G14">
            <v>-148141</v>
          </cell>
          <cell r="H14">
            <v>-151490</v>
          </cell>
          <cell r="I14">
            <v>-149945</v>
          </cell>
          <cell r="J14">
            <v>-151459</v>
          </cell>
          <cell r="K14">
            <v>-152928</v>
          </cell>
          <cell r="L14">
            <v>-152773</v>
          </cell>
          <cell r="M14">
            <v>-158765</v>
          </cell>
          <cell r="N14">
            <v>-158542</v>
          </cell>
          <cell r="O14">
            <v>-159415</v>
          </cell>
          <cell r="P14">
            <v>-153897</v>
          </cell>
          <cell r="Q14">
            <v>-153154</v>
          </cell>
          <cell r="R14">
            <v>-149510</v>
          </cell>
          <cell r="S14">
            <v>-141878</v>
          </cell>
          <cell r="T14">
            <v>-145489</v>
          </cell>
          <cell r="U14">
            <v>-134906</v>
          </cell>
          <cell r="V14">
            <v>-139436</v>
          </cell>
          <cell r="W14">
            <v>-174133</v>
          </cell>
          <cell r="X14">
            <v>-152596</v>
          </cell>
          <cell r="Y14">
            <v>-226315</v>
          </cell>
          <cell r="Z14">
            <v>-226459</v>
          </cell>
          <cell r="AA14">
            <v>-237379</v>
          </cell>
          <cell r="AB14">
            <v>-238559</v>
          </cell>
          <cell r="AC14">
            <v>-244401</v>
          </cell>
          <cell r="AD14">
            <v>-251707</v>
          </cell>
          <cell r="AE14">
            <v>-251639</v>
          </cell>
          <cell r="AF14">
            <v>-222161</v>
          </cell>
        </row>
        <row r="15">
          <cell r="B15">
            <v>-156047</v>
          </cell>
          <cell r="C15">
            <v>-151920</v>
          </cell>
          <cell r="D15">
            <v>-152502</v>
          </cell>
          <cell r="E15">
            <v>-150724</v>
          </cell>
          <cell r="F15">
            <v>-152709</v>
          </cell>
          <cell r="G15">
            <v>-148666</v>
          </cell>
          <cell r="H15">
            <v>-149320</v>
          </cell>
          <cell r="I15">
            <v>-150020</v>
          </cell>
          <cell r="J15">
            <v>-151447</v>
          </cell>
          <cell r="K15">
            <v>-153050</v>
          </cell>
          <cell r="L15">
            <v>-152724</v>
          </cell>
          <cell r="M15">
            <v>-158408</v>
          </cell>
          <cell r="N15">
            <v>-158603</v>
          </cell>
          <cell r="O15">
            <v>-158681</v>
          </cell>
          <cell r="P15">
            <v>-154034</v>
          </cell>
          <cell r="Q15">
            <v>-154173</v>
          </cell>
          <cell r="R15">
            <v>-148976</v>
          </cell>
          <cell r="S15">
            <v>-141861</v>
          </cell>
          <cell r="T15">
            <v>-141277</v>
          </cell>
          <cell r="U15">
            <v>-135210</v>
          </cell>
          <cell r="V15">
            <v>-145577</v>
          </cell>
          <cell r="W15">
            <v>-197047</v>
          </cell>
          <cell r="X15">
            <v>-152796</v>
          </cell>
          <cell r="Y15">
            <v>-226136</v>
          </cell>
          <cell r="Z15">
            <v>-226048</v>
          </cell>
          <cell r="AA15">
            <v>-238891</v>
          </cell>
          <cell r="AB15">
            <v>-254210</v>
          </cell>
          <cell r="AC15">
            <v>-248627</v>
          </cell>
          <cell r="AD15">
            <v>-251706</v>
          </cell>
          <cell r="AE15">
            <v>-252187</v>
          </cell>
          <cell r="AF15">
            <v>-231262</v>
          </cell>
        </row>
        <row r="16">
          <cell r="B16">
            <v>-152687</v>
          </cell>
          <cell r="C16">
            <v>-151931</v>
          </cell>
          <cell r="D16">
            <v>-151506</v>
          </cell>
          <cell r="E16">
            <v>-150771</v>
          </cell>
          <cell r="F16">
            <v>-152467</v>
          </cell>
          <cell r="G16">
            <v>-149250</v>
          </cell>
          <cell r="H16">
            <v>-149553</v>
          </cell>
          <cell r="I16">
            <v>-149971</v>
          </cell>
          <cell r="J16">
            <v>-151288</v>
          </cell>
          <cell r="K16">
            <v>-152993</v>
          </cell>
          <cell r="L16">
            <v>-152785</v>
          </cell>
          <cell r="M16">
            <v>-157940</v>
          </cell>
          <cell r="N16">
            <v>-158831</v>
          </cell>
          <cell r="O16">
            <v>-158170</v>
          </cell>
          <cell r="P16">
            <v>-153073</v>
          </cell>
          <cell r="Q16">
            <v>-155134</v>
          </cell>
          <cell r="R16">
            <v>-148283</v>
          </cell>
          <cell r="S16">
            <v>-141855</v>
          </cell>
          <cell r="T16">
            <v>-145879</v>
          </cell>
          <cell r="U16">
            <v>-141961</v>
          </cell>
          <cell r="V16">
            <v>-152532</v>
          </cell>
          <cell r="W16">
            <v>-200631</v>
          </cell>
          <cell r="X16">
            <v>-152660</v>
          </cell>
          <cell r="Y16">
            <v>-226297</v>
          </cell>
          <cell r="Z16">
            <v>-236431</v>
          </cell>
          <cell r="AA16">
            <v>-241590</v>
          </cell>
          <cell r="AB16">
            <v>-255987</v>
          </cell>
          <cell r="AC16">
            <v>-253784</v>
          </cell>
          <cell r="AD16">
            <v>-251813</v>
          </cell>
          <cell r="AE16">
            <v>-253971</v>
          </cell>
          <cell r="AF16">
            <v>-247406</v>
          </cell>
        </row>
        <row r="17">
          <cell r="B17">
            <v>-152760</v>
          </cell>
          <cell r="C17">
            <v>-152201</v>
          </cell>
          <cell r="D17">
            <v>-150844</v>
          </cell>
          <cell r="E17">
            <v>-150742</v>
          </cell>
          <cell r="F17">
            <v>-152367</v>
          </cell>
          <cell r="G17">
            <v>-152937</v>
          </cell>
          <cell r="H17">
            <v>-149387</v>
          </cell>
          <cell r="I17">
            <v>-149732</v>
          </cell>
          <cell r="J17">
            <v>-151192</v>
          </cell>
          <cell r="K17">
            <v>-152570</v>
          </cell>
          <cell r="L17">
            <v>-154530</v>
          </cell>
          <cell r="M17">
            <v>-157533</v>
          </cell>
          <cell r="N17">
            <v>-158667</v>
          </cell>
          <cell r="O17">
            <v>-158378</v>
          </cell>
          <cell r="P17">
            <v>-152360</v>
          </cell>
          <cell r="Q17">
            <v>-155022</v>
          </cell>
          <cell r="R17">
            <v>-152561</v>
          </cell>
          <cell r="S17">
            <v>-147056</v>
          </cell>
          <cell r="T17">
            <v>-151094</v>
          </cell>
          <cell r="U17">
            <v>-149299</v>
          </cell>
          <cell r="V17">
            <v>-152328</v>
          </cell>
          <cell r="W17">
            <v>-201262</v>
          </cell>
          <cell r="X17">
            <v>-152669</v>
          </cell>
          <cell r="Y17">
            <v>-237067</v>
          </cell>
          <cell r="Z17">
            <v>-247477</v>
          </cell>
          <cell r="AA17">
            <v>-232400</v>
          </cell>
          <cell r="AB17">
            <v>-257993</v>
          </cell>
          <cell r="AC17">
            <v>-253298</v>
          </cell>
          <cell r="AD17">
            <v>-252649</v>
          </cell>
          <cell r="AE17">
            <v>-255769</v>
          </cell>
          <cell r="AF17">
            <v>-252163</v>
          </cell>
        </row>
        <row r="18">
          <cell r="B18">
            <v>-152657</v>
          </cell>
          <cell r="C18">
            <v>-151906</v>
          </cell>
          <cell r="D18">
            <v>-150872</v>
          </cell>
          <cell r="E18">
            <v>-150562</v>
          </cell>
          <cell r="F18">
            <v>-154103</v>
          </cell>
          <cell r="G18">
            <v>-156902</v>
          </cell>
          <cell r="H18">
            <v>-149283</v>
          </cell>
          <cell r="I18">
            <v>-152183</v>
          </cell>
          <cell r="J18">
            <v>-150756</v>
          </cell>
          <cell r="K18">
            <v>-155233</v>
          </cell>
          <cell r="L18">
            <v>-156628</v>
          </cell>
          <cell r="M18">
            <v>-157124</v>
          </cell>
          <cell r="N18">
            <v>-158480</v>
          </cell>
          <cell r="O18">
            <v>-158617</v>
          </cell>
          <cell r="P18">
            <v>-152136</v>
          </cell>
          <cell r="Q18">
            <v>-155012</v>
          </cell>
          <cell r="R18">
            <v>-152481</v>
          </cell>
          <cell r="S18">
            <v>-152357</v>
          </cell>
          <cell r="T18">
            <v>-149710</v>
          </cell>
          <cell r="U18">
            <v>-149716</v>
          </cell>
          <cell r="V18">
            <v>-152018</v>
          </cell>
          <cell r="W18">
            <v>-203239</v>
          </cell>
          <cell r="X18">
            <v>-152623</v>
          </cell>
          <cell r="Y18">
            <v>-249517</v>
          </cell>
          <cell r="Z18">
            <v>-249138</v>
          </cell>
          <cell r="AA18">
            <v>-255814</v>
          </cell>
          <cell r="AB18">
            <v>-257078</v>
          </cell>
          <cell r="AC18">
            <v>-253338</v>
          </cell>
          <cell r="AD18">
            <v>-252520</v>
          </cell>
          <cell r="AE18">
            <v>-256522</v>
          </cell>
          <cell r="AF18">
            <v>-251847</v>
          </cell>
        </row>
        <row r="19">
          <cell r="B19">
            <v>-152627</v>
          </cell>
          <cell r="C19">
            <v>-152008</v>
          </cell>
          <cell r="D19">
            <v>-151084</v>
          </cell>
          <cell r="E19">
            <v>-151925</v>
          </cell>
          <cell r="F19">
            <v>-155853</v>
          </cell>
          <cell r="G19">
            <v>-157199</v>
          </cell>
          <cell r="H19">
            <v>-149608</v>
          </cell>
          <cell r="I19">
            <v>-154875</v>
          </cell>
          <cell r="J19">
            <v>-150766</v>
          </cell>
          <cell r="K19">
            <v>-157815</v>
          </cell>
          <cell r="L19">
            <v>-156842</v>
          </cell>
          <cell r="M19">
            <v>-157171</v>
          </cell>
          <cell r="N19">
            <v>-157942</v>
          </cell>
          <cell r="O19">
            <v>-157578</v>
          </cell>
          <cell r="P19">
            <v>-152569</v>
          </cell>
          <cell r="Q19">
            <v>-154035</v>
          </cell>
          <cell r="R19">
            <v>-152252</v>
          </cell>
          <cell r="S19">
            <v>-151975</v>
          </cell>
          <cell r="T19">
            <v>-149681</v>
          </cell>
          <cell r="U19">
            <v>-151012</v>
          </cell>
          <cell r="V19">
            <v>-151157</v>
          </cell>
          <cell r="W19">
            <v>-205743</v>
          </cell>
          <cell r="X19">
            <v>-152405</v>
          </cell>
          <cell r="Y19">
            <v>-250889</v>
          </cell>
          <cell r="Z19">
            <v>-248590</v>
          </cell>
          <cell r="AA19">
            <v>-254504</v>
          </cell>
          <cell r="AB19">
            <v>-256875</v>
          </cell>
          <cell r="AC19">
            <v>-252375</v>
          </cell>
          <cell r="AD19">
            <v>-251908</v>
          </cell>
          <cell r="AE19">
            <v>-256710</v>
          </cell>
          <cell r="AF19">
            <v>-252891</v>
          </cell>
        </row>
        <row r="20">
          <cell r="B20">
            <v>-152613</v>
          </cell>
          <cell r="C20">
            <v>-151950</v>
          </cell>
          <cell r="D20">
            <v>-152921</v>
          </cell>
          <cell r="E20">
            <v>-153774</v>
          </cell>
          <cell r="F20">
            <v>-155718</v>
          </cell>
          <cell r="G20">
            <v>-157217</v>
          </cell>
          <cell r="H20">
            <v>-151127</v>
          </cell>
          <cell r="I20">
            <v>-154793</v>
          </cell>
          <cell r="J20">
            <v>-153068</v>
          </cell>
          <cell r="K20">
            <v>-157240</v>
          </cell>
          <cell r="L20">
            <v>-156282</v>
          </cell>
          <cell r="M20">
            <v>-157491</v>
          </cell>
          <cell r="N20">
            <v>-156529</v>
          </cell>
          <cell r="O20">
            <v>-157218</v>
          </cell>
          <cell r="P20">
            <v>-152329</v>
          </cell>
          <cell r="Q20">
            <v>-153039</v>
          </cell>
          <cell r="R20">
            <v>-151860</v>
          </cell>
          <cell r="S20">
            <v>-151544</v>
          </cell>
          <cell r="T20">
            <v>-149800</v>
          </cell>
          <cell r="U20">
            <v>-151219</v>
          </cell>
          <cell r="V20">
            <v>-150253</v>
          </cell>
          <cell r="W20">
            <v>-205958</v>
          </cell>
          <cell r="X20">
            <v>-152278</v>
          </cell>
          <cell r="Y20">
            <v>-250682</v>
          </cell>
          <cell r="Z20">
            <v>-248260</v>
          </cell>
          <cell r="AA20">
            <v>-255052</v>
          </cell>
          <cell r="AB20">
            <v>-253326</v>
          </cell>
          <cell r="AC20">
            <v>-251926</v>
          </cell>
          <cell r="AD20">
            <v>-251760</v>
          </cell>
          <cell r="AE20">
            <v>-256711</v>
          </cell>
          <cell r="AF20">
            <v>-254620</v>
          </cell>
        </row>
        <row r="21">
          <cell r="B21">
            <v>-153181</v>
          </cell>
          <cell r="C21">
            <v>-152390</v>
          </cell>
          <cell r="D21">
            <v>-154691</v>
          </cell>
          <cell r="E21">
            <v>-154873</v>
          </cell>
          <cell r="F21">
            <v>-155986</v>
          </cell>
          <cell r="G21">
            <v>-158990</v>
          </cell>
          <cell r="H21">
            <v>-151743</v>
          </cell>
          <cell r="I21">
            <v>-154553</v>
          </cell>
          <cell r="J21">
            <v>-155984</v>
          </cell>
          <cell r="K21">
            <v>-157558</v>
          </cell>
          <cell r="L21">
            <v>-156876</v>
          </cell>
          <cell r="M21">
            <v>-157773</v>
          </cell>
          <cell r="N21">
            <v>-157120</v>
          </cell>
          <cell r="O21">
            <v>-158283</v>
          </cell>
          <cell r="P21">
            <v>-154985</v>
          </cell>
          <cell r="Q21">
            <v>-153302</v>
          </cell>
          <cell r="R21">
            <v>-152183</v>
          </cell>
          <cell r="S21">
            <v>-150992</v>
          </cell>
          <cell r="T21">
            <v>-150187</v>
          </cell>
          <cell r="U21">
            <v>-151348</v>
          </cell>
          <cell r="V21">
            <v>-150362</v>
          </cell>
          <cell r="W21">
            <v>-205918</v>
          </cell>
          <cell r="X21">
            <v>-152318</v>
          </cell>
          <cell r="Y21">
            <v>-253128</v>
          </cell>
          <cell r="Z21">
            <v>-248220</v>
          </cell>
          <cell r="AA21">
            <v>-256265</v>
          </cell>
          <cell r="AB21">
            <v>-250825</v>
          </cell>
          <cell r="AC21">
            <v>-251860</v>
          </cell>
          <cell r="AD21">
            <v>-251055</v>
          </cell>
          <cell r="AE21">
            <v>-256511</v>
          </cell>
          <cell r="AF21">
            <v>-255072</v>
          </cell>
        </row>
        <row r="22">
          <cell r="B22">
            <v>-153125</v>
          </cell>
          <cell r="C22">
            <v>-152360</v>
          </cell>
          <cell r="D22">
            <v>-156287</v>
          </cell>
          <cell r="E22">
            <v>-154962</v>
          </cell>
          <cell r="F22">
            <v>-156594</v>
          </cell>
          <cell r="G22">
            <v>-158069</v>
          </cell>
          <cell r="H22">
            <v>-151819</v>
          </cell>
          <cell r="I22">
            <v>-156570</v>
          </cell>
          <cell r="J22">
            <v>-155922</v>
          </cell>
          <cell r="K22">
            <v>-157778</v>
          </cell>
          <cell r="L22">
            <v>-156981</v>
          </cell>
          <cell r="M22">
            <v>-158273</v>
          </cell>
          <cell r="N22">
            <v>-158672</v>
          </cell>
          <cell r="O22">
            <v>-157142</v>
          </cell>
          <cell r="P22">
            <v>-156162</v>
          </cell>
          <cell r="Q22">
            <v>-153159</v>
          </cell>
          <cell r="R22">
            <v>-152837</v>
          </cell>
          <cell r="S22">
            <v>-159729</v>
          </cell>
          <cell r="T22">
            <v>-150104</v>
          </cell>
          <cell r="U22">
            <v>-151218</v>
          </cell>
          <cell r="V22">
            <v>-150664</v>
          </cell>
          <cell r="W22">
            <v>-215804</v>
          </cell>
          <cell r="X22">
            <v>-152370</v>
          </cell>
          <cell r="Y22">
            <v>-254184</v>
          </cell>
          <cell r="Z22">
            <v>-248435</v>
          </cell>
          <cell r="AA22">
            <v>-255272</v>
          </cell>
          <cell r="AB22">
            <v>-251221</v>
          </cell>
          <cell r="AC22">
            <v>-252678</v>
          </cell>
          <cell r="AD22">
            <v>-251547</v>
          </cell>
          <cell r="AE22">
            <v>-256907</v>
          </cell>
          <cell r="AF22">
            <v>-255536</v>
          </cell>
        </row>
        <row r="23">
          <cell r="B23">
            <v>-153100</v>
          </cell>
          <cell r="C23">
            <v>-152433</v>
          </cell>
          <cell r="D23">
            <v>-156458</v>
          </cell>
          <cell r="E23">
            <v>-154796</v>
          </cell>
          <cell r="F23">
            <v>-157292</v>
          </cell>
          <cell r="G23">
            <v>-156662</v>
          </cell>
          <cell r="H23">
            <v>-151529</v>
          </cell>
          <cell r="I23">
            <v>-158274</v>
          </cell>
          <cell r="J23">
            <v>-157200</v>
          </cell>
          <cell r="K23">
            <v>-157939</v>
          </cell>
          <cell r="L23">
            <v>-156903</v>
          </cell>
          <cell r="M23">
            <v>-159088</v>
          </cell>
          <cell r="N23">
            <v>-159892</v>
          </cell>
          <cell r="O23">
            <v>-156095</v>
          </cell>
          <cell r="P23">
            <v>-156253</v>
          </cell>
          <cell r="Q23">
            <v>-153897</v>
          </cell>
          <cell r="R23">
            <v>-152858</v>
          </cell>
          <cell r="S23">
            <v>-179742</v>
          </cell>
          <cell r="T23">
            <v>-141807</v>
          </cell>
          <cell r="U23">
            <v>-150624</v>
          </cell>
          <cell r="V23">
            <v>-152451</v>
          </cell>
          <cell r="W23">
            <v>-230655</v>
          </cell>
          <cell r="X23">
            <v>-152662</v>
          </cell>
          <cell r="Y23">
            <v>-255168</v>
          </cell>
          <cell r="Z23">
            <v>-242489</v>
          </cell>
          <cell r="AA23">
            <v>-252748</v>
          </cell>
          <cell r="AB23">
            <v>-251888</v>
          </cell>
          <cell r="AC23">
            <v>-254567</v>
          </cell>
          <cell r="AD23">
            <v>-251848</v>
          </cell>
          <cell r="AE23">
            <v>-232394</v>
          </cell>
          <cell r="AF23">
            <v>-256661</v>
          </cell>
        </row>
        <row r="24">
          <cell r="B24">
            <v>-153069</v>
          </cell>
          <cell r="C24">
            <v>-153771</v>
          </cell>
          <cell r="D24">
            <v>-156370</v>
          </cell>
          <cell r="E24">
            <v>-154249</v>
          </cell>
          <cell r="F24">
            <v>-157319</v>
          </cell>
          <cell r="G24">
            <v>-156586</v>
          </cell>
          <cell r="H24">
            <v>-151452</v>
          </cell>
          <cell r="I24">
            <v>-158396</v>
          </cell>
          <cell r="J24">
            <v>-158144</v>
          </cell>
          <cell r="K24">
            <v>-158324</v>
          </cell>
          <cell r="L24">
            <v>-158028</v>
          </cell>
          <cell r="M24">
            <v>-159333</v>
          </cell>
          <cell r="N24">
            <v>-160625</v>
          </cell>
          <cell r="O24">
            <v>-157529</v>
          </cell>
          <cell r="P24">
            <v>-158200</v>
          </cell>
          <cell r="Q24">
            <v>-155129</v>
          </cell>
          <cell r="R24">
            <v>-152657</v>
          </cell>
          <cell r="S24">
            <v>-185238</v>
          </cell>
          <cell r="T24">
            <v>-141935</v>
          </cell>
          <cell r="U24">
            <v>-150864</v>
          </cell>
          <cell r="V24">
            <v>-152460</v>
          </cell>
          <cell r="W24">
            <v>-230226</v>
          </cell>
          <cell r="X24">
            <v>-152907</v>
          </cell>
          <cell r="Y24">
            <v>-254557</v>
          </cell>
          <cell r="Z24">
            <v>-240110</v>
          </cell>
          <cell r="AA24">
            <v>-253925</v>
          </cell>
          <cell r="AB24">
            <v>-252625</v>
          </cell>
          <cell r="AC24">
            <v>-256803</v>
          </cell>
          <cell r="AD24">
            <v>-251940</v>
          </cell>
          <cell r="AE24">
            <v>-239864</v>
          </cell>
          <cell r="AF24">
            <v>-258074</v>
          </cell>
        </row>
        <row r="25">
          <cell r="B25">
            <v>-153159</v>
          </cell>
          <cell r="C25">
            <v>-155121</v>
          </cell>
          <cell r="D25">
            <v>-156914</v>
          </cell>
          <cell r="E25">
            <v>-154349</v>
          </cell>
          <cell r="F25">
            <v>-157182</v>
          </cell>
          <cell r="G25">
            <v>-156590</v>
          </cell>
          <cell r="H25">
            <v>-151923</v>
          </cell>
          <cell r="I25">
            <v>-158495</v>
          </cell>
          <cell r="J25">
            <v>-158246</v>
          </cell>
          <cell r="K25">
            <v>-158209</v>
          </cell>
          <cell r="L25">
            <v>-158372</v>
          </cell>
          <cell r="M25">
            <v>-159470</v>
          </cell>
          <cell r="N25">
            <v>-160340</v>
          </cell>
          <cell r="O25">
            <v>-158488</v>
          </cell>
          <cell r="P25">
            <v>-160574</v>
          </cell>
          <cell r="Q25">
            <v>-161904</v>
          </cell>
          <cell r="R25">
            <v>-153454</v>
          </cell>
          <cell r="S25">
            <v>-198466</v>
          </cell>
          <cell r="T25">
            <v>-141867</v>
          </cell>
          <cell r="U25">
            <v>-151060</v>
          </cell>
          <cell r="V25">
            <v>-152543</v>
          </cell>
          <cell r="W25">
            <v>-190761</v>
          </cell>
          <cell r="X25">
            <v>-152798</v>
          </cell>
          <cell r="Y25">
            <v>-254007</v>
          </cell>
          <cell r="Z25">
            <v>-249231</v>
          </cell>
          <cell r="AA25">
            <v>-254405</v>
          </cell>
          <cell r="AB25">
            <v>-251778</v>
          </cell>
          <cell r="AC25">
            <v>-257432</v>
          </cell>
          <cell r="AD25">
            <v>-252386</v>
          </cell>
          <cell r="AE25">
            <v>-256367</v>
          </cell>
          <cell r="AF25">
            <v>-258860</v>
          </cell>
        </row>
        <row r="26">
          <cell r="B26">
            <v>-153172</v>
          </cell>
          <cell r="C26">
            <v>-153725</v>
          </cell>
          <cell r="D26">
            <v>-157002</v>
          </cell>
          <cell r="E26">
            <v>-154935</v>
          </cell>
          <cell r="F26">
            <v>-156758</v>
          </cell>
          <cell r="G26">
            <v>-156448</v>
          </cell>
          <cell r="H26">
            <v>-152253</v>
          </cell>
          <cell r="I26">
            <v>-157554</v>
          </cell>
          <cell r="J26">
            <v>-158329</v>
          </cell>
          <cell r="K26">
            <v>-159005</v>
          </cell>
          <cell r="L26">
            <v>-158584</v>
          </cell>
          <cell r="M26">
            <v>-155408</v>
          </cell>
          <cell r="N26">
            <v>-159887</v>
          </cell>
          <cell r="O26">
            <v>-158312</v>
          </cell>
          <cell r="P26">
            <v>-160963</v>
          </cell>
          <cell r="Q26">
            <v>-182437</v>
          </cell>
          <cell r="R26">
            <v>-153499</v>
          </cell>
          <cell r="S26">
            <v>-211598</v>
          </cell>
          <cell r="T26">
            <v>-142295</v>
          </cell>
          <cell r="U26">
            <v>-150485</v>
          </cell>
          <cell r="V26">
            <v>-152081</v>
          </cell>
          <cell r="W26">
            <v>-167752</v>
          </cell>
          <cell r="X26">
            <v>-152667</v>
          </cell>
          <cell r="Y26">
            <v>-253255</v>
          </cell>
          <cell r="Z26">
            <v>-250031</v>
          </cell>
          <cell r="AA26">
            <v>-254866</v>
          </cell>
          <cell r="AB26">
            <v>-252208</v>
          </cell>
          <cell r="AC26">
            <v>-256629</v>
          </cell>
          <cell r="AD26">
            <v>-251103</v>
          </cell>
          <cell r="AE26">
            <v>-255490</v>
          </cell>
          <cell r="AF26">
            <v>-258932</v>
          </cell>
        </row>
        <row r="27">
          <cell r="B27">
            <v>-153299</v>
          </cell>
          <cell r="C27">
            <v>-153684</v>
          </cell>
          <cell r="D27">
            <v>-157060</v>
          </cell>
          <cell r="E27">
            <v>-154906</v>
          </cell>
          <cell r="F27">
            <v>-169982</v>
          </cell>
          <cell r="G27">
            <v>-156868</v>
          </cell>
          <cell r="H27">
            <v>-152371</v>
          </cell>
          <cell r="I27">
            <v>-156414</v>
          </cell>
          <cell r="J27">
            <v>-158517</v>
          </cell>
          <cell r="K27">
            <v>-158624</v>
          </cell>
          <cell r="L27">
            <v>-158658</v>
          </cell>
          <cell r="M27">
            <v>-155491</v>
          </cell>
          <cell r="N27">
            <v>-159843</v>
          </cell>
          <cell r="O27">
            <v>-158108</v>
          </cell>
          <cell r="P27">
            <v>-160749</v>
          </cell>
          <cell r="Q27">
            <v>-200794</v>
          </cell>
          <cell r="R27">
            <v>-153463</v>
          </cell>
          <cell r="S27">
            <v>-225129</v>
          </cell>
          <cell r="T27">
            <v>-146703</v>
          </cell>
          <cell r="U27">
            <v>-149491</v>
          </cell>
          <cell r="V27">
            <v>-150813</v>
          </cell>
          <cell r="W27">
            <v>-193628</v>
          </cell>
          <cell r="X27">
            <v>-152580</v>
          </cell>
          <cell r="Y27">
            <v>-253275</v>
          </cell>
          <cell r="Z27">
            <v>-249818</v>
          </cell>
          <cell r="AA27">
            <v>-254643</v>
          </cell>
          <cell r="AB27">
            <v>-252964</v>
          </cell>
          <cell r="AC27">
            <v>-255377</v>
          </cell>
          <cell r="AD27">
            <v>-249412</v>
          </cell>
          <cell r="AE27">
            <v>-255482</v>
          </cell>
          <cell r="AF27">
            <v>-259346</v>
          </cell>
        </row>
        <row r="28">
          <cell r="B28">
            <v>-153037</v>
          </cell>
          <cell r="C28">
            <v>-154899</v>
          </cell>
          <cell r="D28">
            <v>-157588</v>
          </cell>
          <cell r="E28">
            <v>-155178</v>
          </cell>
          <cell r="F28">
            <v>-185225</v>
          </cell>
          <cell r="G28">
            <v>-156587</v>
          </cell>
          <cell r="H28">
            <v>-152096</v>
          </cell>
          <cell r="I28">
            <v>-156252</v>
          </cell>
          <cell r="J28">
            <v>-158569</v>
          </cell>
          <cell r="K28">
            <v>-158298</v>
          </cell>
          <cell r="L28">
            <v>-158727</v>
          </cell>
          <cell r="M28">
            <v>-159603</v>
          </cell>
          <cell r="N28">
            <v>-159685</v>
          </cell>
          <cell r="O28">
            <v>-159239</v>
          </cell>
          <cell r="P28">
            <v>-159494</v>
          </cell>
          <cell r="Q28">
            <v>-201390</v>
          </cell>
          <cell r="R28">
            <v>-153361</v>
          </cell>
          <cell r="S28">
            <v>-226072</v>
          </cell>
          <cell r="T28">
            <v>-150685</v>
          </cell>
          <cell r="U28">
            <v>-149549</v>
          </cell>
          <cell r="V28">
            <v>-151114</v>
          </cell>
          <cell r="W28">
            <v>-209007</v>
          </cell>
          <cell r="X28">
            <v>-151561</v>
          </cell>
          <cell r="Y28">
            <v>-254936</v>
          </cell>
          <cell r="Z28">
            <v>-250375</v>
          </cell>
          <cell r="AA28">
            <v>-255511</v>
          </cell>
          <cell r="AB28">
            <v>-253209</v>
          </cell>
          <cell r="AC28">
            <v>-255789</v>
          </cell>
          <cell r="AD28">
            <v>-248704</v>
          </cell>
          <cell r="AE28">
            <v>-254431</v>
          </cell>
          <cell r="AF28">
            <v>-258403</v>
          </cell>
        </row>
        <row r="29">
          <cell r="B29">
            <v>-152592</v>
          </cell>
          <cell r="C29">
            <v>-154673</v>
          </cell>
          <cell r="D29">
            <v>-157634</v>
          </cell>
          <cell r="E29">
            <v>-154673</v>
          </cell>
          <cell r="F29">
            <v>-170644</v>
          </cell>
          <cell r="G29">
            <v>-156287</v>
          </cell>
          <cell r="H29">
            <v>-151362</v>
          </cell>
          <cell r="I29">
            <v>-155734</v>
          </cell>
          <cell r="J29">
            <v>-158118</v>
          </cell>
          <cell r="K29">
            <v>-158645</v>
          </cell>
          <cell r="L29">
            <v>-158159</v>
          </cell>
          <cell r="M29">
            <v>-159357</v>
          </cell>
          <cell r="N29">
            <v>-159721</v>
          </cell>
          <cell r="O29">
            <v>-160037</v>
          </cell>
          <cell r="P29">
            <v>-158282</v>
          </cell>
          <cell r="Q29">
            <v>-201078</v>
          </cell>
          <cell r="R29">
            <v>-152957</v>
          </cell>
          <cell r="S29">
            <v>-187327</v>
          </cell>
          <cell r="T29">
            <v>-145422</v>
          </cell>
          <cell r="U29">
            <v>-149417</v>
          </cell>
          <cell r="V29">
            <v>-150460</v>
          </cell>
          <cell r="W29">
            <v>-224781</v>
          </cell>
          <cell r="X29">
            <v>-155130</v>
          </cell>
          <cell r="Y29">
            <v>-256040</v>
          </cell>
          <cell r="Z29">
            <v>-250569</v>
          </cell>
          <cell r="AA29">
            <v>-256526</v>
          </cell>
          <cell r="AB29">
            <v>-253063</v>
          </cell>
          <cell r="AC29">
            <v>-255179</v>
          </cell>
          <cell r="AD29">
            <v>-247986</v>
          </cell>
          <cell r="AE29">
            <v>-252506</v>
          </cell>
          <cell r="AF29">
            <v>-258506</v>
          </cell>
        </row>
        <row r="30">
          <cell r="B30">
            <v>-152419</v>
          </cell>
          <cell r="C30">
            <v>-154739</v>
          </cell>
          <cell r="D30">
            <v>-157225</v>
          </cell>
          <cell r="E30">
            <v>-154674</v>
          </cell>
          <cell r="F30">
            <v>-177362</v>
          </cell>
          <cell r="G30">
            <v>-156071</v>
          </cell>
          <cell r="H30">
            <v>-151206</v>
          </cell>
          <cell r="I30">
            <v>-155613</v>
          </cell>
          <cell r="J30">
            <v>-158490</v>
          </cell>
          <cell r="K30">
            <v>-158587</v>
          </cell>
          <cell r="L30">
            <v>-158483</v>
          </cell>
          <cell r="M30">
            <v>-159651</v>
          </cell>
          <cell r="N30">
            <v>-159946</v>
          </cell>
          <cell r="O30">
            <v>-160105</v>
          </cell>
          <cell r="P30">
            <v>-158124</v>
          </cell>
          <cell r="Q30">
            <v>-203104</v>
          </cell>
          <cell r="R30">
            <v>-153080</v>
          </cell>
          <cell r="S30">
            <v>-149610</v>
          </cell>
          <cell r="T30">
            <v>-143637</v>
          </cell>
          <cell r="U30">
            <v>-149329</v>
          </cell>
          <cell r="V30">
            <v>-150583</v>
          </cell>
          <cell r="W30">
            <v>-187392</v>
          </cell>
          <cell r="X30">
            <v>-167931</v>
          </cell>
          <cell r="Y30">
            <v>-256656</v>
          </cell>
          <cell r="Z30">
            <v>-250540</v>
          </cell>
          <cell r="AA30">
            <v>-256560</v>
          </cell>
          <cell r="AB30">
            <v>-253847</v>
          </cell>
          <cell r="AC30">
            <v>-253928</v>
          </cell>
          <cell r="AD30">
            <v>-250207</v>
          </cell>
          <cell r="AE30">
            <v>-252045</v>
          </cell>
          <cell r="AF30">
            <v>-258151</v>
          </cell>
        </row>
        <row r="31">
          <cell r="B31">
            <v>-152470</v>
          </cell>
          <cell r="C31">
            <v>-154689</v>
          </cell>
          <cell r="D31">
            <v>-158203</v>
          </cell>
          <cell r="E31">
            <v>-154999</v>
          </cell>
          <cell r="F31">
            <v>-208642</v>
          </cell>
          <cell r="G31">
            <v>-156172</v>
          </cell>
          <cell r="H31">
            <v>-150904</v>
          </cell>
          <cell r="I31">
            <v>-155640</v>
          </cell>
          <cell r="J31">
            <v>-158900</v>
          </cell>
          <cell r="K31">
            <v>-154445</v>
          </cell>
          <cell r="L31">
            <v>-158608</v>
          </cell>
          <cell r="M31">
            <v>-159745</v>
          </cell>
          <cell r="N31">
            <v>-160029</v>
          </cell>
          <cell r="O31">
            <v>-159524</v>
          </cell>
          <cell r="P31">
            <v>-148224</v>
          </cell>
          <cell r="Q31">
            <v>-204792</v>
          </cell>
          <cell r="R31">
            <v>-153238</v>
          </cell>
          <cell r="S31">
            <v>-149993</v>
          </cell>
          <cell r="T31">
            <v>-150297</v>
          </cell>
          <cell r="U31">
            <v>-145909</v>
          </cell>
          <cell r="V31">
            <v>-150529</v>
          </cell>
          <cell r="W31">
            <v>-149329</v>
          </cell>
          <cell r="X31">
            <v>-187804</v>
          </cell>
          <cell r="Y31">
            <v>-256623</v>
          </cell>
          <cell r="Z31">
            <v>-250380</v>
          </cell>
          <cell r="AA31">
            <v>-256684</v>
          </cell>
          <cell r="AB31">
            <v>-254665</v>
          </cell>
          <cell r="AC31">
            <v>-253618</v>
          </cell>
          <cell r="AD31">
            <v>-252061</v>
          </cell>
          <cell r="AE31">
            <v>-253592</v>
          </cell>
          <cell r="AF31">
            <v>-257358</v>
          </cell>
        </row>
        <row r="32">
          <cell r="B32">
            <v>-152751</v>
          </cell>
          <cell r="C32">
            <v>-154703</v>
          </cell>
          <cell r="D32">
            <v>-157735</v>
          </cell>
          <cell r="E32">
            <v>-155621</v>
          </cell>
          <cell r="F32">
            <v>-220793</v>
          </cell>
          <cell r="G32">
            <v>-156242</v>
          </cell>
          <cell r="H32">
            <v>-150609</v>
          </cell>
          <cell r="I32">
            <v>-156914</v>
          </cell>
          <cell r="J32">
            <v>-158805</v>
          </cell>
          <cell r="K32">
            <v>-154243</v>
          </cell>
          <cell r="L32">
            <v>-158512</v>
          </cell>
          <cell r="M32">
            <v>-160004</v>
          </cell>
          <cell r="N32">
            <v>-160056</v>
          </cell>
          <cell r="O32">
            <v>-158165</v>
          </cell>
          <cell r="P32">
            <v>-137647</v>
          </cell>
          <cell r="Q32">
            <v>-204924</v>
          </cell>
          <cell r="R32">
            <v>-152858</v>
          </cell>
          <cell r="S32">
            <v>-150185</v>
          </cell>
          <cell r="T32">
            <v>-150168</v>
          </cell>
          <cell r="U32">
            <v>-135841</v>
          </cell>
          <cell r="V32">
            <v>-150361</v>
          </cell>
          <cell r="W32">
            <v>-149236</v>
          </cell>
          <cell r="X32">
            <v>-221747</v>
          </cell>
          <cell r="Y32">
            <v>-255907</v>
          </cell>
          <cell r="Z32">
            <v>-250848</v>
          </cell>
          <cell r="AA32">
            <v>-256838</v>
          </cell>
          <cell r="AB32">
            <v>-254450</v>
          </cell>
          <cell r="AC32">
            <v>-255794</v>
          </cell>
          <cell r="AD32">
            <v>-251823</v>
          </cell>
          <cell r="AE32">
            <v>-256415</v>
          </cell>
          <cell r="AF32">
            <v>-256916</v>
          </cell>
        </row>
        <row r="33">
          <cell r="B33">
            <v>-151790</v>
          </cell>
          <cell r="C33">
            <v>-154624</v>
          </cell>
          <cell r="D33">
            <v>-157825</v>
          </cell>
          <cell r="E33">
            <v>-156095</v>
          </cell>
          <cell r="F33">
            <v>-216029</v>
          </cell>
          <cell r="G33">
            <v>-155885</v>
          </cell>
          <cell r="H33">
            <v>-150451</v>
          </cell>
          <cell r="I33">
            <v>-157124</v>
          </cell>
          <cell r="J33">
            <v>-158868</v>
          </cell>
          <cell r="K33">
            <v>-158200</v>
          </cell>
          <cell r="L33">
            <v>-158719</v>
          </cell>
          <cell r="M33">
            <v>-161036</v>
          </cell>
          <cell r="N33">
            <v>-159904</v>
          </cell>
          <cell r="O33">
            <v>-156955</v>
          </cell>
          <cell r="P33">
            <v>-146921</v>
          </cell>
          <cell r="Q33">
            <v>-204827</v>
          </cell>
          <cell r="R33">
            <v>-152158</v>
          </cell>
          <cell r="S33">
            <v>-150024</v>
          </cell>
          <cell r="T33">
            <v>-150130</v>
          </cell>
          <cell r="U33">
            <v>-135812</v>
          </cell>
          <cell r="V33">
            <v>-149776</v>
          </cell>
          <cell r="W33">
            <v>-149212</v>
          </cell>
          <cell r="X33">
            <v>-244876</v>
          </cell>
          <cell r="Y33">
            <v>-256829</v>
          </cell>
          <cell r="Z33">
            <v>-250622</v>
          </cell>
          <cell r="AA33">
            <v>-257324</v>
          </cell>
          <cell r="AB33">
            <v>-254702</v>
          </cell>
          <cell r="AC33">
            <v>-257036</v>
          </cell>
          <cell r="AD33">
            <v>-251800</v>
          </cell>
          <cell r="AE33">
            <v>-256419</v>
          </cell>
          <cell r="AF33">
            <v>-256940</v>
          </cell>
        </row>
        <row r="34">
          <cell r="B34">
            <v>-150759</v>
          </cell>
          <cell r="C34">
            <v>-153196</v>
          </cell>
          <cell r="D34">
            <v>-156782</v>
          </cell>
          <cell r="E34">
            <v>-156660</v>
          </cell>
          <cell r="F34">
            <v>-160636</v>
          </cell>
          <cell r="G34">
            <v>-155834</v>
          </cell>
          <cell r="H34">
            <v>-151684</v>
          </cell>
          <cell r="I34">
            <v>-156511</v>
          </cell>
          <cell r="J34">
            <v>-158836</v>
          </cell>
          <cell r="K34">
            <v>-158424</v>
          </cell>
          <cell r="L34">
            <v>-158650</v>
          </cell>
          <cell r="M34">
            <v>-161020</v>
          </cell>
          <cell r="N34">
            <v>-160364</v>
          </cell>
          <cell r="O34">
            <v>-156088</v>
          </cell>
          <cell r="P34">
            <v>-156867</v>
          </cell>
          <cell r="Q34">
            <v>-204238</v>
          </cell>
          <cell r="R34">
            <v>-152159</v>
          </cell>
          <cell r="S34">
            <v>-150461</v>
          </cell>
          <cell r="T34">
            <v>-146021</v>
          </cell>
          <cell r="U34">
            <v>-136955</v>
          </cell>
          <cell r="V34">
            <v>-148592</v>
          </cell>
          <cell r="W34">
            <v>-150653</v>
          </cell>
          <cell r="X34">
            <v>-236526</v>
          </cell>
          <cell r="Y34">
            <v>-256537</v>
          </cell>
          <cell r="Z34">
            <v>-247847</v>
          </cell>
          <cell r="AA34">
            <v>-258391</v>
          </cell>
          <cell r="AB34">
            <v>-255047</v>
          </cell>
          <cell r="AC34">
            <v>-257072</v>
          </cell>
          <cell r="AD34">
            <v>-252092</v>
          </cell>
          <cell r="AE34">
            <v>-253628</v>
          </cell>
          <cell r="AF34">
            <v>-256841</v>
          </cell>
        </row>
        <row r="35">
          <cell r="B35">
            <v>-150757</v>
          </cell>
          <cell r="C35">
            <v>-149337</v>
          </cell>
          <cell r="D35">
            <v>-155753</v>
          </cell>
          <cell r="E35">
            <v>-156578</v>
          </cell>
          <cell r="F35">
            <v>-157559</v>
          </cell>
          <cell r="G35">
            <v>-152905</v>
          </cell>
          <cell r="H35">
            <v>-149943</v>
          </cell>
          <cell r="I35">
            <v>-153698</v>
          </cell>
          <cell r="J35">
            <v>-155648</v>
          </cell>
          <cell r="K35">
            <v>-154866</v>
          </cell>
          <cell r="L35">
            <v>-158648</v>
          </cell>
          <cell r="M35">
            <v>-160977</v>
          </cell>
          <cell r="N35">
            <v>-160291</v>
          </cell>
          <cell r="O35">
            <v>-155219</v>
          </cell>
          <cell r="P35">
            <v>-155569</v>
          </cell>
          <cell r="Q35">
            <v>-204112</v>
          </cell>
          <cell r="R35">
            <v>-152154</v>
          </cell>
          <cell r="S35">
            <v>-150337</v>
          </cell>
          <cell r="T35">
            <v>-138626</v>
          </cell>
          <cell r="U35">
            <v>-136439</v>
          </cell>
          <cell r="V35">
            <v>-148487</v>
          </cell>
          <cell r="W35">
            <v>-152288</v>
          </cell>
          <cell r="X35">
            <v>-238755</v>
          </cell>
          <cell r="Y35">
            <v>-253989</v>
          </cell>
          <cell r="Z35">
            <v>-236113</v>
          </cell>
          <cell r="AA35">
            <v>-257979</v>
          </cell>
          <cell r="AB35">
            <v>-238429</v>
          </cell>
          <cell r="AC35">
            <v>-257065</v>
          </cell>
          <cell r="AD35">
            <v>-250736</v>
          </cell>
          <cell r="AE35">
            <v>-255192</v>
          </cell>
          <cell r="AF35">
            <v>-246425</v>
          </cell>
        </row>
        <row r="36">
          <cell r="B36">
            <v>-150820</v>
          </cell>
          <cell r="C36">
            <v>-148634</v>
          </cell>
          <cell r="D36">
            <v>-154572</v>
          </cell>
          <cell r="E36">
            <v>-156401</v>
          </cell>
          <cell r="F36">
            <v>-157571</v>
          </cell>
          <cell r="G36">
            <v>-151875</v>
          </cell>
          <cell r="H36">
            <v>-147772</v>
          </cell>
          <cell r="I36">
            <v>-151710</v>
          </cell>
          <cell r="J36">
            <v>-150181</v>
          </cell>
          <cell r="K36">
            <v>-150669</v>
          </cell>
          <cell r="L36">
            <v>-158699</v>
          </cell>
          <cell r="M36">
            <v>-160242</v>
          </cell>
          <cell r="N36">
            <v>-160032</v>
          </cell>
          <cell r="O36">
            <v>-150386</v>
          </cell>
          <cell r="P36">
            <v>-154517</v>
          </cell>
          <cell r="Q36">
            <v>-196287</v>
          </cell>
          <cell r="R36">
            <v>-146921</v>
          </cell>
          <cell r="S36">
            <v>-150272</v>
          </cell>
          <cell r="T36">
            <v>-138652</v>
          </cell>
          <cell r="U36">
            <v>-136454</v>
          </cell>
          <cell r="V36">
            <v>-147909</v>
          </cell>
          <cell r="W36">
            <v>-152428</v>
          </cell>
          <cell r="X36">
            <v>-242125</v>
          </cell>
          <cell r="Y36">
            <v>-238748</v>
          </cell>
          <cell r="Z36">
            <v>-226403</v>
          </cell>
          <cell r="AA36">
            <v>-240191</v>
          </cell>
          <cell r="AB36">
            <v>-222562</v>
          </cell>
          <cell r="AC36">
            <v>-256636</v>
          </cell>
          <cell r="AD36">
            <v>-249147</v>
          </cell>
          <cell r="AE36">
            <v>-247467</v>
          </cell>
          <cell r="AF36">
            <v>-233049</v>
          </cell>
        </row>
      </sheetData>
      <sheetData sheetId="33">
        <row r="13">
          <cell r="B13">
            <v>-194758</v>
          </cell>
          <cell r="C13">
            <v>-192239</v>
          </cell>
          <cell r="D13">
            <v>-191741</v>
          </cell>
          <cell r="E13">
            <v>-201334</v>
          </cell>
          <cell r="F13">
            <v>-201055</v>
          </cell>
          <cell r="G13">
            <v>-205452</v>
          </cell>
          <cell r="H13">
            <v>-15423</v>
          </cell>
          <cell r="I13">
            <v>-199864</v>
          </cell>
          <cell r="J13">
            <v>-196726</v>
          </cell>
          <cell r="K13">
            <v>-198334</v>
          </cell>
          <cell r="L13">
            <v>-190750</v>
          </cell>
          <cell r="M13">
            <v>-197377</v>
          </cell>
          <cell r="N13">
            <v>-189908</v>
          </cell>
          <cell r="O13">
            <v>-184705</v>
          </cell>
          <cell r="P13">
            <v>-194951</v>
          </cell>
          <cell r="Q13">
            <v>-195265</v>
          </cell>
          <cell r="R13">
            <v>-183864</v>
          </cell>
          <cell r="S13">
            <v>-190158</v>
          </cell>
          <cell r="T13">
            <v>-94002</v>
          </cell>
          <cell r="U13">
            <v>339</v>
          </cell>
          <cell r="V13">
            <v>-179683</v>
          </cell>
          <cell r="W13">
            <v>-192831</v>
          </cell>
          <cell r="X13">
            <v>-199214</v>
          </cell>
          <cell r="Y13">
            <v>-194168</v>
          </cell>
          <cell r="Z13">
            <v>-200491</v>
          </cell>
          <cell r="AA13">
            <v>-201164</v>
          </cell>
          <cell r="AB13">
            <v>-202175</v>
          </cell>
          <cell r="AC13">
            <v>-195993</v>
          </cell>
          <cell r="AD13">
            <v>-196647</v>
          </cell>
          <cell r="AE13">
            <v>-195454</v>
          </cell>
          <cell r="AF13">
            <v>-176921</v>
          </cell>
        </row>
        <row r="14">
          <cell r="B14">
            <v>-206489</v>
          </cell>
          <cell r="C14">
            <v>-192265</v>
          </cell>
          <cell r="D14">
            <v>-191673</v>
          </cell>
          <cell r="E14">
            <v>-199857</v>
          </cell>
          <cell r="F14">
            <v>-201141</v>
          </cell>
          <cell r="G14">
            <v>-201965</v>
          </cell>
          <cell r="H14">
            <v>-17962</v>
          </cell>
          <cell r="I14">
            <v>-199848</v>
          </cell>
          <cell r="J14">
            <v>-198108</v>
          </cell>
          <cell r="K14">
            <v>-198793</v>
          </cell>
          <cell r="L14">
            <v>-196807</v>
          </cell>
          <cell r="M14">
            <v>-195845</v>
          </cell>
          <cell r="N14">
            <v>-190214</v>
          </cell>
          <cell r="O14">
            <v>-186041</v>
          </cell>
          <cell r="P14">
            <v>-194812</v>
          </cell>
          <cell r="Q14">
            <v>-195112</v>
          </cell>
          <cell r="R14">
            <v>-185417</v>
          </cell>
          <cell r="S14">
            <v>-190523</v>
          </cell>
          <cell r="T14">
            <v>838</v>
          </cell>
          <cell r="U14">
            <v>-215</v>
          </cell>
          <cell r="V14">
            <v>-178803</v>
          </cell>
          <cell r="W14">
            <v>-193598</v>
          </cell>
          <cell r="X14">
            <v>-194095</v>
          </cell>
          <cell r="Y14">
            <v>-200256</v>
          </cell>
          <cell r="Z14">
            <v>-201660</v>
          </cell>
          <cell r="AA14">
            <v>-201091</v>
          </cell>
          <cell r="AB14">
            <v>-206512</v>
          </cell>
          <cell r="AC14">
            <v>-200590</v>
          </cell>
          <cell r="AD14">
            <v>-203180</v>
          </cell>
          <cell r="AE14">
            <v>-192112</v>
          </cell>
          <cell r="AF14">
            <v>-187146</v>
          </cell>
        </row>
        <row r="15">
          <cell r="B15">
            <v>-199302</v>
          </cell>
          <cell r="C15">
            <v>-192098</v>
          </cell>
          <cell r="D15">
            <v>-191468</v>
          </cell>
          <cell r="E15">
            <v>-198428</v>
          </cell>
          <cell r="F15">
            <v>-201110</v>
          </cell>
          <cell r="G15">
            <v>-202011</v>
          </cell>
          <cell r="H15">
            <v>-20752</v>
          </cell>
          <cell r="I15">
            <v>-198316</v>
          </cell>
          <cell r="J15">
            <v>-199707</v>
          </cell>
          <cell r="K15">
            <v>-198828</v>
          </cell>
          <cell r="L15">
            <v>-195722</v>
          </cell>
          <cell r="M15">
            <v>-195196</v>
          </cell>
          <cell r="N15">
            <v>-190267</v>
          </cell>
          <cell r="O15">
            <v>-195090</v>
          </cell>
          <cell r="P15">
            <v>-194951</v>
          </cell>
          <cell r="Q15">
            <v>-194969</v>
          </cell>
          <cell r="R15">
            <v>-191917</v>
          </cell>
          <cell r="S15">
            <v>-190747</v>
          </cell>
          <cell r="T15">
            <v>142</v>
          </cell>
          <cell r="U15">
            <v>-1261</v>
          </cell>
          <cell r="V15">
            <v>-184341</v>
          </cell>
          <cell r="W15">
            <v>-193402</v>
          </cell>
          <cell r="X15">
            <v>-193822</v>
          </cell>
          <cell r="Y15">
            <v>-200112</v>
          </cell>
          <cell r="Z15">
            <v>-202274</v>
          </cell>
          <cell r="AA15">
            <v>-200726</v>
          </cell>
          <cell r="AB15">
            <v>-206022</v>
          </cell>
          <cell r="AC15">
            <v>-199958</v>
          </cell>
          <cell r="AD15">
            <v>-202997</v>
          </cell>
          <cell r="AE15">
            <v>-192115</v>
          </cell>
          <cell r="AF15">
            <v>-190820</v>
          </cell>
        </row>
        <row r="16">
          <cell r="B16">
            <v>-192124</v>
          </cell>
          <cell r="C16">
            <v>-192158</v>
          </cell>
          <cell r="D16">
            <v>-191432</v>
          </cell>
          <cell r="E16">
            <v>-198300</v>
          </cell>
          <cell r="F16">
            <v>-201112</v>
          </cell>
          <cell r="G16">
            <v>-202097</v>
          </cell>
          <cell r="H16">
            <v>-21222</v>
          </cell>
          <cell r="I16">
            <v>-198135</v>
          </cell>
          <cell r="J16">
            <v>-199917</v>
          </cell>
          <cell r="K16">
            <v>-198913</v>
          </cell>
          <cell r="L16">
            <v>-197003</v>
          </cell>
          <cell r="M16">
            <v>-196553</v>
          </cell>
          <cell r="N16">
            <v>-192021</v>
          </cell>
          <cell r="O16">
            <v>-195141</v>
          </cell>
          <cell r="P16">
            <v>-194851</v>
          </cell>
          <cell r="Q16">
            <v>-194884</v>
          </cell>
          <cell r="R16">
            <v>-191907</v>
          </cell>
          <cell r="S16">
            <v>-190256</v>
          </cell>
          <cell r="T16">
            <v>-770</v>
          </cell>
          <cell r="U16">
            <v>-2710</v>
          </cell>
          <cell r="V16">
            <v>-189560</v>
          </cell>
          <cell r="W16">
            <v>-193325</v>
          </cell>
          <cell r="X16">
            <v>-193834</v>
          </cell>
          <cell r="Y16">
            <v>-199890</v>
          </cell>
          <cell r="Z16">
            <v>-201768</v>
          </cell>
          <cell r="AA16">
            <v>-187070</v>
          </cell>
          <cell r="AB16">
            <v>-205460</v>
          </cell>
          <cell r="AC16">
            <v>-199583</v>
          </cell>
          <cell r="AD16">
            <v>-203098</v>
          </cell>
          <cell r="AE16">
            <v>-192131</v>
          </cell>
          <cell r="AF16">
            <v>-193250</v>
          </cell>
        </row>
        <row r="17">
          <cell r="B17">
            <v>-192351</v>
          </cell>
          <cell r="C17">
            <v>-192148</v>
          </cell>
          <cell r="D17">
            <v>-191752</v>
          </cell>
          <cell r="E17">
            <v>-198296</v>
          </cell>
          <cell r="F17">
            <v>-200997</v>
          </cell>
          <cell r="G17">
            <v>-202006</v>
          </cell>
          <cell r="H17">
            <v>-20416</v>
          </cell>
          <cell r="I17">
            <v>-197842</v>
          </cell>
          <cell r="J17">
            <v>-200210</v>
          </cell>
          <cell r="K17">
            <v>-198878</v>
          </cell>
          <cell r="L17">
            <v>-202061</v>
          </cell>
          <cell r="M17">
            <v>-198323</v>
          </cell>
          <cell r="N17">
            <v>-193633</v>
          </cell>
          <cell r="O17">
            <v>-195304</v>
          </cell>
          <cell r="P17">
            <v>-194714</v>
          </cell>
          <cell r="Q17">
            <v>-195227</v>
          </cell>
          <cell r="R17">
            <v>-192185</v>
          </cell>
          <cell r="S17">
            <v>-190635</v>
          </cell>
          <cell r="T17">
            <v>-879</v>
          </cell>
          <cell r="U17">
            <v>-3118</v>
          </cell>
          <cell r="V17">
            <v>-189645</v>
          </cell>
          <cell r="W17">
            <v>-195988</v>
          </cell>
          <cell r="X17">
            <v>-193778</v>
          </cell>
          <cell r="Y17">
            <v>-199735</v>
          </cell>
          <cell r="Z17">
            <v>-205506</v>
          </cell>
          <cell r="AA17">
            <v>-182948</v>
          </cell>
          <cell r="AB17">
            <v>-204882</v>
          </cell>
          <cell r="AC17">
            <v>-199142</v>
          </cell>
          <cell r="AD17">
            <v>-202948</v>
          </cell>
          <cell r="AE17">
            <v>-192121</v>
          </cell>
          <cell r="AF17">
            <v>-192937</v>
          </cell>
        </row>
        <row r="18">
          <cell r="B18">
            <v>-192351</v>
          </cell>
          <cell r="C18">
            <v>-192310</v>
          </cell>
          <cell r="D18">
            <v>-192458</v>
          </cell>
          <cell r="E18">
            <v>-199807</v>
          </cell>
          <cell r="F18">
            <v>-200762</v>
          </cell>
          <cell r="G18">
            <v>-205219</v>
          </cell>
          <cell r="H18">
            <v>-20584</v>
          </cell>
          <cell r="I18">
            <v>-199190</v>
          </cell>
          <cell r="J18">
            <v>-198505</v>
          </cell>
          <cell r="K18">
            <v>-200186</v>
          </cell>
          <cell r="L18">
            <v>-205458</v>
          </cell>
          <cell r="M18">
            <v>-198415</v>
          </cell>
          <cell r="N18">
            <v>-193074</v>
          </cell>
          <cell r="O18">
            <v>-195289</v>
          </cell>
          <cell r="P18">
            <v>-194901</v>
          </cell>
          <cell r="Q18">
            <v>-195038</v>
          </cell>
          <cell r="R18">
            <v>-193109</v>
          </cell>
          <cell r="S18">
            <v>-193435</v>
          </cell>
          <cell r="T18">
            <v>-697</v>
          </cell>
          <cell r="U18">
            <v>-3140</v>
          </cell>
          <cell r="V18">
            <v>-189565</v>
          </cell>
          <cell r="W18">
            <v>-198786</v>
          </cell>
          <cell r="X18">
            <v>-195790</v>
          </cell>
          <cell r="Y18">
            <v>-204442</v>
          </cell>
          <cell r="Z18">
            <v>-209055</v>
          </cell>
          <cell r="AA18">
            <v>-207922</v>
          </cell>
          <cell r="AB18">
            <v>-204578</v>
          </cell>
          <cell r="AC18">
            <v>-199136</v>
          </cell>
          <cell r="AD18">
            <v>-202330</v>
          </cell>
          <cell r="AE18">
            <v>-195741</v>
          </cell>
          <cell r="AF18">
            <v>-195831</v>
          </cell>
        </row>
        <row r="19">
          <cell r="B19">
            <v>-192166</v>
          </cell>
          <cell r="C19">
            <v>-192160</v>
          </cell>
          <cell r="D19">
            <v>-193715</v>
          </cell>
          <cell r="E19">
            <v>-201224</v>
          </cell>
          <cell r="F19">
            <v>-204372</v>
          </cell>
          <cell r="G19">
            <v>-208583</v>
          </cell>
          <cell r="H19">
            <v>-20430</v>
          </cell>
          <cell r="I19">
            <v>-204282</v>
          </cell>
          <cell r="J19">
            <v>-197026</v>
          </cell>
          <cell r="K19">
            <v>-204682</v>
          </cell>
          <cell r="L19">
            <v>-205408</v>
          </cell>
          <cell r="M19">
            <v>-201538</v>
          </cell>
          <cell r="N19">
            <v>-192805</v>
          </cell>
          <cell r="O19">
            <v>-198031</v>
          </cell>
          <cell r="P19">
            <v>-195149</v>
          </cell>
          <cell r="Q19">
            <v>-194582</v>
          </cell>
          <cell r="R19">
            <v>-192826</v>
          </cell>
          <cell r="S19">
            <v>-197408</v>
          </cell>
          <cell r="T19">
            <v>-503</v>
          </cell>
          <cell r="U19">
            <v>-2513</v>
          </cell>
          <cell r="V19">
            <v>-192558</v>
          </cell>
          <cell r="W19">
            <v>-198999</v>
          </cell>
          <cell r="X19">
            <v>-198070</v>
          </cell>
          <cell r="Y19">
            <v>-208679</v>
          </cell>
          <cell r="Z19">
            <v>-208592</v>
          </cell>
          <cell r="AA19">
            <v>-207533</v>
          </cell>
          <cell r="AB19">
            <v>-204721</v>
          </cell>
          <cell r="AC19">
            <v>-199037</v>
          </cell>
          <cell r="AD19">
            <v>-201625</v>
          </cell>
          <cell r="AE19">
            <v>-199164</v>
          </cell>
          <cell r="AF19">
            <v>-199050</v>
          </cell>
        </row>
        <row r="20">
          <cell r="B20">
            <v>-192131</v>
          </cell>
          <cell r="C20">
            <v>-193960</v>
          </cell>
          <cell r="D20">
            <v>-195084</v>
          </cell>
          <cell r="E20">
            <v>-204525</v>
          </cell>
          <cell r="F20">
            <v>-207992</v>
          </cell>
          <cell r="G20">
            <v>-208730</v>
          </cell>
          <cell r="H20">
            <v>-22551</v>
          </cell>
          <cell r="I20">
            <v>-207758</v>
          </cell>
          <cell r="J20">
            <v>-199491</v>
          </cell>
          <cell r="K20">
            <v>-208208</v>
          </cell>
          <cell r="L20">
            <v>-205621</v>
          </cell>
          <cell r="M20">
            <v>-204593</v>
          </cell>
          <cell r="N20">
            <v>-192196</v>
          </cell>
          <cell r="O20">
            <v>-201017</v>
          </cell>
          <cell r="P20">
            <v>-195264</v>
          </cell>
          <cell r="Q20">
            <v>-194644</v>
          </cell>
          <cell r="R20">
            <v>-192465</v>
          </cell>
          <cell r="S20">
            <v>-197134</v>
          </cell>
          <cell r="T20">
            <v>-1546</v>
          </cell>
          <cell r="U20">
            <v>-2171</v>
          </cell>
          <cell r="V20">
            <v>-196096</v>
          </cell>
          <cell r="W20">
            <v>-201504</v>
          </cell>
          <cell r="X20">
            <v>-198004</v>
          </cell>
          <cell r="Y20">
            <v>-208735</v>
          </cell>
          <cell r="Z20">
            <v>-209481</v>
          </cell>
          <cell r="AA20">
            <v>-207036</v>
          </cell>
          <cell r="AB20">
            <v>-204218</v>
          </cell>
          <cell r="AC20">
            <v>-198656</v>
          </cell>
          <cell r="AD20">
            <v>-201612</v>
          </cell>
          <cell r="AE20">
            <v>-198916</v>
          </cell>
          <cell r="AF20">
            <v>-198851</v>
          </cell>
        </row>
        <row r="21">
          <cell r="B21">
            <v>-192291</v>
          </cell>
          <cell r="C21">
            <v>-195782</v>
          </cell>
          <cell r="D21">
            <v>-198661</v>
          </cell>
          <cell r="E21">
            <v>-208426</v>
          </cell>
          <cell r="F21">
            <v>-208343</v>
          </cell>
          <cell r="G21">
            <v>-206493</v>
          </cell>
          <cell r="H21">
            <v>-40468</v>
          </cell>
          <cell r="I21">
            <v>-208148</v>
          </cell>
          <cell r="J21">
            <v>-204723</v>
          </cell>
          <cell r="K21">
            <v>-208295</v>
          </cell>
          <cell r="L21">
            <v>-205376</v>
          </cell>
          <cell r="M21">
            <v>-204550</v>
          </cell>
          <cell r="N21">
            <v>-192146</v>
          </cell>
          <cell r="O21">
            <v>-200971</v>
          </cell>
          <cell r="P21">
            <v>-195566</v>
          </cell>
          <cell r="Q21">
            <v>-194751</v>
          </cell>
          <cell r="R21">
            <v>-192957</v>
          </cell>
          <cell r="S21">
            <v>-196923</v>
          </cell>
          <cell r="T21">
            <v>-1699</v>
          </cell>
          <cell r="U21">
            <v>-2430</v>
          </cell>
          <cell r="V21">
            <v>-196169</v>
          </cell>
          <cell r="W21">
            <v>-204036</v>
          </cell>
          <cell r="X21">
            <v>-200582</v>
          </cell>
          <cell r="Y21">
            <v>-209110</v>
          </cell>
          <cell r="Z21">
            <v>-210402</v>
          </cell>
          <cell r="AA21">
            <v>-207255</v>
          </cell>
          <cell r="AB21">
            <v>-204180</v>
          </cell>
          <cell r="AC21">
            <v>-199148</v>
          </cell>
          <cell r="AD21">
            <v>-201977</v>
          </cell>
          <cell r="AE21">
            <v>-199088</v>
          </cell>
          <cell r="AF21">
            <v>-199218</v>
          </cell>
        </row>
        <row r="22">
          <cell r="B22">
            <v>-192201</v>
          </cell>
          <cell r="C22">
            <v>-195849</v>
          </cell>
          <cell r="D22">
            <v>-202372</v>
          </cell>
          <cell r="E22">
            <v>-208813</v>
          </cell>
          <cell r="F22">
            <v>-208681</v>
          </cell>
          <cell r="G22">
            <v>-203951</v>
          </cell>
          <cell r="H22">
            <v>-49238</v>
          </cell>
          <cell r="I22">
            <v>-210644</v>
          </cell>
          <cell r="J22">
            <v>-208046</v>
          </cell>
          <cell r="K22">
            <v>-207343</v>
          </cell>
          <cell r="L22">
            <v>-206005</v>
          </cell>
          <cell r="M22">
            <v>-204644</v>
          </cell>
          <cell r="N22">
            <v>-192559</v>
          </cell>
          <cell r="O22">
            <v>-192594</v>
          </cell>
          <cell r="P22">
            <v>-195350</v>
          </cell>
          <cell r="Q22">
            <v>-196817</v>
          </cell>
          <cell r="R22">
            <v>-193267</v>
          </cell>
          <cell r="S22">
            <v>-197782</v>
          </cell>
          <cell r="T22">
            <v>-1888</v>
          </cell>
          <cell r="U22">
            <v>-2171</v>
          </cell>
          <cell r="V22">
            <v>-198290</v>
          </cell>
          <cell r="W22">
            <v>-204186</v>
          </cell>
          <cell r="X22">
            <v>-203146</v>
          </cell>
          <cell r="Y22">
            <v>-208069</v>
          </cell>
          <cell r="Z22">
            <v>-210323</v>
          </cell>
          <cell r="AA22">
            <v>-206415</v>
          </cell>
          <cell r="AB22">
            <v>-203782</v>
          </cell>
          <cell r="AC22">
            <v>-199108</v>
          </cell>
          <cell r="AD22">
            <v>-202649</v>
          </cell>
          <cell r="AE22">
            <v>-199264</v>
          </cell>
          <cell r="AF22">
            <v>-194918</v>
          </cell>
        </row>
        <row r="23">
          <cell r="B23">
            <v>-192316</v>
          </cell>
          <cell r="C23">
            <v>-197968</v>
          </cell>
          <cell r="D23">
            <v>-202774</v>
          </cell>
          <cell r="E23">
            <v>-209129</v>
          </cell>
          <cell r="F23">
            <v>-208864</v>
          </cell>
          <cell r="G23">
            <v>-204122</v>
          </cell>
          <cell r="H23">
            <v>-49460</v>
          </cell>
          <cell r="I23">
            <v>-213156</v>
          </cell>
          <cell r="J23">
            <v>-207717</v>
          </cell>
          <cell r="K23">
            <v>-207020</v>
          </cell>
          <cell r="L23">
            <v>-205964</v>
          </cell>
          <cell r="M23">
            <v>-204810</v>
          </cell>
          <cell r="N23">
            <v>-192646</v>
          </cell>
          <cell r="O23">
            <v>-184608</v>
          </cell>
          <cell r="P23">
            <v>-195049</v>
          </cell>
          <cell r="Q23">
            <v>-198845</v>
          </cell>
          <cell r="R23">
            <v>-193108</v>
          </cell>
          <cell r="S23">
            <v>-198549</v>
          </cell>
          <cell r="T23">
            <v>-2692</v>
          </cell>
          <cell r="U23">
            <v>-914</v>
          </cell>
          <cell r="V23">
            <v>-199290</v>
          </cell>
          <cell r="W23">
            <v>-203828</v>
          </cell>
          <cell r="X23">
            <v>-203371</v>
          </cell>
          <cell r="Y23">
            <v>-206769</v>
          </cell>
          <cell r="Z23">
            <v>-210200</v>
          </cell>
          <cell r="AA23">
            <v>-205778</v>
          </cell>
          <cell r="AB23">
            <v>-203688</v>
          </cell>
          <cell r="AC23">
            <v>-199157</v>
          </cell>
          <cell r="AD23">
            <v>-203453</v>
          </cell>
          <cell r="AE23">
            <v>-199657</v>
          </cell>
          <cell r="AF23">
            <v>-188866</v>
          </cell>
        </row>
        <row r="24">
          <cell r="B24">
            <v>-192352</v>
          </cell>
          <cell r="C24">
            <v>-200587</v>
          </cell>
          <cell r="D24">
            <v>-203751</v>
          </cell>
          <cell r="E24">
            <v>-209113</v>
          </cell>
          <cell r="F24">
            <v>-209184</v>
          </cell>
          <cell r="G24">
            <v>-203216</v>
          </cell>
          <cell r="H24">
            <v>-55801</v>
          </cell>
          <cell r="I24">
            <v>-213432</v>
          </cell>
          <cell r="J24">
            <v>-207200</v>
          </cell>
          <cell r="K24">
            <v>-207192</v>
          </cell>
          <cell r="L24">
            <v>-205999</v>
          </cell>
          <cell r="M24">
            <v>-204905</v>
          </cell>
          <cell r="N24">
            <v>-193020</v>
          </cell>
          <cell r="O24">
            <v>-190772</v>
          </cell>
          <cell r="P24">
            <v>-195108</v>
          </cell>
          <cell r="Q24">
            <v>-198603</v>
          </cell>
          <cell r="R24">
            <v>-193274</v>
          </cell>
          <cell r="S24">
            <v>-199708</v>
          </cell>
          <cell r="T24">
            <v>-2920</v>
          </cell>
          <cell r="U24">
            <v>-1071</v>
          </cell>
          <cell r="V24">
            <v>-199536</v>
          </cell>
          <cell r="W24">
            <v>-203996</v>
          </cell>
          <cell r="X24">
            <v>-203642</v>
          </cell>
          <cell r="Y24">
            <v>-206785</v>
          </cell>
          <cell r="Z24">
            <v>-209532</v>
          </cell>
          <cell r="AA24">
            <v>-206154</v>
          </cell>
          <cell r="AB24">
            <v>-203970</v>
          </cell>
          <cell r="AC24">
            <v>-200276</v>
          </cell>
          <cell r="AD24">
            <v>-203141</v>
          </cell>
          <cell r="AE24">
            <v>-199984</v>
          </cell>
          <cell r="AF24">
            <v>-189017</v>
          </cell>
        </row>
        <row r="25">
          <cell r="B25">
            <v>-192362</v>
          </cell>
          <cell r="C25">
            <v>-200755</v>
          </cell>
          <cell r="D25">
            <v>-203677</v>
          </cell>
          <cell r="E25">
            <v>-208981</v>
          </cell>
          <cell r="F25">
            <v>-209375</v>
          </cell>
          <cell r="G25">
            <v>-202131</v>
          </cell>
          <cell r="H25">
            <v>-119276</v>
          </cell>
          <cell r="I25">
            <v>-213375</v>
          </cell>
          <cell r="J25">
            <v>-207378</v>
          </cell>
          <cell r="K25">
            <v>-206039</v>
          </cell>
          <cell r="L25">
            <v>-205856</v>
          </cell>
          <cell r="M25">
            <v>-204640</v>
          </cell>
          <cell r="N25">
            <v>-193239</v>
          </cell>
          <cell r="O25">
            <v>-195724</v>
          </cell>
          <cell r="P25">
            <v>-194984</v>
          </cell>
          <cell r="Q25">
            <v>-198874</v>
          </cell>
          <cell r="R25">
            <v>-193166</v>
          </cell>
          <cell r="S25">
            <v>-199817</v>
          </cell>
          <cell r="T25">
            <v>-2588</v>
          </cell>
          <cell r="U25">
            <v>-9155</v>
          </cell>
          <cell r="V25">
            <v>-199407</v>
          </cell>
          <cell r="W25">
            <v>-208966</v>
          </cell>
          <cell r="X25">
            <v>-203649</v>
          </cell>
          <cell r="Y25">
            <v>-208021</v>
          </cell>
          <cell r="Z25">
            <v>-209564</v>
          </cell>
          <cell r="AA25">
            <v>-205761</v>
          </cell>
          <cell r="AB25">
            <v>-203684</v>
          </cell>
          <cell r="AC25">
            <v>-200971</v>
          </cell>
          <cell r="AD25">
            <v>-203180</v>
          </cell>
          <cell r="AE25">
            <v>-200080</v>
          </cell>
          <cell r="AF25">
            <v>-188926</v>
          </cell>
        </row>
        <row r="26">
          <cell r="B26">
            <v>-192380</v>
          </cell>
          <cell r="C26">
            <v>-201614</v>
          </cell>
          <cell r="D26">
            <v>-203566</v>
          </cell>
          <cell r="E26">
            <v>-209112</v>
          </cell>
          <cell r="F26">
            <v>-209199</v>
          </cell>
          <cell r="G26">
            <v>-201578</v>
          </cell>
          <cell r="H26">
            <v>-188520</v>
          </cell>
          <cell r="I26">
            <v>-213490</v>
          </cell>
          <cell r="J26">
            <v>-207404</v>
          </cell>
          <cell r="K26">
            <v>-207424</v>
          </cell>
          <cell r="L26">
            <v>-206055</v>
          </cell>
          <cell r="M26">
            <v>-204459</v>
          </cell>
          <cell r="N26">
            <v>-193387</v>
          </cell>
          <cell r="O26">
            <v>-195654</v>
          </cell>
          <cell r="P26">
            <v>-195527</v>
          </cell>
          <cell r="Q26">
            <v>-198737</v>
          </cell>
          <cell r="R26">
            <v>-194800</v>
          </cell>
          <cell r="S26">
            <v>-199483</v>
          </cell>
          <cell r="T26">
            <v>-2127</v>
          </cell>
          <cell r="U26">
            <v>-13750</v>
          </cell>
          <cell r="V26">
            <v>-199889</v>
          </cell>
          <cell r="W26">
            <v>-214991</v>
          </cell>
          <cell r="X26">
            <v>-204153</v>
          </cell>
          <cell r="Y26">
            <v>-208824</v>
          </cell>
          <cell r="Z26">
            <v>-209622</v>
          </cell>
          <cell r="AA26">
            <v>-206315</v>
          </cell>
          <cell r="AB26">
            <v>-203651</v>
          </cell>
          <cell r="AC26">
            <v>-200860</v>
          </cell>
          <cell r="AD26">
            <v>-202499</v>
          </cell>
          <cell r="AE26">
            <v>-199905</v>
          </cell>
          <cell r="AF26">
            <v>-190667</v>
          </cell>
        </row>
        <row r="27">
          <cell r="B27">
            <v>-194069</v>
          </cell>
          <cell r="C27">
            <v>-202359</v>
          </cell>
          <cell r="D27">
            <v>-203713</v>
          </cell>
          <cell r="E27">
            <v>-209120</v>
          </cell>
          <cell r="F27">
            <v>-208861</v>
          </cell>
          <cell r="G27">
            <v>-201694</v>
          </cell>
          <cell r="H27">
            <v>-212522</v>
          </cell>
          <cell r="I27">
            <v>-213450</v>
          </cell>
          <cell r="J27">
            <v>-207433</v>
          </cell>
          <cell r="K27">
            <v>-207518</v>
          </cell>
          <cell r="L27">
            <v>-206075</v>
          </cell>
          <cell r="M27">
            <v>-204758</v>
          </cell>
          <cell r="N27">
            <v>-193505</v>
          </cell>
          <cell r="O27">
            <v>-195372</v>
          </cell>
          <cell r="P27">
            <v>-195822</v>
          </cell>
          <cell r="Q27">
            <v>-198632</v>
          </cell>
          <cell r="R27">
            <v>-199659</v>
          </cell>
          <cell r="S27">
            <v>-200480</v>
          </cell>
          <cell r="T27">
            <v>-2432</v>
          </cell>
          <cell r="U27">
            <v>-18691</v>
          </cell>
          <cell r="V27">
            <v>-200322</v>
          </cell>
          <cell r="W27">
            <v>-215014</v>
          </cell>
          <cell r="X27">
            <v>-204165</v>
          </cell>
          <cell r="Y27">
            <v>-208823</v>
          </cell>
          <cell r="Z27">
            <v>-209871</v>
          </cell>
          <cell r="AA27">
            <v>-206544</v>
          </cell>
          <cell r="AB27">
            <v>-203290</v>
          </cell>
          <cell r="AC27">
            <v>-200952</v>
          </cell>
          <cell r="AD27">
            <v>-202548</v>
          </cell>
          <cell r="AE27">
            <v>-199743</v>
          </cell>
          <cell r="AF27">
            <v>-192059</v>
          </cell>
        </row>
        <row r="28">
          <cell r="B28">
            <v>-195244</v>
          </cell>
          <cell r="C28">
            <v>-202450</v>
          </cell>
          <cell r="D28">
            <v>-204234</v>
          </cell>
          <cell r="E28">
            <v>-208809</v>
          </cell>
          <cell r="F28">
            <v>-208743</v>
          </cell>
          <cell r="G28">
            <v>-201717</v>
          </cell>
          <cell r="H28">
            <v>-211962</v>
          </cell>
          <cell r="I28">
            <v>-213085</v>
          </cell>
          <cell r="J28">
            <v>-207421</v>
          </cell>
          <cell r="K28">
            <v>-207633</v>
          </cell>
          <cell r="L28">
            <v>-206216</v>
          </cell>
          <cell r="M28">
            <v>-204762</v>
          </cell>
          <cell r="N28">
            <v>-193836</v>
          </cell>
          <cell r="O28">
            <v>-195434</v>
          </cell>
          <cell r="P28">
            <v>-195864</v>
          </cell>
          <cell r="Q28">
            <v>-198334</v>
          </cell>
          <cell r="R28">
            <v>-202118</v>
          </cell>
          <cell r="S28">
            <v>-201606</v>
          </cell>
          <cell r="T28">
            <v>-2581</v>
          </cell>
          <cell r="U28">
            <v>-24056</v>
          </cell>
          <cell r="V28">
            <v>-200596</v>
          </cell>
          <cell r="W28">
            <v>-210049</v>
          </cell>
          <cell r="X28">
            <v>-205505</v>
          </cell>
          <cell r="Y28">
            <v>-208727</v>
          </cell>
          <cell r="Z28">
            <v>-210113</v>
          </cell>
          <cell r="AA28">
            <v>-206886</v>
          </cell>
          <cell r="AB28">
            <v>-202976</v>
          </cell>
          <cell r="AC28">
            <v>-201220</v>
          </cell>
          <cell r="AD28">
            <v>-202428</v>
          </cell>
          <cell r="AE28">
            <v>-199714</v>
          </cell>
          <cell r="AF28">
            <v>-191204</v>
          </cell>
        </row>
        <row r="29">
          <cell r="B29">
            <v>-194988</v>
          </cell>
          <cell r="C29">
            <v>-202053</v>
          </cell>
          <cell r="D29">
            <v>-205271</v>
          </cell>
          <cell r="E29">
            <v>-208290</v>
          </cell>
          <cell r="F29">
            <v>-208494</v>
          </cell>
          <cell r="G29">
            <v>-201788</v>
          </cell>
          <cell r="H29">
            <v>-198763</v>
          </cell>
          <cell r="I29">
            <v>-212386</v>
          </cell>
          <cell r="J29">
            <v>-207157</v>
          </cell>
          <cell r="K29">
            <v>-207222</v>
          </cell>
          <cell r="L29">
            <v>-206115</v>
          </cell>
          <cell r="M29">
            <v>-199496</v>
          </cell>
          <cell r="N29">
            <v>-194033</v>
          </cell>
          <cell r="O29">
            <v>-194861</v>
          </cell>
          <cell r="P29">
            <v>-195481</v>
          </cell>
          <cell r="Q29">
            <v>-197693</v>
          </cell>
          <cell r="R29">
            <v>-201868</v>
          </cell>
          <cell r="S29">
            <v>-201651</v>
          </cell>
          <cell r="T29">
            <v>-2413</v>
          </cell>
          <cell r="U29">
            <v>-27398</v>
          </cell>
          <cell r="V29">
            <v>-200418</v>
          </cell>
          <cell r="W29">
            <v>-203719</v>
          </cell>
          <cell r="X29">
            <v>-206291</v>
          </cell>
          <cell r="Y29">
            <v>-208700</v>
          </cell>
          <cell r="Z29">
            <v>-210325</v>
          </cell>
          <cell r="AA29">
            <v>-207082</v>
          </cell>
          <cell r="AB29">
            <v>-203051</v>
          </cell>
          <cell r="AC29">
            <v>-201175</v>
          </cell>
          <cell r="AD29">
            <v>-202289</v>
          </cell>
          <cell r="AE29">
            <v>-199698</v>
          </cell>
          <cell r="AF29">
            <v>-192558</v>
          </cell>
        </row>
        <row r="30">
          <cell r="B30">
            <v>-193326</v>
          </cell>
          <cell r="C30">
            <v>-202060</v>
          </cell>
          <cell r="D30">
            <v>-204950</v>
          </cell>
          <cell r="E30">
            <v>-208307</v>
          </cell>
          <cell r="F30">
            <v>-208330</v>
          </cell>
          <cell r="G30">
            <v>-201416</v>
          </cell>
          <cell r="H30">
            <v>-198917</v>
          </cell>
          <cell r="I30">
            <v>-211909</v>
          </cell>
          <cell r="J30">
            <v>-207708</v>
          </cell>
          <cell r="K30">
            <v>-206888</v>
          </cell>
          <cell r="L30">
            <v>-206285</v>
          </cell>
          <cell r="M30">
            <v>-193878</v>
          </cell>
          <cell r="N30">
            <v>-193802</v>
          </cell>
          <cell r="O30">
            <v>-195261</v>
          </cell>
          <cell r="P30">
            <v>-195266</v>
          </cell>
          <cell r="Q30">
            <v>-197837</v>
          </cell>
          <cell r="R30">
            <v>-201871</v>
          </cell>
          <cell r="S30">
            <v>-201775</v>
          </cell>
          <cell r="T30">
            <v>-2360</v>
          </cell>
          <cell r="U30">
            <v>-61045</v>
          </cell>
          <cell r="V30">
            <v>-200445</v>
          </cell>
          <cell r="W30">
            <v>-203700</v>
          </cell>
          <cell r="X30">
            <v>-205969</v>
          </cell>
          <cell r="Y30">
            <v>-209382</v>
          </cell>
          <cell r="Z30">
            <v>-210135</v>
          </cell>
          <cell r="AA30">
            <v>-206915</v>
          </cell>
          <cell r="AB30">
            <v>-203132</v>
          </cell>
          <cell r="AC30">
            <v>-200879</v>
          </cell>
          <cell r="AD30">
            <v>-202008</v>
          </cell>
          <cell r="AE30">
            <v>-199553</v>
          </cell>
          <cell r="AF30">
            <v>-192696</v>
          </cell>
        </row>
        <row r="31">
          <cell r="B31">
            <v>-192138</v>
          </cell>
          <cell r="C31">
            <v>-201720</v>
          </cell>
          <cell r="D31">
            <v>-204815</v>
          </cell>
          <cell r="E31">
            <v>-208320</v>
          </cell>
          <cell r="F31">
            <v>-208109</v>
          </cell>
          <cell r="G31">
            <v>-199706</v>
          </cell>
          <cell r="H31">
            <v>-198971</v>
          </cell>
          <cell r="I31">
            <v>-211604</v>
          </cell>
          <cell r="J31">
            <v>-207908</v>
          </cell>
          <cell r="K31">
            <v>-195928</v>
          </cell>
          <cell r="L31">
            <v>-206230</v>
          </cell>
          <cell r="M31">
            <v>-193881</v>
          </cell>
          <cell r="N31">
            <v>-193765</v>
          </cell>
          <cell r="O31">
            <v>-195515</v>
          </cell>
          <cell r="P31">
            <v>-184696</v>
          </cell>
          <cell r="Q31">
            <v>-196362</v>
          </cell>
          <cell r="R31">
            <v>-201988</v>
          </cell>
          <cell r="S31">
            <v>-201777</v>
          </cell>
          <cell r="T31">
            <v>-2490</v>
          </cell>
          <cell r="U31">
            <v>-84831</v>
          </cell>
          <cell r="V31">
            <v>-200497</v>
          </cell>
          <cell r="W31">
            <v>-203912</v>
          </cell>
          <cell r="X31">
            <v>-206283</v>
          </cell>
          <cell r="Y31">
            <v>-209295</v>
          </cell>
          <cell r="Z31">
            <v>-210205</v>
          </cell>
          <cell r="AA31">
            <v>-206890</v>
          </cell>
          <cell r="AB31">
            <v>-203041</v>
          </cell>
          <cell r="AC31">
            <v>-200993</v>
          </cell>
          <cell r="AD31">
            <v>-194714</v>
          </cell>
          <cell r="AE31">
            <v>-199784</v>
          </cell>
          <cell r="AF31">
            <v>-193278</v>
          </cell>
        </row>
        <row r="32">
          <cell r="B32">
            <v>-192246</v>
          </cell>
          <cell r="C32">
            <v>-201700</v>
          </cell>
          <cell r="D32">
            <v>-205470</v>
          </cell>
          <cell r="E32">
            <v>-208108</v>
          </cell>
          <cell r="F32">
            <v>-197776</v>
          </cell>
          <cell r="G32">
            <v>-10105</v>
          </cell>
          <cell r="H32">
            <v>-199035</v>
          </cell>
          <cell r="I32">
            <v>-211412</v>
          </cell>
          <cell r="J32">
            <v>-207921</v>
          </cell>
          <cell r="K32">
            <v>-195167</v>
          </cell>
          <cell r="L32">
            <v>-205900</v>
          </cell>
          <cell r="M32">
            <v>-193590</v>
          </cell>
          <cell r="N32">
            <v>-193906</v>
          </cell>
          <cell r="O32">
            <v>-194750</v>
          </cell>
          <cell r="P32">
            <v>-182537</v>
          </cell>
          <cell r="Q32">
            <v>-195707</v>
          </cell>
          <cell r="R32">
            <v>-202276</v>
          </cell>
          <cell r="S32">
            <v>-201761</v>
          </cell>
          <cell r="T32">
            <v>-2471</v>
          </cell>
          <cell r="U32">
            <v>-105074</v>
          </cell>
          <cell r="V32">
            <v>-200494</v>
          </cell>
          <cell r="W32">
            <v>-203750</v>
          </cell>
          <cell r="X32">
            <v>-206112</v>
          </cell>
          <cell r="Y32">
            <v>-209215</v>
          </cell>
          <cell r="Z32">
            <v>-210176</v>
          </cell>
          <cell r="AA32">
            <v>-206847</v>
          </cell>
          <cell r="AB32">
            <v>-203001</v>
          </cell>
          <cell r="AC32">
            <v>-200940</v>
          </cell>
          <cell r="AD32">
            <v>-194792</v>
          </cell>
          <cell r="AE32">
            <v>-199213</v>
          </cell>
          <cell r="AF32">
            <v>-193007</v>
          </cell>
        </row>
        <row r="33">
          <cell r="B33">
            <v>-192509</v>
          </cell>
          <cell r="C33">
            <v>-201649</v>
          </cell>
          <cell r="D33">
            <v>-206747</v>
          </cell>
          <cell r="E33">
            <v>-208094</v>
          </cell>
          <cell r="F33">
            <v>-195854</v>
          </cell>
          <cell r="G33">
            <v>-14652</v>
          </cell>
          <cell r="H33">
            <v>-199756</v>
          </cell>
          <cell r="I33">
            <v>-211445</v>
          </cell>
          <cell r="J33">
            <v>-208212</v>
          </cell>
          <cell r="K33">
            <v>-206725</v>
          </cell>
          <cell r="L33">
            <v>-205669</v>
          </cell>
          <cell r="M33">
            <v>-193399</v>
          </cell>
          <cell r="N33">
            <v>-194042</v>
          </cell>
          <cell r="O33">
            <v>-194854</v>
          </cell>
          <cell r="P33">
            <v>-194941</v>
          </cell>
          <cell r="Q33">
            <v>-195807</v>
          </cell>
          <cell r="R33">
            <v>-202227</v>
          </cell>
          <cell r="S33">
            <v>-201865</v>
          </cell>
          <cell r="T33">
            <v>-2549</v>
          </cell>
          <cell r="U33">
            <v>-156254</v>
          </cell>
          <cell r="V33">
            <v>-200692</v>
          </cell>
          <cell r="W33">
            <v>-203680</v>
          </cell>
          <cell r="X33">
            <v>-201805</v>
          </cell>
          <cell r="Y33">
            <v>-209194</v>
          </cell>
          <cell r="Z33">
            <v>-209663</v>
          </cell>
          <cell r="AA33">
            <v>-206906</v>
          </cell>
          <cell r="AB33">
            <v>-202606</v>
          </cell>
          <cell r="AC33">
            <v>-201026</v>
          </cell>
          <cell r="AD33">
            <v>-201751</v>
          </cell>
          <cell r="AE33">
            <v>-199516</v>
          </cell>
          <cell r="AF33">
            <v>-193877</v>
          </cell>
        </row>
        <row r="34">
          <cell r="B34">
            <v>-192413</v>
          </cell>
          <cell r="C34">
            <v>-201615</v>
          </cell>
          <cell r="D34">
            <v>-206816</v>
          </cell>
          <cell r="E34">
            <v>-207876</v>
          </cell>
          <cell r="F34">
            <v>-208604</v>
          </cell>
          <cell r="G34">
            <v>-15678</v>
          </cell>
          <cell r="H34">
            <v>-200645</v>
          </cell>
          <cell r="I34">
            <v>-211438</v>
          </cell>
          <cell r="J34">
            <v>-208186</v>
          </cell>
          <cell r="K34">
            <v>-206563</v>
          </cell>
          <cell r="L34">
            <v>-205588</v>
          </cell>
          <cell r="M34">
            <v>-193487</v>
          </cell>
          <cell r="N34">
            <v>-194298</v>
          </cell>
          <cell r="O34">
            <v>-194689</v>
          </cell>
          <cell r="P34">
            <v>-194978</v>
          </cell>
          <cell r="Q34">
            <v>-196120</v>
          </cell>
          <cell r="R34">
            <v>-201809</v>
          </cell>
          <cell r="S34">
            <v>-201797</v>
          </cell>
          <cell r="T34">
            <v>-1445</v>
          </cell>
          <cell r="U34">
            <v>-183373</v>
          </cell>
          <cell r="V34">
            <v>-201108</v>
          </cell>
          <cell r="W34">
            <v>-203621</v>
          </cell>
          <cell r="X34">
            <v>-203291</v>
          </cell>
          <cell r="Y34">
            <v>-209127</v>
          </cell>
          <cell r="Z34">
            <v>-209576</v>
          </cell>
          <cell r="AA34">
            <v>-206991</v>
          </cell>
          <cell r="AB34">
            <v>-202374</v>
          </cell>
          <cell r="AC34">
            <v>-201158</v>
          </cell>
          <cell r="AD34">
            <v>-200511</v>
          </cell>
          <cell r="AE34">
            <v>-199432</v>
          </cell>
          <cell r="AF34">
            <v>-194024</v>
          </cell>
        </row>
        <row r="35">
          <cell r="B35">
            <v>-192057</v>
          </cell>
          <cell r="C35">
            <v>-196722</v>
          </cell>
          <cell r="D35">
            <v>-203460</v>
          </cell>
          <cell r="E35">
            <v>-207778</v>
          </cell>
          <cell r="F35">
            <v>-208776</v>
          </cell>
          <cell r="G35">
            <v>-15525</v>
          </cell>
          <cell r="H35">
            <v>-200880</v>
          </cell>
          <cell r="I35">
            <v>-204049</v>
          </cell>
          <cell r="J35">
            <v>-198656</v>
          </cell>
          <cell r="K35">
            <v>-198055</v>
          </cell>
          <cell r="L35">
            <v>-201994</v>
          </cell>
          <cell r="M35">
            <v>-192881</v>
          </cell>
          <cell r="N35">
            <v>-192710</v>
          </cell>
          <cell r="O35">
            <v>-194853</v>
          </cell>
          <cell r="P35">
            <v>-195326</v>
          </cell>
          <cell r="Q35">
            <v>-192403</v>
          </cell>
          <cell r="R35">
            <v>-196036</v>
          </cell>
          <cell r="S35">
            <v>-195190</v>
          </cell>
          <cell r="T35">
            <v>-87</v>
          </cell>
          <cell r="U35">
            <v>-185441</v>
          </cell>
          <cell r="V35">
            <v>-202230</v>
          </cell>
          <cell r="W35">
            <v>-203608</v>
          </cell>
          <cell r="X35">
            <v>-209002</v>
          </cell>
          <cell r="Y35">
            <v>-209422</v>
          </cell>
          <cell r="Z35">
            <v>-205408</v>
          </cell>
          <cell r="AA35">
            <v>-206922</v>
          </cell>
          <cell r="AB35">
            <v>-192006</v>
          </cell>
          <cell r="AC35">
            <v>-195210</v>
          </cell>
          <cell r="AD35">
            <v>-199210</v>
          </cell>
          <cell r="AE35">
            <v>-199967</v>
          </cell>
          <cell r="AF35">
            <v>-187451</v>
          </cell>
        </row>
        <row r="36">
          <cell r="B36">
            <v>-192310</v>
          </cell>
          <cell r="C36">
            <v>-191922</v>
          </cell>
          <cell r="D36">
            <v>-201185</v>
          </cell>
          <cell r="E36">
            <v>-204457</v>
          </cell>
          <cell r="F36">
            <v>-208819</v>
          </cell>
          <cell r="G36">
            <v>-15675</v>
          </cell>
          <cell r="H36">
            <v>-199505</v>
          </cell>
          <cell r="I36">
            <v>-196687</v>
          </cell>
          <cell r="J36">
            <v>-191406</v>
          </cell>
          <cell r="K36">
            <v>-183889</v>
          </cell>
          <cell r="L36">
            <v>-198900</v>
          </cell>
          <cell r="M36">
            <v>-191490</v>
          </cell>
          <cell r="N36">
            <v>-191071</v>
          </cell>
          <cell r="O36">
            <v>-194898</v>
          </cell>
          <cell r="P36">
            <v>-195147</v>
          </cell>
          <cell r="Q36">
            <v>-189030</v>
          </cell>
          <cell r="R36">
            <v>-190069</v>
          </cell>
          <cell r="S36">
            <v>-188912</v>
          </cell>
          <cell r="T36">
            <v>592</v>
          </cell>
          <cell r="U36">
            <v>-185713</v>
          </cell>
          <cell r="V36">
            <v>-197960</v>
          </cell>
          <cell r="W36">
            <v>-203955</v>
          </cell>
          <cell r="X36">
            <v>-198300</v>
          </cell>
          <cell r="Y36">
            <v>-204883</v>
          </cell>
          <cell r="Z36">
            <v>-201029</v>
          </cell>
          <cell r="AA36">
            <v>-201981</v>
          </cell>
          <cell r="AB36">
            <v>-186373</v>
          </cell>
          <cell r="AC36">
            <v>-189275</v>
          </cell>
          <cell r="AD36">
            <v>-199090</v>
          </cell>
          <cell r="AE36">
            <v>-192172</v>
          </cell>
          <cell r="AF36">
            <v>-183521</v>
          </cell>
        </row>
      </sheetData>
      <sheetData sheetId="34">
        <row r="13">
          <cell r="B13">
            <v>-8438</v>
          </cell>
          <cell r="C13">
            <v>-8264</v>
          </cell>
          <cell r="D13">
            <v>-8897</v>
          </cell>
          <cell r="E13">
            <v>-9883</v>
          </cell>
          <cell r="F13">
            <v>-9952</v>
          </cell>
          <cell r="G13">
            <v>-10192</v>
          </cell>
          <cell r="H13">
            <v>-9345</v>
          </cell>
          <cell r="I13">
            <v>-9836</v>
          </cell>
          <cell r="J13">
            <v>-10250</v>
          </cell>
          <cell r="K13">
            <v>-11057</v>
          </cell>
          <cell r="L13">
            <v>-11776</v>
          </cell>
          <cell r="M13">
            <v>-12289</v>
          </cell>
          <cell r="N13">
            <v>-12009</v>
          </cell>
          <cell r="O13">
            <v>-12435</v>
          </cell>
          <cell r="P13">
            <v>-12585</v>
          </cell>
          <cell r="Q13">
            <v>-11538</v>
          </cell>
          <cell r="R13">
            <v>-12206</v>
          </cell>
          <cell r="S13">
            <v>-12451</v>
          </cell>
          <cell r="T13">
            <v>-12631</v>
          </cell>
          <cell r="U13">
            <v>-11521</v>
          </cell>
          <cell r="V13">
            <v>-12421</v>
          </cell>
          <cell r="W13">
            <v>-12176</v>
          </cell>
          <cell r="X13">
            <v>-11865</v>
          </cell>
          <cell r="Y13">
            <v>-11857</v>
          </cell>
          <cell r="Z13">
            <v>-12797</v>
          </cell>
          <cell r="AA13">
            <v>-13089</v>
          </cell>
          <cell r="AB13">
            <v>-12782</v>
          </cell>
          <cell r="AC13">
            <v>-12676</v>
          </cell>
          <cell r="AD13">
            <v>-11979</v>
          </cell>
          <cell r="AE13">
            <v>-11406</v>
          </cell>
          <cell r="AF13">
            <v>-11844</v>
          </cell>
        </row>
        <row r="14">
          <cell r="B14">
            <v>-8476</v>
          </cell>
          <cell r="C14">
            <v>-8200</v>
          </cell>
          <cell r="D14">
            <v>-8851</v>
          </cell>
          <cell r="E14">
            <v>-9735</v>
          </cell>
          <cell r="F14">
            <v>-9897</v>
          </cell>
          <cell r="G14">
            <v>-10042</v>
          </cell>
          <cell r="H14">
            <v>-9298</v>
          </cell>
          <cell r="I14">
            <v>-9852</v>
          </cell>
          <cell r="J14">
            <v>-10127</v>
          </cell>
          <cell r="K14">
            <v>-11045</v>
          </cell>
          <cell r="L14">
            <v>-11906</v>
          </cell>
          <cell r="M14">
            <v>-12255</v>
          </cell>
          <cell r="N14">
            <v>-11836</v>
          </cell>
          <cell r="O14">
            <v>-12263</v>
          </cell>
          <cell r="P14">
            <v>-12565</v>
          </cell>
          <cell r="Q14">
            <v>-11500</v>
          </cell>
          <cell r="R14">
            <v>-12094</v>
          </cell>
          <cell r="S14">
            <v>-12227</v>
          </cell>
          <cell r="T14">
            <v>-12539</v>
          </cell>
          <cell r="U14">
            <v>-11373</v>
          </cell>
          <cell r="V14">
            <v>-12259</v>
          </cell>
          <cell r="W14">
            <v>-12004</v>
          </cell>
          <cell r="X14">
            <v>-11900</v>
          </cell>
          <cell r="Y14">
            <v>-11779</v>
          </cell>
          <cell r="Z14">
            <v>-12713</v>
          </cell>
          <cell r="AA14">
            <v>-12797</v>
          </cell>
          <cell r="AB14">
            <v>-12753</v>
          </cell>
          <cell r="AC14">
            <v>-12451</v>
          </cell>
          <cell r="AD14">
            <v>-11764</v>
          </cell>
          <cell r="AE14">
            <v>-11347</v>
          </cell>
          <cell r="AF14">
            <v>-11689</v>
          </cell>
        </row>
        <row r="15">
          <cell r="B15">
            <v>-8398</v>
          </cell>
          <cell r="C15">
            <v>-8170</v>
          </cell>
          <cell r="D15">
            <v>-8930</v>
          </cell>
          <cell r="E15">
            <v>-9715</v>
          </cell>
          <cell r="F15">
            <v>-9868</v>
          </cell>
          <cell r="G15">
            <v>-10053</v>
          </cell>
          <cell r="H15">
            <v>-9215</v>
          </cell>
          <cell r="I15">
            <v>-9931</v>
          </cell>
          <cell r="J15">
            <v>-10135</v>
          </cell>
          <cell r="K15">
            <v>-11020</v>
          </cell>
          <cell r="L15">
            <v>-11879</v>
          </cell>
          <cell r="M15">
            <v>-11959</v>
          </cell>
          <cell r="N15">
            <v>-11643</v>
          </cell>
          <cell r="O15">
            <v>-12021</v>
          </cell>
          <cell r="P15">
            <v>-12429</v>
          </cell>
          <cell r="Q15">
            <v>-11404</v>
          </cell>
          <cell r="R15">
            <v>-12045</v>
          </cell>
          <cell r="S15">
            <v>-12039</v>
          </cell>
          <cell r="T15">
            <v>-12430</v>
          </cell>
          <cell r="U15">
            <v>-11208</v>
          </cell>
          <cell r="V15">
            <v>-12180</v>
          </cell>
          <cell r="W15">
            <v>-11718</v>
          </cell>
          <cell r="X15">
            <v>-11921</v>
          </cell>
          <cell r="Y15">
            <v>-11872</v>
          </cell>
          <cell r="Z15">
            <v>-12871</v>
          </cell>
          <cell r="AA15">
            <v>-12696</v>
          </cell>
          <cell r="AB15">
            <v>-12907</v>
          </cell>
          <cell r="AC15">
            <v>-12369</v>
          </cell>
          <cell r="AD15">
            <v>-11680</v>
          </cell>
          <cell r="AE15">
            <v>-11236</v>
          </cell>
          <cell r="AF15">
            <v>-11858</v>
          </cell>
        </row>
        <row r="16">
          <cell r="B16">
            <v>-8442</v>
          </cell>
          <cell r="C16">
            <v>-8222</v>
          </cell>
          <cell r="D16">
            <v>-8968</v>
          </cell>
          <cell r="E16">
            <v>-9832</v>
          </cell>
          <cell r="F16">
            <v>-9851</v>
          </cell>
          <cell r="G16">
            <v>-10021</v>
          </cell>
          <cell r="H16">
            <v>-9183</v>
          </cell>
          <cell r="I16">
            <v>-9989</v>
          </cell>
          <cell r="J16">
            <v>-10101</v>
          </cell>
          <cell r="K16">
            <v>-11142</v>
          </cell>
          <cell r="L16">
            <v>-12109</v>
          </cell>
          <cell r="M16">
            <v>-12006</v>
          </cell>
          <cell r="N16">
            <v>-11661</v>
          </cell>
          <cell r="O16">
            <v>-12527</v>
          </cell>
          <cell r="P16">
            <v>-12190</v>
          </cell>
          <cell r="Q16">
            <v>-11552</v>
          </cell>
          <cell r="R16">
            <v>-12217</v>
          </cell>
          <cell r="S16">
            <v>-12240</v>
          </cell>
          <cell r="T16">
            <v>-12550</v>
          </cell>
          <cell r="U16">
            <v>-11235</v>
          </cell>
          <cell r="V16">
            <v>-12263</v>
          </cell>
          <cell r="W16">
            <v>-11805</v>
          </cell>
          <cell r="X16">
            <v>-12059</v>
          </cell>
          <cell r="Y16">
            <v>-12034</v>
          </cell>
          <cell r="Z16">
            <v>-12932</v>
          </cell>
          <cell r="AA16">
            <v>-12660</v>
          </cell>
          <cell r="AB16">
            <v>-13081</v>
          </cell>
          <cell r="AC16">
            <v>-12470</v>
          </cell>
          <cell r="AD16">
            <v>-11669</v>
          </cell>
          <cell r="AE16">
            <v>-11280</v>
          </cell>
          <cell r="AF16">
            <v>-12022</v>
          </cell>
        </row>
        <row r="17">
          <cell r="B17">
            <v>-8419</v>
          </cell>
          <cell r="C17">
            <v>-8229</v>
          </cell>
          <cell r="D17">
            <v>-9946</v>
          </cell>
          <cell r="E17">
            <v>-10235</v>
          </cell>
          <cell r="F17">
            <v>-10244</v>
          </cell>
          <cell r="G17">
            <v>-10670</v>
          </cell>
          <cell r="H17">
            <v>-9649</v>
          </cell>
          <cell r="I17">
            <v>-10366</v>
          </cell>
          <cell r="J17">
            <v>-10690</v>
          </cell>
          <cell r="K17">
            <v>-12048</v>
          </cell>
          <cell r="L17">
            <v>-13239</v>
          </cell>
          <cell r="M17">
            <v>-12780</v>
          </cell>
          <cell r="N17">
            <v>-12690</v>
          </cell>
          <cell r="O17">
            <v>-13504</v>
          </cell>
          <cell r="P17">
            <v>-13043</v>
          </cell>
          <cell r="Q17">
            <v>-12086</v>
          </cell>
          <cell r="R17">
            <v>-12933</v>
          </cell>
          <cell r="S17">
            <v>-13323</v>
          </cell>
          <cell r="T17">
            <v>-13826</v>
          </cell>
          <cell r="U17">
            <v>-11796</v>
          </cell>
          <cell r="V17">
            <v>-12937</v>
          </cell>
          <cell r="W17">
            <v>-12449</v>
          </cell>
          <cell r="X17">
            <v>-12769</v>
          </cell>
          <cell r="Y17">
            <v>-12920</v>
          </cell>
          <cell r="Z17">
            <v>-13614</v>
          </cell>
          <cell r="AA17">
            <v>-13708</v>
          </cell>
          <cell r="AB17">
            <v>-13297</v>
          </cell>
          <cell r="AC17">
            <v>-13216</v>
          </cell>
          <cell r="AD17">
            <v>-12345</v>
          </cell>
          <cell r="AE17">
            <v>-11893</v>
          </cell>
          <cell r="AF17">
            <v>-12819</v>
          </cell>
        </row>
        <row r="18">
          <cell r="B18">
            <v>-8430</v>
          </cell>
          <cell r="C18">
            <v>-8391</v>
          </cell>
          <cell r="D18">
            <v>-10592</v>
          </cell>
          <cell r="E18">
            <v>-11253</v>
          </cell>
          <cell r="F18">
            <v>-11322</v>
          </cell>
          <cell r="G18">
            <v>-11377</v>
          </cell>
          <cell r="H18">
            <v>-9913</v>
          </cell>
          <cell r="I18">
            <v>-10845</v>
          </cell>
          <cell r="J18">
            <v>-11445</v>
          </cell>
          <cell r="K18">
            <v>-14180</v>
          </cell>
          <cell r="L18">
            <v>-14951</v>
          </cell>
          <cell r="M18">
            <v>-15121</v>
          </cell>
          <cell r="N18">
            <v>-14699</v>
          </cell>
          <cell r="O18">
            <v>-15124</v>
          </cell>
          <cell r="P18">
            <v>-13677</v>
          </cell>
          <cell r="Q18">
            <v>-12683</v>
          </cell>
          <cell r="R18">
            <v>-14674</v>
          </cell>
          <cell r="S18">
            <v>-15047</v>
          </cell>
          <cell r="T18">
            <v>-15076</v>
          </cell>
          <cell r="U18">
            <v>-13667</v>
          </cell>
          <cell r="V18">
            <v>-15184</v>
          </cell>
          <cell r="W18">
            <v>-13494</v>
          </cell>
          <cell r="X18">
            <v>-13220</v>
          </cell>
          <cell r="Y18">
            <v>-15426</v>
          </cell>
          <cell r="Z18">
            <v>-15510</v>
          </cell>
          <cell r="AA18">
            <v>-15571</v>
          </cell>
          <cell r="AB18">
            <v>-15171</v>
          </cell>
          <cell r="AC18">
            <v>-15132</v>
          </cell>
          <cell r="AD18">
            <v>-13260</v>
          </cell>
          <cell r="AE18">
            <v>-12652</v>
          </cell>
          <cell r="AF18">
            <v>-14790</v>
          </cell>
        </row>
        <row r="19">
          <cell r="B19">
            <v>-8530</v>
          </cell>
          <cell r="C19">
            <v>-8801</v>
          </cell>
          <cell r="D19">
            <v>-13398</v>
          </cell>
          <cell r="E19">
            <v>-14084</v>
          </cell>
          <cell r="F19">
            <v>-14538</v>
          </cell>
          <cell r="G19">
            <v>-14041</v>
          </cell>
          <cell r="H19">
            <v>-10835</v>
          </cell>
          <cell r="I19">
            <v>-12822</v>
          </cell>
          <cell r="J19">
            <v>-13495</v>
          </cell>
          <cell r="K19">
            <v>-18856</v>
          </cell>
          <cell r="L19">
            <v>-19358</v>
          </cell>
          <cell r="M19">
            <v>-19311</v>
          </cell>
          <cell r="N19">
            <v>-19827</v>
          </cell>
          <cell r="O19">
            <v>-19231</v>
          </cell>
          <cell r="P19">
            <v>-16261</v>
          </cell>
          <cell r="Q19">
            <v>-14474</v>
          </cell>
          <cell r="R19">
            <v>-19494</v>
          </cell>
          <cell r="S19">
            <v>-19533</v>
          </cell>
          <cell r="T19">
            <v>-19526</v>
          </cell>
          <cell r="U19">
            <v>-18518</v>
          </cell>
          <cell r="V19">
            <v>-20425</v>
          </cell>
          <cell r="W19">
            <v>-17309</v>
          </cell>
          <cell r="X19">
            <v>-15380</v>
          </cell>
          <cell r="Y19">
            <v>-20113</v>
          </cell>
          <cell r="Z19">
            <v>-20869</v>
          </cell>
          <cell r="AA19">
            <v>-20283</v>
          </cell>
          <cell r="AB19">
            <v>-19821</v>
          </cell>
          <cell r="AC19">
            <v>-19271</v>
          </cell>
          <cell r="AD19">
            <v>-16734</v>
          </cell>
          <cell r="AE19">
            <v>-14497</v>
          </cell>
          <cell r="AF19">
            <v>-19216</v>
          </cell>
        </row>
        <row r="20">
          <cell r="B20">
            <v>-8469</v>
          </cell>
          <cell r="C20">
            <v>-8884</v>
          </cell>
          <cell r="D20">
            <v>-14530</v>
          </cell>
          <cell r="E20">
            <v>-14640</v>
          </cell>
          <cell r="F20">
            <v>-14548</v>
          </cell>
          <cell r="G20">
            <v>-14726</v>
          </cell>
          <cell r="H20">
            <v>-11009</v>
          </cell>
          <cell r="I20">
            <v>-14118</v>
          </cell>
          <cell r="J20">
            <v>-14301</v>
          </cell>
          <cell r="K20">
            <v>-20355</v>
          </cell>
          <cell r="L20">
            <v>-20901</v>
          </cell>
          <cell r="M20">
            <v>-20514</v>
          </cell>
          <cell r="N20">
            <v>-20743</v>
          </cell>
          <cell r="O20">
            <v>-20725</v>
          </cell>
          <cell r="P20">
            <v>-17191</v>
          </cell>
          <cell r="Q20">
            <v>-14732</v>
          </cell>
          <cell r="R20">
            <v>-21123</v>
          </cell>
          <cell r="S20">
            <v>-20831</v>
          </cell>
          <cell r="T20">
            <v>-20856</v>
          </cell>
          <cell r="U20">
            <v>-20832</v>
          </cell>
          <cell r="V20">
            <v>-21868</v>
          </cell>
          <cell r="W20">
            <v>-18263</v>
          </cell>
          <cell r="X20">
            <v>-15848</v>
          </cell>
          <cell r="Y20">
            <v>-21692</v>
          </cell>
          <cell r="Z20">
            <v>-22236</v>
          </cell>
          <cell r="AA20">
            <v>-21649</v>
          </cell>
          <cell r="AB20">
            <v>-21433</v>
          </cell>
          <cell r="AC20">
            <v>-20817</v>
          </cell>
          <cell r="AD20">
            <v>-17583</v>
          </cell>
          <cell r="AE20">
            <v>-14963</v>
          </cell>
          <cell r="AF20">
            <v>-20403</v>
          </cell>
        </row>
        <row r="21">
          <cell r="B21">
            <v>-8372</v>
          </cell>
          <cell r="C21">
            <v>-8796</v>
          </cell>
          <cell r="D21">
            <v>-14430</v>
          </cell>
          <cell r="E21">
            <v>-14429</v>
          </cell>
          <cell r="F21">
            <v>-14603</v>
          </cell>
          <cell r="G21">
            <v>-14428</v>
          </cell>
          <cell r="H21">
            <v>-10850</v>
          </cell>
          <cell r="I21">
            <v>-14078</v>
          </cell>
          <cell r="J21">
            <v>-14602</v>
          </cell>
          <cell r="K21">
            <v>-20308</v>
          </cell>
          <cell r="L21">
            <v>-21054</v>
          </cell>
          <cell r="M21">
            <v>-20479</v>
          </cell>
          <cell r="N21">
            <v>-20631</v>
          </cell>
          <cell r="O21">
            <v>-20931</v>
          </cell>
          <cell r="P21">
            <v>-17272</v>
          </cell>
          <cell r="Q21">
            <v>-14540</v>
          </cell>
          <cell r="R21">
            <v>-21682</v>
          </cell>
          <cell r="S21">
            <v>-20946</v>
          </cell>
          <cell r="T21">
            <v>-20975</v>
          </cell>
          <cell r="U21">
            <v>-21736</v>
          </cell>
          <cell r="V21">
            <v>-21638</v>
          </cell>
          <cell r="W21">
            <v>-17989</v>
          </cell>
          <cell r="X21">
            <v>-15932</v>
          </cell>
          <cell r="Y21">
            <v>-22138</v>
          </cell>
          <cell r="Z21">
            <v>-21984</v>
          </cell>
          <cell r="AA21">
            <v>-21923</v>
          </cell>
          <cell r="AB21">
            <v>-21827</v>
          </cell>
          <cell r="AC21">
            <v>-20800</v>
          </cell>
          <cell r="AD21">
            <v>-17430</v>
          </cell>
          <cell r="AE21">
            <v>-14650</v>
          </cell>
          <cell r="AF21">
            <v>-20260</v>
          </cell>
        </row>
        <row r="22">
          <cell r="B22">
            <v>-8413</v>
          </cell>
          <cell r="C22">
            <v>-8781</v>
          </cell>
          <cell r="D22">
            <v>-13863</v>
          </cell>
          <cell r="E22">
            <v>-14313</v>
          </cell>
          <cell r="F22">
            <v>-14612</v>
          </cell>
          <cell r="G22">
            <v>-14024</v>
          </cell>
          <cell r="H22">
            <v>-10890</v>
          </cell>
          <cell r="I22">
            <v>-13990</v>
          </cell>
          <cell r="J22">
            <v>-14512</v>
          </cell>
          <cell r="K22">
            <v>-19975</v>
          </cell>
          <cell r="L22">
            <v>-20398</v>
          </cell>
          <cell r="M22">
            <v>-19997</v>
          </cell>
          <cell r="N22">
            <v>-20101</v>
          </cell>
          <cell r="O22">
            <v>-20178</v>
          </cell>
          <cell r="P22">
            <v>-16683</v>
          </cell>
          <cell r="Q22">
            <v>-14152</v>
          </cell>
          <cell r="R22">
            <v>-20637</v>
          </cell>
          <cell r="S22">
            <v>-20415</v>
          </cell>
          <cell r="T22">
            <v>-19906</v>
          </cell>
          <cell r="U22">
            <v>-21258</v>
          </cell>
          <cell r="V22">
            <v>-20968</v>
          </cell>
          <cell r="W22">
            <v>-17739</v>
          </cell>
          <cell r="X22">
            <v>-15437</v>
          </cell>
          <cell r="Y22">
            <v>-21681</v>
          </cell>
          <cell r="Z22">
            <v>-22412</v>
          </cell>
          <cell r="AA22">
            <v>-21432</v>
          </cell>
          <cell r="AB22">
            <v>-20774</v>
          </cell>
          <cell r="AC22">
            <v>-20362</v>
          </cell>
          <cell r="AD22">
            <v>-16984</v>
          </cell>
          <cell r="AE22">
            <v>-14414</v>
          </cell>
          <cell r="AF22">
            <v>-19820</v>
          </cell>
        </row>
        <row r="23">
          <cell r="B23">
            <v>-8310</v>
          </cell>
          <cell r="C23">
            <v>-8854</v>
          </cell>
          <cell r="D23">
            <v>-13185</v>
          </cell>
          <cell r="E23">
            <v>-13676</v>
          </cell>
          <cell r="F23">
            <v>-13824</v>
          </cell>
          <cell r="G23">
            <v>-13567</v>
          </cell>
          <cell r="H23">
            <v>-10735</v>
          </cell>
          <cell r="I23">
            <v>-13357</v>
          </cell>
          <cell r="J23">
            <v>-13833</v>
          </cell>
          <cell r="K23">
            <v>-18786</v>
          </cell>
          <cell r="L23">
            <v>-18681</v>
          </cell>
          <cell r="M23">
            <v>-18085</v>
          </cell>
          <cell r="N23">
            <v>-18363</v>
          </cell>
          <cell r="O23">
            <v>-18977</v>
          </cell>
          <cell r="P23">
            <v>-15668</v>
          </cell>
          <cell r="Q23">
            <v>-13490</v>
          </cell>
          <cell r="R23">
            <v>-18640</v>
          </cell>
          <cell r="S23">
            <v>-18540</v>
          </cell>
          <cell r="T23">
            <v>-17960</v>
          </cell>
          <cell r="U23">
            <v>-19520</v>
          </cell>
          <cell r="V23">
            <v>-19360</v>
          </cell>
          <cell r="W23">
            <v>-16880</v>
          </cell>
          <cell r="X23">
            <v>-14720</v>
          </cell>
          <cell r="Y23">
            <v>-19767</v>
          </cell>
          <cell r="Z23">
            <v>-20000</v>
          </cell>
          <cell r="AA23">
            <v>-19524</v>
          </cell>
          <cell r="AB23">
            <v>-18863</v>
          </cell>
          <cell r="AC23">
            <v>-19075</v>
          </cell>
          <cell r="AD23">
            <v>-16135</v>
          </cell>
          <cell r="AE23">
            <v>-13777</v>
          </cell>
          <cell r="AF23">
            <v>-18330</v>
          </cell>
        </row>
        <row r="24">
          <cell r="B24">
            <v>-8304</v>
          </cell>
          <cell r="C24">
            <v>-9193</v>
          </cell>
          <cell r="D24">
            <v>-12620</v>
          </cell>
          <cell r="E24">
            <v>-13162</v>
          </cell>
          <cell r="F24">
            <v>-13501</v>
          </cell>
          <cell r="G24">
            <v>-13295</v>
          </cell>
          <cell r="H24">
            <v>-10524</v>
          </cell>
          <cell r="I24">
            <v>-13301</v>
          </cell>
          <cell r="J24">
            <v>-13894</v>
          </cell>
          <cell r="K24">
            <v>-19840</v>
          </cell>
          <cell r="L24">
            <v>-19931</v>
          </cell>
          <cell r="M24">
            <v>-19469</v>
          </cell>
          <cell r="N24">
            <v>-19892</v>
          </cell>
          <cell r="O24">
            <v>-20314</v>
          </cell>
          <cell r="P24">
            <v>-15442</v>
          </cell>
          <cell r="Q24">
            <v>-13302</v>
          </cell>
          <cell r="R24">
            <v>-20364</v>
          </cell>
          <cell r="S24">
            <v>-20781</v>
          </cell>
          <cell r="T24">
            <v>-19371</v>
          </cell>
          <cell r="U24">
            <v>-20726</v>
          </cell>
          <cell r="V24">
            <v>-20756</v>
          </cell>
          <cell r="W24">
            <v>-16399</v>
          </cell>
          <cell r="X24">
            <v>-14855</v>
          </cell>
          <cell r="Y24">
            <v>-21077</v>
          </cell>
          <cell r="Z24">
            <v>-21066</v>
          </cell>
          <cell r="AA24">
            <v>-21068</v>
          </cell>
          <cell r="AB24">
            <v>-19929</v>
          </cell>
          <cell r="AC24">
            <v>-20176</v>
          </cell>
          <cell r="AD24">
            <v>-15571</v>
          </cell>
          <cell r="AE24">
            <v>-13554</v>
          </cell>
          <cell r="AF24">
            <v>-19600</v>
          </cell>
        </row>
        <row r="25">
          <cell r="B25">
            <v>-8271</v>
          </cell>
          <cell r="C25">
            <v>-9588</v>
          </cell>
          <cell r="D25">
            <v>-10959</v>
          </cell>
          <cell r="E25">
            <v>-11393</v>
          </cell>
          <cell r="F25">
            <v>-11766</v>
          </cell>
          <cell r="G25">
            <v>-11532</v>
          </cell>
          <cell r="H25">
            <v>-10149</v>
          </cell>
          <cell r="I25">
            <v>-12303</v>
          </cell>
          <cell r="J25">
            <v>-12805</v>
          </cell>
          <cell r="K25">
            <v>-19011</v>
          </cell>
          <cell r="L25">
            <v>-19259</v>
          </cell>
          <cell r="M25">
            <v>-18832</v>
          </cell>
          <cell r="N25">
            <v>-19488</v>
          </cell>
          <cell r="O25">
            <v>-19475</v>
          </cell>
          <cell r="P25">
            <v>-13399</v>
          </cell>
          <cell r="Q25">
            <v>-12605</v>
          </cell>
          <cell r="R25">
            <v>-19918</v>
          </cell>
          <cell r="S25">
            <v>-19454</v>
          </cell>
          <cell r="T25">
            <v>-18740</v>
          </cell>
          <cell r="U25">
            <v>-19953</v>
          </cell>
          <cell r="V25">
            <v>-20227</v>
          </cell>
          <cell r="W25">
            <v>-14252</v>
          </cell>
          <cell r="X25">
            <v>-13210</v>
          </cell>
          <cell r="Y25">
            <v>-20270</v>
          </cell>
          <cell r="Z25">
            <v>-20493</v>
          </cell>
          <cell r="AA25">
            <v>-20497</v>
          </cell>
          <cell r="AB25">
            <v>-19395</v>
          </cell>
          <cell r="AC25">
            <v>-19523</v>
          </cell>
          <cell r="AD25">
            <v>-13529</v>
          </cell>
          <cell r="AE25">
            <v>-12551</v>
          </cell>
          <cell r="AF25">
            <v>-18658</v>
          </cell>
        </row>
        <row r="26">
          <cell r="B26">
            <v>-8231</v>
          </cell>
          <cell r="C26">
            <v>-9328</v>
          </cell>
          <cell r="D26">
            <v>-10066</v>
          </cell>
          <cell r="E26">
            <v>-10519</v>
          </cell>
          <cell r="F26">
            <v>-10593</v>
          </cell>
          <cell r="G26">
            <v>-10232</v>
          </cell>
          <cell r="H26">
            <v>-9879</v>
          </cell>
          <cell r="I26">
            <v>-11679</v>
          </cell>
          <cell r="J26">
            <v>-11940</v>
          </cell>
          <cell r="K26">
            <v>-18154</v>
          </cell>
          <cell r="L26">
            <v>-18341</v>
          </cell>
          <cell r="M26">
            <v>-18801</v>
          </cell>
          <cell r="N26">
            <v>-18422</v>
          </cell>
          <cell r="O26">
            <v>-18641</v>
          </cell>
          <cell r="P26">
            <v>-12086</v>
          </cell>
          <cell r="Q26">
            <v>-12124</v>
          </cell>
          <cell r="R26">
            <v>-18323</v>
          </cell>
          <cell r="S26">
            <v>-18431</v>
          </cell>
          <cell r="T26">
            <v>-17978</v>
          </cell>
          <cell r="U26">
            <v>-18396</v>
          </cell>
          <cell r="V26">
            <v>-19025</v>
          </cell>
          <cell r="W26">
            <v>-12870</v>
          </cell>
          <cell r="X26">
            <v>-12289</v>
          </cell>
          <cell r="Y26">
            <v>-18909</v>
          </cell>
          <cell r="Z26">
            <v>-19960</v>
          </cell>
          <cell r="AA26">
            <v>-19524</v>
          </cell>
          <cell r="AB26">
            <v>-18135</v>
          </cell>
          <cell r="AC26">
            <v>-17917</v>
          </cell>
          <cell r="AD26">
            <v>-12355</v>
          </cell>
          <cell r="AE26">
            <v>-11991</v>
          </cell>
          <cell r="AF26">
            <v>-17409</v>
          </cell>
        </row>
        <row r="27">
          <cell r="B27">
            <v>-8349</v>
          </cell>
          <cell r="C27">
            <v>-9327</v>
          </cell>
          <cell r="D27">
            <v>-10005</v>
          </cell>
          <cell r="E27">
            <v>-10429</v>
          </cell>
          <cell r="F27">
            <v>-10479</v>
          </cell>
          <cell r="G27">
            <v>-10099</v>
          </cell>
          <cell r="H27">
            <v>-9953</v>
          </cell>
          <cell r="I27">
            <v>-11302</v>
          </cell>
          <cell r="J27">
            <v>-11509</v>
          </cell>
          <cell r="K27">
            <v>-16367</v>
          </cell>
          <cell r="L27">
            <v>-16453</v>
          </cell>
          <cell r="M27">
            <v>-17131</v>
          </cell>
          <cell r="N27">
            <v>-16641</v>
          </cell>
          <cell r="O27">
            <v>-16571</v>
          </cell>
          <cell r="P27">
            <v>-12044</v>
          </cell>
          <cell r="Q27">
            <v>-11995</v>
          </cell>
          <cell r="R27">
            <v>-16390</v>
          </cell>
          <cell r="S27">
            <v>-16771</v>
          </cell>
          <cell r="T27">
            <v>-16363</v>
          </cell>
          <cell r="U27">
            <v>-16729</v>
          </cell>
          <cell r="V27">
            <v>-17036</v>
          </cell>
          <cell r="W27">
            <v>-12733</v>
          </cell>
          <cell r="X27">
            <v>-12222</v>
          </cell>
          <cell r="Y27">
            <v>-17335</v>
          </cell>
          <cell r="Z27">
            <v>-17797</v>
          </cell>
          <cell r="AA27">
            <v>-17827</v>
          </cell>
          <cell r="AB27">
            <v>-17043</v>
          </cell>
          <cell r="AC27">
            <v>-16168</v>
          </cell>
          <cell r="AD27">
            <v>-11744</v>
          </cell>
          <cell r="AE27">
            <v>-11995</v>
          </cell>
          <cell r="AF27">
            <v>-16194</v>
          </cell>
        </row>
        <row r="28">
          <cell r="B28">
            <v>-8351</v>
          </cell>
          <cell r="C28">
            <v>-9327</v>
          </cell>
          <cell r="D28">
            <v>-9882</v>
          </cell>
          <cell r="E28">
            <v>-10186</v>
          </cell>
          <cell r="F28">
            <v>-10541</v>
          </cell>
          <cell r="G28">
            <v>-9912</v>
          </cell>
          <cell r="H28">
            <v>-9840</v>
          </cell>
          <cell r="I28">
            <v>-11159</v>
          </cell>
          <cell r="J28">
            <v>-11210</v>
          </cell>
          <cell r="K28">
            <v>-15125</v>
          </cell>
          <cell r="L28">
            <v>-14943</v>
          </cell>
          <cell r="M28">
            <v>-15272</v>
          </cell>
          <cell r="N28">
            <v>-15474</v>
          </cell>
          <cell r="O28">
            <v>-15886</v>
          </cell>
          <cell r="P28">
            <v>-11906</v>
          </cell>
          <cell r="Q28">
            <v>-11828</v>
          </cell>
          <cell r="R28">
            <v>-15133</v>
          </cell>
          <cell r="S28">
            <v>-15213</v>
          </cell>
          <cell r="T28">
            <v>-14984</v>
          </cell>
          <cell r="U28">
            <v>-15427</v>
          </cell>
          <cell r="V28">
            <v>-15015</v>
          </cell>
          <cell r="W28">
            <v>-12336</v>
          </cell>
          <cell r="X28">
            <v>-12129</v>
          </cell>
          <cell r="Y28">
            <v>-15742</v>
          </cell>
          <cell r="Z28">
            <v>-16108</v>
          </cell>
          <cell r="AA28">
            <v>-16454</v>
          </cell>
          <cell r="AB28">
            <v>-15952</v>
          </cell>
          <cell r="AC28">
            <v>-14870</v>
          </cell>
          <cell r="AD28">
            <v>-11775</v>
          </cell>
          <cell r="AE28">
            <v>-11758</v>
          </cell>
          <cell r="AF28">
            <v>-15184</v>
          </cell>
        </row>
        <row r="29">
          <cell r="B29">
            <v>-8268</v>
          </cell>
          <cell r="C29">
            <v>-9316</v>
          </cell>
          <cell r="D29">
            <v>-9997</v>
          </cell>
          <cell r="E29">
            <v>-10102</v>
          </cell>
          <cell r="F29">
            <v>-10331</v>
          </cell>
          <cell r="G29">
            <v>-9886</v>
          </cell>
          <cell r="H29">
            <v>-9938</v>
          </cell>
          <cell r="I29">
            <v>-11179</v>
          </cell>
          <cell r="J29">
            <v>-11135</v>
          </cell>
          <cell r="K29">
            <v>-14438</v>
          </cell>
          <cell r="L29">
            <v>-14398</v>
          </cell>
          <cell r="M29">
            <v>-14492</v>
          </cell>
          <cell r="N29">
            <v>-14596</v>
          </cell>
          <cell r="O29">
            <v>-15092</v>
          </cell>
          <cell r="P29">
            <v>-11979</v>
          </cell>
          <cell r="Q29">
            <v>-11736</v>
          </cell>
          <cell r="R29">
            <v>-14213</v>
          </cell>
          <cell r="S29">
            <v>-14304</v>
          </cell>
          <cell r="T29">
            <v>-13889</v>
          </cell>
          <cell r="U29">
            <v>-14209</v>
          </cell>
          <cell r="V29">
            <v>-14143</v>
          </cell>
          <cell r="W29">
            <v>-12121</v>
          </cell>
          <cell r="X29">
            <v>-12189</v>
          </cell>
          <cell r="Y29">
            <v>-15014</v>
          </cell>
          <cell r="Z29">
            <v>-15135</v>
          </cell>
          <cell r="AA29">
            <v>-15481</v>
          </cell>
          <cell r="AB29">
            <v>-14923</v>
          </cell>
          <cell r="AC29">
            <v>-14154</v>
          </cell>
          <cell r="AD29">
            <v>-11590</v>
          </cell>
          <cell r="AE29">
            <v>-11617</v>
          </cell>
          <cell r="AF29">
            <v>-14391</v>
          </cell>
        </row>
        <row r="30">
          <cell r="B30">
            <v>-8267</v>
          </cell>
          <cell r="C30">
            <v>-9292</v>
          </cell>
          <cell r="D30">
            <v>-9949</v>
          </cell>
          <cell r="E30">
            <v>-10063</v>
          </cell>
          <cell r="F30">
            <v>-10248</v>
          </cell>
          <cell r="G30">
            <v>-9761</v>
          </cell>
          <cell r="H30">
            <v>-9972</v>
          </cell>
          <cell r="I30">
            <v>-11022</v>
          </cell>
          <cell r="J30">
            <v>-11061</v>
          </cell>
          <cell r="K30">
            <v>-13721</v>
          </cell>
          <cell r="L30">
            <v>-13642</v>
          </cell>
          <cell r="M30">
            <v>-13800</v>
          </cell>
          <cell r="N30">
            <v>-13849</v>
          </cell>
          <cell r="O30">
            <v>-14297</v>
          </cell>
          <cell r="P30">
            <v>-11863</v>
          </cell>
          <cell r="Q30">
            <v>-11648</v>
          </cell>
          <cell r="R30">
            <v>-13308</v>
          </cell>
          <cell r="S30">
            <v>-13586</v>
          </cell>
          <cell r="T30">
            <v>-13247</v>
          </cell>
          <cell r="U30">
            <v>-13273</v>
          </cell>
          <cell r="V30">
            <v>-13656</v>
          </cell>
          <cell r="W30">
            <v>-12120</v>
          </cell>
          <cell r="X30">
            <v>-11825</v>
          </cell>
          <cell r="Y30">
            <v>-13996</v>
          </cell>
          <cell r="Z30">
            <v>-14192</v>
          </cell>
          <cell r="AA30">
            <v>-14794</v>
          </cell>
          <cell r="AB30">
            <v>-14047</v>
          </cell>
          <cell r="AC30">
            <v>-13313</v>
          </cell>
          <cell r="AD30">
            <v>-11448</v>
          </cell>
          <cell r="AE30">
            <v>-11650</v>
          </cell>
          <cell r="AF30">
            <v>-13704</v>
          </cell>
        </row>
        <row r="31">
          <cell r="B31">
            <v>-8225</v>
          </cell>
          <cell r="C31">
            <v>-9338</v>
          </cell>
          <cell r="D31">
            <v>-9904</v>
          </cell>
          <cell r="E31">
            <v>-9858</v>
          </cell>
          <cell r="F31">
            <v>-10409</v>
          </cell>
          <cell r="G31">
            <v>-9767</v>
          </cell>
          <cell r="H31">
            <v>-9897</v>
          </cell>
          <cell r="I31">
            <v>-10929</v>
          </cell>
          <cell r="J31">
            <v>-11070</v>
          </cell>
          <cell r="K31">
            <v>-12651</v>
          </cell>
          <cell r="L31">
            <v>-13512</v>
          </cell>
          <cell r="M31">
            <v>-12948</v>
          </cell>
          <cell r="N31">
            <v>-13029</v>
          </cell>
          <cell r="O31">
            <v>-13419</v>
          </cell>
          <cell r="P31">
            <v>-11674</v>
          </cell>
          <cell r="Q31">
            <v>-11676</v>
          </cell>
          <cell r="R31">
            <v>-12674</v>
          </cell>
          <cell r="S31">
            <v>-12817</v>
          </cell>
          <cell r="T31">
            <v>-12645</v>
          </cell>
          <cell r="U31">
            <v>-12740</v>
          </cell>
          <cell r="V31">
            <v>-13089</v>
          </cell>
          <cell r="W31">
            <v>-11999</v>
          </cell>
          <cell r="X31">
            <v>-11807</v>
          </cell>
          <cell r="Y31">
            <v>-13212</v>
          </cell>
          <cell r="Z31">
            <v>-13551</v>
          </cell>
          <cell r="AA31">
            <v>-13944</v>
          </cell>
          <cell r="AB31">
            <v>-13690</v>
          </cell>
          <cell r="AC31">
            <v>-12899</v>
          </cell>
          <cell r="AD31">
            <v>-11328</v>
          </cell>
          <cell r="AE31">
            <v>-11455</v>
          </cell>
          <cell r="AF31">
            <v>-12843</v>
          </cell>
        </row>
        <row r="32">
          <cell r="B32">
            <v>-8270</v>
          </cell>
          <cell r="C32">
            <v>-9278</v>
          </cell>
          <cell r="D32">
            <v>-9766</v>
          </cell>
          <cell r="E32">
            <v>-10098</v>
          </cell>
          <cell r="F32">
            <v>-10428</v>
          </cell>
          <cell r="G32">
            <v>-9562</v>
          </cell>
          <cell r="H32">
            <v>-9871</v>
          </cell>
          <cell r="I32">
            <v>-10838</v>
          </cell>
          <cell r="J32">
            <v>-11085</v>
          </cell>
          <cell r="K32">
            <v>-12649</v>
          </cell>
          <cell r="L32">
            <v>-13232</v>
          </cell>
          <cell r="M32">
            <v>-12986</v>
          </cell>
          <cell r="N32">
            <v>-14027</v>
          </cell>
          <cell r="O32">
            <v>-13299</v>
          </cell>
          <cell r="P32">
            <v>-11782</v>
          </cell>
          <cell r="Q32">
            <v>-12094</v>
          </cell>
          <cell r="R32">
            <v>-12948</v>
          </cell>
          <cell r="S32">
            <v>-12986</v>
          </cell>
          <cell r="T32">
            <v>-12841</v>
          </cell>
          <cell r="U32">
            <v>-12530</v>
          </cell>
          <cell r="V32">
            <v>-13506</v>
          </cell>
          <cell r="W32">
            <v>-12059</v>
          </cell>
          <cell r="X32">
            <v>-12095</v>
          </cell>
          <cell r="Y32">
            <v>-13020</v>
          </cell>
          <cell r="Z32">
            <v>-13586</v>
          </cell>
          <cell r="AA32">
            <v>-13808</v>
          </cell>
          <cell r="AB32">
            <v>-13711</v>
          </cell>
          <cell r="AC32">
            <v>-12637</v>
          </cell>
          <cell r="AD32">
            <v>-11483</v>
          </cell>
          <cell r="AE32">
            <v>-11571</v>
          </cell>
          <cell r="AF32">
            <v>-12790</v>
          </cell>
        </row>
        <row r="33">
          <cell r="B33">
            <v>-8283</v>
          </cell>
          <cell r="C33">
            <v>-9287</v>
          </cell>
          <cell r="D33">
            <v>-9894</v>
          </cell>
          <cell r="E33">
            <v>-10071</v>
          </cell>
          <cell r="F33">
            <v>-10420</v>
          </cell>
          <cell r="G33">
            <v>-9485</v>
          </cell>
          <cell r="H33">
            <v>-9851</v>
          </cell>
          <cell r="I33">
            <v>-10625</v>
          </cell>
          <cell r="J33">
            <v>-11173</v>
          </cell>
          <cell r="K33">
            <v>-12674</v>
          </cell>
          <cell r="L33">
            <v>-13165</v>
          </cell>
          <cell r="M33">
            <v>-13142</v>
          </cell>
          <cell r="N33">
            <v>-13774</v>
          </cell>
          <cell r="O33">
            <v>-13241</v>
          </cell>
          <cell r="P33">
            <v>-12004</v>
          </cell>
          <cell r="Q33">
            <v>-12540</v>
          </cell>
          <cell r="R33">
            <v>-12926</v>
          </cell>
          <cell r="S33">
            <v>-13188</v>
          </cell>
          <cell r="T33">
            <v>-12586</v>
          </cell>
          <cell r="U33">
            <v>-12831</v>
          </cell>
          <cell r="V33">
            <v>-13365</v>
          </cell>
          <cell r="W33">
            <v>-12212</v>
          </cell>
          <cell r="X33">
            <v>-12013</v>
          </cell>
          <cell r="Y33">
            <v>-13105</v>
          </cell>
          <cell r="Z33">
            <v>-13598</v>
          </cell>
          <cell r="AA33">
            <v>-13772</v>
          </cell>
          <cell r="AB33">
            <v>-13467</v>
          </cell>
          <cell r="AC33">
            <v>-12673</v>
          </cell>
          <cell r="AD33">
            <v>-11315</v>
          </cell>
          <cell r="AE33">
            <v>-11995</v>
          </cell>
          <cell r="AF33">
            <v>-12802</v>
          </cell>
        </row>
        <row r="34">
          <cell r="B34">
            <v>-8269</v>
          </cell>
          <cell r="C34">
            <v>-9207</v>
          </cell>
          <cell r="D34">
            <v>-9947</v>
          </cell>
          <cell r="E34">
            <v>-10170</v>
          </cell>
          <cell r="F34">
            <v>-10489</v>
          </cell>
          <cell r="G34">
            <v>-9487</v>
          </cell>
          <cell r="H34">
            <v>-9970</v>
          </cell>
          <cell r="I34">
            <v>-10388</v>
          </cell>
          <cell r="J34">
            <v>-11109</v>
          </cell>
          <cell r="K34">
            <v>-12415</v>
          </cell>
          <cell r="L34">
            <v>-13132</v>
          </cell>
          <cell r="M34">
            <v>-12802</v>
          </cell>
          <cell r="N34">
            <v>-13008</v>
          </cell>
          <cell r="O34">
            <v>-12775</v>
          </cell>
          <cell r="P34">
            <v>-11987</v>
          </cell>
          <cell r="Q34">
            <v>-12568</v>
          </cell>
          <cell r="R34">
            <v>-12880</v>
          </cell>
          <cell r="S34">
            <v>-13377</v>
          </cell>
          <cell r="T34">
            <v>-12400</v>
          </cell>
          <cell r="U34">
            <v>-13377</v>
          </cell>
          <cell r="V34">
            <v>-13167</v>
          </cell>
          <cell r="W34">
            <v>-12199</v>
          </cell>
          <cell r="X34">
            <v>-12216</v>
          </cell>
          <cell r="Y34">
            <v>-13479</v>
          </cell>
          <cell r="Z34">
            <v>-13724</v>
          </cell>
          <cell r="AA34">
            <v>-13582</v>
          </cell>
          <cell r="AB34">
            <v>-13335</v>
          </cell>
          <cell r="AC34">
            <v>-12529</v>
          </cell>
          <cell r="AD34">
            <v>-11204</v>
          </cell>
          <cell r="AE34">
            <v>-12017</v>
          </cell>
          <cell r="AF34">
            <v>-12959</v>
          </cell>
        </row>
        <row r="35">
          <cell r="B35">
            <v>-8271</v>
          </cell>
          <cell r="C35">
            <v>-9151</v>
          </cell>
          <cell r="D35">
            <v>-9908</v>
          </cell>
          <cell r="E35">
            <v>-10157</v>
          </cell>
          <cell r="F35">
            <v>-10277</v>
          </cell>
          <cell r="G35">
            <v>-9433</v>
          </cell>
          <cell r="H35">
            <v>-10034</v>
          </cell>
          <cell r="I35">
            <v>-10260</v>
          </cell>
          <cell r="J35">
            <v>-11067</v>
          </cell>
          <cell r="K35">
            <v>-11890</v>
          </cell>
          <cell r="L35">
            <v>-12828</v>
          </cell>
          <cell r="M35">
            <v>-12540</v>
          </cell>
          <cell r="N35">
            <v>-12752</v>
          </cell>
          <cell r="O35">
            <v>-12524</v>
          </cell>
          <cell r="P35">
            <v>-11627</v>
          </cell>
          <cell r="Q35">
            <v>-12446</v>
          </cell>
          <cell r="R35">
            <v>-12713</v>
          </cell>
          <cell r="S35">
            <v>-13010</v>
          </cell>
          <cell r="T35">
            <v>-12249</v>
          </cell>
          <cell r="U35">
            <v>-12837</v>
          </cell>
          <cell r="V35">
            <v>-12690</v>
          </cell>
          <cell r="W35">
            <v>-12060</v>
          </cell>
          <cell r="X35">
            <v>-12002</v>
          </cell>
          <cell r="Y35">
            <v>-13343</v>
          </cell>
          <cell r="Z35">
            <v>-13470</v>
          </cell>
          <cell r="AA35">
            <v>-13305</v>
          </cell>
          <cell r="AB35">
            <v>-12878</v>
          </cell>
          <cell r="AC35">
            <v>-12136</v>
          </cell>
          <cell r="AD35">
            <v>-11250</v>
          </cell>
          <cell r="AE35">
            <v>-12013</v>
          </cell>
          <cell r="AF35">
            <v>-12937</v>
          </cell>
        </row>
        <row r="36">
          <cell r="B36">
            <v>-8248</v>
          </cell>
          <cell r="C36">
            <v>-8979</v>
          </cell>
          <cell r="D36">
            <v>-9987</v>
          </cell>
          <cell r="E36">
            <v>-9989</v>
          </cell>
          <cell r="F36">
            <v>-10166</v>
          </cell>
          <cell r="G36">
            <v>-9518</v>
          </cell>
          <cell r="H36">
            <v>-9936</v>
          </cell>
          <cell r="I36">
            <v>-10187</v>
          </cell>
          <cell r="J36">
            <v>-10992</v>
          </cell>
          <cell r="K36">
            <v>-11697</v>
          </cell>
          <cell r="L36">
            <v>-12466</v>
          </cell>
          <cell r="M36">
            <v>-12276</v>
          </cell>
          <cell r="N36">
            <v>-12711</v>
          </cell>
          <cell r="O36">
            <v>-12408</v>
          </cell>
          <cell r="P36">
            <v>-11506</v>
          </cell>
          <cell r="Q36">
            <v>-12312</v>
          </cell>
          <cell r="R36">
            <v>-12641</v>
          </cell>
          <cell r="S36">
            <v>-12746</v>
          </cell>
          <cell r="T36">
            <v>-11657</v>
          </cell>
          <cell r="U36">
            <v>-12686</v>
          </cell>
          <cell r="V36">
            <v>-12345</v>
          </cell>
          <cell r="W36">
            <v>-11926</v>
          </cell>
          <cell r="X36">
            <v>-11678</v>
          </cell>
          <cell r="Y36">
            <v>-13126</v>
          </cell>
          <cell r="Z36">
            <v>-13508</v>
          </cell>
          <cell r="AA36">
            <v>-13079</v>
          </cell>
          <cell r="AB36">
            <v>-12610</v>
          </cell>
          <cell r="AC36">
            <v>-12101</v>
          </cell>
          <cell r="AD36">
            <v>-11313</v>
          </cell>
          <cell r="AE36">
            <v>-11938</v>
          </cell>
          <cell r="AF36">
            <v>-12820</v>
          </cell>
        </row>
      </sheetData>
      <sheetData sheetId="35">
        <row r="13">
          <cell r="B13">
            <v>-1117</v>
          </cell>
          <cell r="C13">
            <v>-860</v>
          </cell>
          <cell r="D13">
            <v>-646</v>
          </cell>
          <cell r="E13">
            <v>-869</v>
          </cell>
          <cell r="F13">
            <v>-1327</v>
          </cell>
          <cell r="G13">
            <v>-1431</v>
          </cell>
          <cell r="H13">
            <v>-1301</v>
          </cell>
          <cell r="I13">
            <v>-1091</v>
          </cell>
          <cell r="J13">
            <v>-1337</v>
          </cell>
          <cell r="K13">
            <v>-1717</v>
          </cell>
          <cell r="L13">
            <v>-2019</v>
          </cell>
          <cell r="M13">
            <v>-2017</v>
          </cell>
          <cell r="N13">
            <v>-2015</v>
          </cell>
          <cell r="O13">
            <v>-2070</v>
          </cell>
          <cell r="P13">
            <v>-2535</v>
          </cell>
          <cell r="Q13">
            <v>-1835</v>
          </cell>
          <cell r="R13">
            <v>-1703</v>
          </cell>
          <cell r="S13">
            <v>-2277</v>
          </cell>
          <cell r="T13">
            <v>-2458</v>
          </cell>
          <cell r="U13">
            <v>-2333</v>
          </cell>
          <cell r="V13">
            <v>-2449</v>
          </cell>
          <cell r="W13">
            <v>-2639</v>
          </cell>
          <cell r="X13">
            <v>-2248</v>
          </cell>
          <cell r="Y13">
            <v>-2043</v>
          </cell>
          <cell r="Z13">
            <v>-2060</v>
          </cell>
          <cell r="AA13">
            <v>-2424</v>
          </cell>
          <cell r="AB13">
            <v>-2323</v>
          </cell>
          <cell r="AC13">
            <v>-2196</v>
          </cell>
          <cell r="AD13">
            <v>-2378</v>
          </cell>
          <cell r="AE13">
            <v>-2088</v>
          </cell>
          <cell r="AF13">
            <v>-1913</v>
          </cell>
        </row>
        <row r="14">
          <cell r="B14">
            <v>-1118</v>
          </cell>
          <cell r="C14">
            <v>-864</v>
          </cell>
          <cell r="D14">
            <v>-648</v>
          </cell>
          <cell r="E14">
            <v>-867</v>
          </cell>
          <cell r="F14">
            <v>-1318</v>
          </cell>
          <cell r="G14">
            <v>-1434</v>
          </cell>
          <cell r="H14">
            <v>-1303</v>
          </cell>
          <cell r="I14">
            <v>-1095</v>
          </cell>
          <cell r="J14">
            <v>-1193</v>
          </cell>
          <cell r="K14">
            <v>-1665</v>
          </cell>
          <cell r="L14">
            <v>-2027</v>
          </cell>
          <cell r="M14">
            <v>-1899</v>
          </cell>
          <cell r="N14">
            <v>-1947</v>
          </cell>
          <cell r="O14">
            <v>-2026</v>
          </cell>
          <cell r="P14">
            <v>-2802</v>
          </cell>
          <cell r="Q14">
            <v>-1831</v>
          </cell>
          <cell r="R14">
            <v>-1680</v>
          </cell>
          <cell r="S14">
            <v>-2257</v>
          </cell>
          <cell r="T14">
            <v>-2484</v>
          </cell>
          <cell r="U14">
            <v>-2120</v>
          </cell>
          <cell r="V14">
            <v>-2369</v>
          </cell>
          <cell r="W14">
            <v>-2652</v>
          </cell>
          <cell r="X14">
            <v>-2214</v>
          </cell>
          <cell r="Y14">
            <v>-2092</v>
          </cell>
          <cell r="Z14">
            <v>-1996</v>
          </cell>
          <cell r="AA14">
            <v>-2427</v>
          </cell>
          <cell r="AB14">
            <v>-2230</v>
          </cell>
          <cell r="AC14">
            <v>-2105</v>
          </cell>
          <cell r="AD14">
            <v>-2480</v>
          </cell>
          <cell r="AE14">
            <v>-2090</v>
          </cell>
          <cell r="AF14">
            <v>-2232</v>
          </cell>
        </row>
        <row r="15">
          <cell r="B15">
            <v>-1115</v>
          </cell>
          <cell r="C15">
            <v>-861</v>
          </cell>
          <cell r="D15">
            <v>-645</v>
          </cell>
          <cell r="E15">
            <v>-889</v>
          </cell>
          <cell r="F15">
            <v>-1314</v>
          </cell>
          <cell r="G15">
            <v>-1445</v>
          </cell>
          <cell r="H15">
            <v>-1303</v>
          </cell>
          <cell r="I15">
            <v>-1092</v>
          </cell>
          <cell r="J15">
            <v>-1198</v>
          </cell>
          <cell r="K15">
            <v>-1678</v>
          </cell>
          <cell r="L15">
            <v>-2102</v>
          </cell>
          <cell r="M15">
            <v>-1887</v>
          </cell>
          <cell r="N15">
            <v>-2011</v>
          </cell>
          <cell r="O15">
            <v>-2048</v>
          </cell>
          <cell r="P15">
            <v>-2678</v>
          </cell>
          <cell r="Q15">
            <v>-1786</v>
          </cell>
          <cell r="R15">
            <v>-1706</v>
          </cell>
          <cell r="S15">
            <v>-2231</v>
          </cell>
          <cell r="T15">
            <v>-2484</v>
          </cell>
          <cell r="U15">
            <v>-2040</v>
          </cell>
          <cell r="V15">
            <v>-2299</v>
          </cell>
          <cell r="W15">
            <v>-2483</v>
          </cell>
          <cell r="X15">
            <v>-2178</v>
          </cell>
          <cell r="Y15">
            <v>-2071</v>
          </cell>
          <cell r="Z15">
            <v>-1996</v>
          </cell>
          <cell r="AA15">
            <v>-2458</v>
          </cell>
          <cell r="AB15">
            <v>-2212</v>
          </cell>
          <cell r="AC15">
            <v>-2161</v>
          </cell>
          <cell r="AD15">
            <v>-2383</v>
          </cell>
          <cell r="AE15">
            <v>-2000</v>
          </cell>
          <cell r="AF15">
            <v>-2184</v>
          </cell>
        </row>
        <row r="16">
          <cell r="B16">
            <v>-1116</v>
          </cell>
          <cell r="C16">
            <v>-856</v>
          </cell>
          <cell r="D16">
            <v>-642</v>
          </cell>
          <cell r="E16">
            <v>-905</v>
          </cell>
          <cell r="F16">
            <v>-1319</v>
          </cell>
          <cell r="G16">
            <v>-1477</v>
          </cell>
          <cell r="H16">
            <v>-1297</v>
          </cell>
          <cell r="I16">
            <v>-1157</v>
          </cell>
          <cell r="J16">
            <v>-1196</v>
          </cell>
          <cell r="K16">
            <v>-1735</v>
          </cell>
          <cell r="L16">
            <v>-2166</v>
          </cell>
          <cell r="M16">
            <v>-2070</v>
          </cell>
          <cell r="N16">
            <v>-2024</v>
          </cell>
          <cell r="O16">
            <v>-2062</v>
          </cell>
          <cell r="P16">
            <v>-2552</v>
          </cell>
          <cell r="Q16">
            <v>-1811</v>
          </cell>
          <cell r="R16">
            <v>-1777</v>
          </cell>
          <cell r="S16">
            <v>-2252</v>
          </cell>
          <cell r="T16">
            <v>-2336</v>
          </cell>
          <cell r="U16">
            <v>-1976</v>
          </cell>
          <cell r="V16">
            <v>-2339</v>
          </cell>
          <cell r="W16">
            <v>-2451</v>
          </cell>
          <cell r="X16">
            <v>-2178</v>
          </cell>
          <cell r="Y16">
            <v>-2229</v>
          </cell>
          <cell r="Z16">
            <v>-2083</v>
          </cell>
          <cell r="AA16">
            <v>-2474</v>
          </cell>
          <cell r="AB16">
            <v>-2377</v>
          </cell>
          <cell r="AC16">
            <v>-2268</v>
          </cell>
          <cell r="AD16">
            <v>-2404</v>
          </cell>
          <cell r="AE16">
            <v>-1920</v>
          </cell>
          <cell r="AF16">
            <v>-2262</v>
          </cell>
        </row>
        <row r="17">
          <cell r="B17">
            <v>-1115</v>
          </cell>
          <cell r="C17">
            <v>-857</v>
          </cell>
          <cell r="D17">
            <v>-644</v>
          </cell>
          <cell r="E17">
            <v>-940</v>
          </cell>
          <cell r="F17">
            <v>-1554</v>
          </cell>
          <cell r="G17">
            <v>-1563</v>
          </cell>
          <cell r="H17">
            <v>-1728</v>
          </cell>
          <cell r="I17">
            <v>-1169</v>
          </cell>
          <cell r="J17">
            <v>-1203</v>
          </cell>
          <cell r="K17">
            <v>-1881</v>
          </cell>
          <cell r="L17">
            <v>-2244</v>
          </cell>
          <cell r="M17">
            <v>-1993</v>
          </cell>
          <cell r="N17">
            <v>-1937</v>
          </cell>
          <cell r="O17">
            <v>-2165</v>
          </cell>
          <cell r="P17">
            <v>-2409</v>
          </cell>
          <cell r="Q17">
            <v>-1937</v>
          </cell>
          <cell r="R17">
            <v>-1913</v>
          </cell>
          <cell r="S17">
            <v>-2487</v>
          </cell>
          <cell r="T17">
            <v>-2559</v>
          </cell>
          <cell r="U17">
            <v>-2323</v>
          </cell>
          <cell r="V17">
            <v>-2559</v>
          </cell>
          <cell r="W17">
            <v>-2503</v>
          </cell>
          <cell r="X17">
            <v>-2110</v>
          </cell>
          <cell r="Y17">
            <v>-2169</v>
          </cell>
          <cell r="Z17">
            <v>-2080</v>
          </cell>
          <cell r="AA17">
            <v>-2721</v>
          </cell>
          <cell r="AB17">
            <v>-2650</v>
          </cell>
          <cell r="AC17">
            <v>-2253</v>
          </cell>
          <cell r="AD17">
            <v>-2649</v>
          </cell>
          <cell r="AE17">
            <v>-1942</v>
          </cell>
          <cell r="AF17">
            <v>-2441</v>
          </cell>
        </row>
        <row r="18">
          <cell r="B18">
            <v>-1124</v>
          </cell>
          <cell r="C18">
            <v>-902</v>
          </cell>
          <cell r="D18">
            <v>-736</v>
          </cell>
          <cell r="E18">
            <v>-1275</v>
          </cell>
          <cell r="F18">
            <v>-1731</v>
          </cell>
          <cell r="G18">
            <v>-1915</v>
          </cell>
          <cell r="H18">
            <v>-1739</v>
          </cell>
          <cell r="I18">
            <v>-1360</v>
          </cell>
          <cell r="J18">
            <v>-1442</v>
          </cell>
          <cell r="K18">
            <v>-2569</v>
          </cell>
          <cell r="L18">
            <v>-2625</v>
          </cell>
          <cell r="M18">
            <v>-2553</v>
          </cell>
          <cell r="N18">
            <v>-2495</v>
          </cell>
          <cell r="O18">
            <v>-2786</v>
          </cell>
          <cell r="P18">
            <v>-2685</v>
          </cell>
          <cell r="Q18">
            <v>-1868</v>
          </cell>
          <cell r="R18">
            <v>-2433</v>
          </cell>
          <cell r="S18">
            <v>-2897</v>
          </cell>
          <cell r="T18">
            <v>-2974</v>
          </cell>
          <cell r="U18">
            <v>-2839</v>
          </cell>
          <cell r="V18">
            <v>-3244</v>
          </cell>
          <cell r="W18">
            <v>-2733</v>
          </cell>
          <cell r="X18">
            <v>-2321</v>
          </cell>
          <cell r="Y18">
            <v>-2862</v>
          </cell>
          <cell r="Z18">
            <v>-3312</v>
          </cell>
          <cell r="AA18">
            <v>-3344</v>
          </cell>
          <cell r="AB18">
            <v>-3096</v>
          </cell>
          <cell r="AC18">
            <v>-2758</v>
          </cell>
          <cell r="AD18">
            <v>-2544</v>
          </cell>
          <cell r="AE18">
            <v>-2143</v>
          </cell>
          <cell r="AF18">
            <v>-2856</v>
          </cell>
        </row>
        <row r="19">
          <cell r="B19">
            <v>-1146</v>
          </cell>
          <cell r="C19">
            <v>-1075</v>
          </cell>
          <cell r="D19">
            <v>-1243</v>
          </cell>
          <cell r="E19">
            <v>-2041</v>
          </cell>
          <cell r="F19">
            <v>-2296</v>
          </cell>
          <cell r="G19">
            <v>-2464</v>
          </cell>
          <cell r="H19">
            <v>-1622</v>
          </cell>
          <cell r="I19">
            <v>-1931</v>
          </cell>
          <cell r="J19">
            <v>-1694</v>
          </cell>
          <cell r="K19">
            <v>-3834</v>
          </cell>
          <cell r="L19">
            <v>-3898</v>
          </cell>
          <cell r="M19">
            <v>-3537</v>
          </cell>
          <cell r="N19">
            <v>-3718</v>
          </cell>
          <cell r="O19">
            <v>-4057</v>
          </cell>
          <cell r="P19">
            <v>-2941</v>
          </cell>
          <cell r="Q19">
            <v>-2251</v>
          </cell>
          <cell r="R19">
            <v>-3577</v>
          </cell>
          <cell r="S19">
            <v>-3884</v>
          </cell>
          <cell r="T19">
            <v>-3981</v>
          </cell>
          <cell r="U19">
            <v>-4217</v>
          </cell>
          <cell r="V19">
            <v>-4765</v>
          </cell>
          <cell r="W19">
            <v>-3276</v>
          </cell>
          <cell r="X19">
            <v>-2942</v>
          </cell>
          <cell r="Y19">
            <v>-4006</v>
          </cell>
          <cell r="Z19">
            <v>-4274</v>
          </cell>
          <cell r="AA19">
            <v>-4249</v>
          </cell>
          <cell r="AB19">
            <v>-3987</v>
          </cell>
          <cell r="AC19">
            <v>-3658</v>
          </cell>
          <cell r="AD19">
            <v>-3191</v>
          </cell>
          <cell r="AE19">
            <v>-2550</v>
          </cell>
          <cell r="AF19">
            <v>-3784</v>
          </cell>
        </row>
        <row r="20">
          <cell r="B20">
            <v>-1150</v>
          </cell>
          <cell r="C20">
            <v>-1122</v>
          </cell>
          <cell r="D20">
            <v>-1259</v>
          </cell>
          <cell r="E20">
            <v>-2386</v>
          </cell>
          <cell r="F20">
            <v>-2528</v>
          </cell>
          <cell r="G20">
            <v>-3007</v>
          </cell>
          <cell r="H20">
            <v>-1682</v>
          </cell>
          <cell r="I20">
            <v>-2075</v>
          </cell>
          <cell r="J20">
            <v>-2013</v>
          </cell>
          <cell r="K20">
            <v>-4103</v>
          </cell>
          <cell r="L20">
            <v>-4644</v>
          </cell>
          <cell r="M20">
            <v>-3695</v>
          </cell>
          <cell r="N20">
            <v>-4001</v>
          </cell>
          <cell r="O20">
            <v>-4522</v>
          </cell>
          <cell r="P20">
            <v>-2935</v>
          </cell>
          <cell r="Q20">
            <v>-2246</v>
          </cell>
          <cell r="R20">
            <v>-3927</v>
          </cell>
          <cell r="S20">
            <v>-4789</v>
          </cell>
          <cell r="T20">
            <v>-4638</v>
          </cell>
          <cell r="U20">
            <v>-5026</v>
          </cell>
          <cell r="V20">
            <v>-5054</v>
          </cell>
          <cell r="W20">
            <v>-3385</v>
          </cell>
          <cell r="X20">
            <v>-3016</v>
          </cell>
          <cell r="Y20">
            <v>-4149</v>
          </cell>
          <cell r="Z20">
            <v>-4743</v>
          </cell>
          <cell r="AA20">
            <v>-4489</v>
          </cell>
          <cell r="AB20">
            <v>-4182</v>
          </cell>
          <cell r="AC20">
            <v>-3770</v>
          </cell>
          <cell r="AD20">
            <v>-3428</v>
          </cell>
          <cell r="AE20">
            <v>-2618</v>
          </cell>
          <cell r="AF20">
            <v>-4078</v>
          </cell>
        </row>
        <row r="21">
          <cell r="B21">
            <v>-1097</v>
          </cell>
          <cell r="C21">
            <v>-1097</v>
          </cell>
          <cell r="D21">
            <v>-1192</v>
          </cell>
          <cell r="E21">
            <v>-2535</v>
          </cell>
          <cell r="F21">
            <v>-2686</v>
          </cell>
          <cell r="G21">
            <v>-2705</v>
          </cell>
          <cell r="H21">
            <v>-1459</v>
          </cell>
          <cell r="I21">
            <v>-2183</v>
          </cell>
          <cell r="J21">
            <v>-2581</v>
          </cell>
          <cell r="K21">
            <v>-4118</v>
          </cell>
          <cell r="L21">
            <v>-4553</v>
          </cell>
          <cell r="M21">
            <v>-4013</v>
          </cell>
          <cell r="N21">
            <v>-3874</v>
          </cell>
          <cell r="O21">
            <v>-4520</v>
          </cell>
          <cell r="P21">
            <v>-2960</v>
          </cell>
          <cell r="Q21">
            <v>-2260</v>
          </cell>
          <cell r="R21">
            <v>-3895</v>
          </cell>
          <cell r="S21">
            <v>-4545</v>
          </cell>
          <cell r="T21">
            <v>-4692</v>
          </cell>
          <cell r="U21">
            <v>-5198</v>
          </cell>
          <cell r="V21">
            <v>-5028</v>
          </cell>
          <cell r="W21">
            <v>-3204</v>
          </cell>
          <cell r="X21">
            <v>-2965</v>
          </cell>
          <cell r="Y21">
            <v>-4206</v>
          </cell>
          <cell r="Z21">
            <v>-4493</v>
          </cell>
          <cell r="AA21">
            <v>-4591</v>
          </cell>
          <cell r="AB21">
            <v>-4220</v>
          </cell>
          <cell r="AC21">
            <v>-3723</v>
          </cell>
          <cell r="AD21">
            <v>-3407</v>
          </cell>
          <cell r="AE21">
            <v>-2448</v>
          </cell>
          <cell r="AF21">
            <v>-4215</v>
          </cell>
        </row>
        <row r="22">
          <cell r="B22">
            <v>-864</v>
          </cell>
          <cell r="C22">
            <v>-1037</v>
          </cell>
          <cell r="D22">
            <v>-993</v>
          </cell>
          <cell r="E22">
            <v>-2526</v>
          </cell>
          <cell r="F22">
            <v>-2608</v>
          </cell>
          <cell r="G22">
            <v>-2529</v>
          </cell>
          <cell r="H22">
            <v>-1411</v>
          </cell>
          <cell r="I22">
            <v>-2614</v>
          </cell>
          <cell r="J22">
            <v>-2576</v>
          </cell>
          <cell r="K22">
            <v>-4014</v>
          </cell>
          <cell r="L22">
            <v>-4416</v>
          </cell>
          <cell r="M22">
            <v>-4106</v>
          </cell>
          <cell r="N22">
            <v>-4193</v>
          </cell>
          <cell r="O22">
            <v>-4566</v>
          </cell>
          <cell r="P22">
            <v>-2821</v>
          </cell>
          <cell r="Q22">
            <v>-2196</v>
          </cell>
          <cell r="R22">
            <v>-3956</v>
          </cell>
          <cell r="S22">
            <v>-4422</v>
          </cell>
          <cell r="T22">
            <v>-4768</v>
          </cell>
          <cell r="U22">
            <v>-5172</v>
          </cell>
          <cell r="V22">
            <v>-5118</v>
          </cell>
          <cell r="W22">
            <v>-3081</v>
          </cell>
          <cell r="X22">
            <v>-2696</v>
          </cell>
          <cell r="Y22">
            <v>-4174</v>
          </cell>
          <cell r="Z22">
            <v>-4410</v>
          </cell>
          <cell r="AA22">
            <v>-4884</v>
          </cell>
          <cell r="AB22">
            <v>-4168</v>
          </cell>
          <cell r="AC22">
            <v>-4102</v>
          </cell>
          <cell r="AD22">
            <v>-3323</v>
          </cell>
          <cell r="AE22">
            <v>-2394</v>
          </cell>
          <cell r="AF22">
            <v>-3845</v>
          </cell>
        </row>
        <row r="23">
          <cell r="B23">
            <v>-869</v>
          </cell>
          <cell r="C23">
            <v>-961</v>
          </cell>
          <cell r="D23">
            <v>-1071</v>
          </cell>
          <cell r="E23">
            <v>-2481</v>
          </cell>
          <cell r="F23">
            <v>-2618</v>
          </cell>
          <cell r="G23">
            <v>-2408</v>
          </cell>
          <cell r="H23">
            <v>-1368</v>
          </cell>
          <cell r="I23">
            <v>-2382</v>
          </cell>
          <cell r="J23">
            <v>-2521</v>
          </cell>
          <cell r="K23">
            <v>-3843</v>
          </cell>
          <cell r="L23">
            <v>-3740</v>
          </cell>
          <cell r="M23">
            <v>-3674</v>
          </cell>
          <cell r="N23">
            <v>-3833</v>
          </cell>
          <cell r="O23">
            <v>-4068</v>
          </cell>
          <cell r="P23">
            <v>-2828</v>
          </cell>
          <cell r="Q23">
            <v>-2131</v>
          </cell>
          <cell r="R23">
            <v>-3467</v>
          </cell>
          <cell r="S23">
            <v>-4217</v>
          </cell>
          <cell r="T23">
            <v>-4155</v>
          </cell>
          <cell r="U23">
            <v>-4653</v>
          </cell>
          <cell r="V23">
            <v>-4406</v>
          </cell>
          <cell r="W23">
            <v>-3284</v>
          </cell>
          <cell r="X23">
            <v>-2565</v>
          </cell>
          <cell r="Y23">
            <v>-3622</v>
          </cell>
          <cell r="Z23">
            <v>-4157</v>
          </cell>
          <cell r="AA23">
            <v>-4073</v>
          </cell>
          <cell r="AB23">
            <v>-3897</v>
          </cell>
          <cell r="AC23">
            <v>-3647</v>
          </cell>
          <cell r="AD23">
            <v>-3096</v>
          </cell>
          <cell r="AE23">
            <v>-2389</v>
          </cell>
          <cell r="AF23">
            <v>-3399</v>
          </cell>
        </row>
        <row r="24">
          <cell r="B24">
            <v>-869</v>
          </cell>
          <cell r="C24">
            <v>-988</v>
          </cell>
          <cell r="D24">
            <v>-1191</v>
          </cell>
          <cell r="E24">
            <v>-2400</v>
          </cell>
          <cell r="F24">
            <v>-2372</v>
          </cell>
          <cell r="G24">
            <v>-2260</v>
          </cell>
          <cell r="H24">
            <v>-1361</v>
          </cell>
          <cell r="I24">
            <v>-2122</v>
          </cell>
          <cell r="J24">
            <v>-2381</v>
          </cell>
          <cell r="K24">
            <v>-4436</v>
          </cell>
          <cell r="L24">
            <v>-3704</v>
          </cell>
          <cell r="M24">
            <v>-3649</v>
          </cell>
          <cell r="N24">
            <v>-3912</v>
          </cell>
          <cell r="O24">
            <v>-3902</v>
          </cell>
          <cell r="P24">
            <v>-2718</v>
          </cell>
          <cell r="Q24">
            <v>-2030</v>
          </cell>
          <cell r="R24">
            <v>-3506</v>
          </cell>
          <cell r="S24">
            <v>-4153</v>
          </cell>
          <cell r="T24">
            <v>-3811</v>
          </cell>
          <cell r="U24">
            <v>-4797</v>
          </cell>
          <cell r="V24">
            <v>-4196</v>
          </cell>
          <cell r="W24">
            <v>-2988</v>
          </cell>
          <cell r="X24">
            <v>-2420</v>
          </cell>
          <cell r="Y24">
            <v>-3948</v>
          </cell>
          <cell r="Z24">
            <v>-4115</v>
          </cell>
          <cell r="AA24">
            <v>-4002</v>
          </cell>
          <cell r="AB24">
            <v>-3894</v>
          </cell>
          <cell r="AC24">
            <v>-3738</v>
          </cell>
          <cell r="AD24">
            <v>-2969</v>
          </cell>
          <cell r="AE24">
            <v>-2346</v>
          </cell>
          <cell r="AF24">
            <v>-3903</v>
          </cell>
        </row>
        <row r="25">
          <cell r="B25">
            <v>-869</v>
          </cell>
          <cell r="C25">
            <v>-988</v>
          </cell>
          <cell r="D25">
            <v>-1204</v>
          </cell>
          <cell r="E25">
            <v>-2143</v>
          </cell>
          <cell r="F25">
            <v>-2097</v>
          </cell>
          <cell r="G25">
            <v>-2211</v>
          </cell>
          <cell r="H25">
            <v>-1331</v>
          </cell>
          <cell r="I25">
            <v>-1713</v>
          </cell>
          <cell r="J25">
            <v>-2226</v>
          </cell>
          <cell r="K25">
            <v>-4319</v>
          </cell>
          <cell r="L25">
            <v>-3860</v>
          </cell>
          <cell r="M25">
            <v>-3751</v>
          </cell>
          <cell r="N25">
            <v>-3857</v>
          </cell>
          <cell r="O25">
            <v>-4303</v>
          </cell>
          <cell r="P25">
            <v>-2335</v>
          </cell>
          <cell r="Q25">
            <v>-1899</v>
          </cell>
          <cell r="R25">
            <v>-3660</v>
          </cell>
          <cell r="S25">
            <v>-4246</v>
          </cell>
          <cell r="T25">
            <v>-4074</v>
          </cell>
          <cell r="U25">
            <v>-4848</v>
          </cell>
          <cell r="V25">
            <v>-4210</v>
          </cell>
          <cell r="W25">
            <v>-2641</v>
          </cell>
          <cell r="X25">
            <v>-2174</v>
          </cell>
          <cell r="Y25">
            <v>-4052</v>
          </cell>
          <cell r="Z25">
            <v>-4261</v>
          </cell>
          <cell r="AA25">
            <v>-4291</v>
          </cell>
          <cell r="AB25">
            <v>-3905</v>
          </cell>
          <cell r="AC25">
            <v>-3810</v>
          </cell>
          <cell r="AD25">
            <v>-2745</v>
          </cell>
          <cell r="AE25">
            <v>-2086</v>
          </cell>
          <cell r="AF25">
            <v>-3903</v>
          </cell>
        </row>
        <row r="26">
          <cell r="B26">
            <v>-876</v>
          </cell>
          <cell r="C26">
            <v>-990</v>
          </cell>
          <cell r="D26">
            <v>-1147</v>
          </cell>
          <cell r="E26">
            <v>-1896</v>
          </cell>
          <cell r="F26">
            <v>-2029</v>
          </cell>
          <cell r="G26">
            <v>-2234</v>
          </cell>
          <cell r="H26">
            <v>-1303</v>
          </cell>
          <cell r="I26">
            <v>-1621</v>
          </cell>
          <cell r="J26">
            <v>-1982</v>
          </cell>
          <cell r="K26">
            <v>-3690</v>
          </cell>
          <cell r="L26">
            <v>-3603</v>
          </cell>
          <cell r="M26">
            <v>-3773</v>
          </cell>
          <cell r="N26">
            <v>-3847</v>
          </cell>
          <cell r="O26">
            <v>-4049</v>
          </cell>
          <cell r="P26">
            <v>-2533</v>
          </cell>
          <cell r="Q26">
            <v>-1846</v>
          </cell>
          <cell r="R26">
            <v>-3537</v>
          </cell>
          <cell r="S26">
            <v>-3987</v>
          </cell>
          <cell r="T26">
            <v>-3990</v>
          </cell>
          <cell r="U26">
            <v>-4673</v>
          </cell>
          <cell r="V26">
            <v>-3926</v>
          </cell>
          <cell r="W26">
            <v>-2590</v>
          </cell>
          <cell r="X26">
            <v>-2156</v>
          </cell>
          <cell r="Y26">
            <v>-3698</v>
          </cell>
          <cell r="Z26">
            <v>-4038</v>
          </cell>
          <cell r="AA26">
            <v>-3902</v>
          </cell>
          <cell r="AB26">
            <v>-3671</v>
          </cell>
          <cell r="AC26">
            <v>-3675</v>
          </cell>
          <cell r="AD26">
            <v>-2614</v>
          </cell>
          <cell r="AE26">
            <v>-1938</v>
          </cell>
          <cell r="AF26">
            <v>-3923</v>
          </cell>
        </row>
        <row r="27">
          <cell r="B27">
            <v>-879</v>
          </cell>
          <cell r="C27">
            <v>-714</v>
          </cell>
          <cell r="D27">
            <v>-982</v>
          </cell>
          <cell r="E27">
            <v>-1812</v>
          </cell>
          <cell r="F27">
            <v>-1798</v>
          </cell>
          <cell r="G27">
            <v>-2174</v>
          </cell>
          <cell r="H27">
            <v>-1272</v>
          </cell>
          <cell r="I27">
            <v>-1415</v>
          </cell>
          <cell r="J27">
            <v>-1891</v>
          </cell>
          <cell r="K27">
            <v>-3119</v>
          </cell>
          <cell r="L27">
            <v>-3192</v>
          </cell>
          <cell r="M27">
            <v>-3344</v>
          </cell>
          <cell r="N27">
            <v>-3460</v>
          </cell>
          <cell r="O27">
            <v>-3314</v>
          </cell>
          <cell r="P27">
            <v>-2140</v>
          </cell>
          <cell r="Q27">
            <v>-1711</v>
          </cell>
          <cell r="R27">
            <v>-3241</v>
          </cell>
          <cell r="S27">
            <v>-3255</v>
          </cell>
          <cell r="T27">
            <v>-3578</v>
          </cell>
          <cell r="U27">
            <v>-3909</v>
          </cell>
          <cell r="V27">
            <v>-3217</v>
          </cell>
          <cell r="W27">
            <v>-2441</v>
          </cell>
          <cell r="X27">
            <v>-2135</v>
          </cell>
          <cell r="Y27">
            <v>-3266</v>
          </cell>
          <cell r="Z27">
            <v>-3490</v>
          </cell>
          <cell r="AA27">
            <v>-3320</v>
          </cell>
          <cell r="AB27">
            <v>-3493</v>
          </cell>
          <cell r="AC27">
            <v>-3408</v>
          </cell>
          <cell r="AD27">
            <v>-2541</v>
          </cell>
          <cell r="AE27">
            <v>-1933</v>
          </cell>
          <cell r="AF27">
            <v>-3770</v>
          </cell>
        </row>
        <row r="28">
          <cell r="B28">
            <v>-878</v>
          </cell>
          <cell r="C28">
            <v>-620</v>
          </cell>
          <cell r="D28">
            <v>-958</v>
          </cell>
          <cell r="E28">
            <v>-1572</v>
          </cell>
          <cell r="F28">
            <v>-1694</v>
          </cell>
          <cell r="G28">
            <v>-1975</v>
          </cell>
          <cell r="H28">
            <v>-1255</v>
          </cell>
          <cell r="I28">
            <v>-1358</v>
          </cell>
          <cell r="J28">
            <v>-1785</v>
          </cell>
          <cell r="K28">
            <v>-2824</v>
          </cell>
          <cell r="L28">
            <v>-3072</v>
          </cell>
          <cell r="M28">
            <v>-3019</v>
          </cell>
          <cell r="N28">
            <v>-3182</v>
          </cell>
          <cell r="O28">
            <v>-3149</v>
          </cell>
          <cell r="P28">
            <v>-1935</v>
          </cell>
          <cell r="Q28">
            <v>-1621</v>
          </cell>
          <cell r="R28">
            <v>-3345</v>
          </cell>
          <cell r="S28">
            <v>-2888</v>
          </cell>
          <cell r="T28">
            <v>-3428</v>
          </cell>
          <cell r="U28">
            <v>-3660</v>
          </cell>
          <cell r="V28">
            <v>-2962</v>
          </cell>
          <cell r="W28">
            <v>-2431</v>
          </cell>
          <cell r="X28">
            <v>-2124</v>
          </cell>
          <cell r="Y28">
            <v>-3057</v>
          </cell>
          <cell r="Z28">
            <v>-3411</v>
          </cell>
          <cell r="AA28">
            <v>-3036</v>
          </cell>
          <cell r="AB28">
            <v>-3374</v>
          </cell>
          <cell r="AC28">
            <v>-3143</v>
          </cell>
          <cell r="AD28">
            <v>-2439</v>
          </cell>
          <cell r="AE28">
            <v>-1899</v>
          </cell>
          <cell r="AF28">
            <v>-3310</v>
          </cell>
        </row>
        <row r="29">
          <cell r="B29">
            <v>-889</v>
          </cell>
          <cell r="C29">
            <v>-640</v>
          </cell>
          <cell r="D29">
            <v>-949</v>
          </cell>
          <cell r="E29">
            <v>-1498</v>
          </cell>
          <cell r="F29">
            <v>-1621</v>
          </cell>
          <cell r="G29">
            <v>-1779</v>
          </cell>
          <cell r="H29">
            <v>-1232</v>
          </cell>
          <cell r="I29">
            <v>-1373</v>
          </cell>
          <cell r="J29">
            <v>-1766</v>
          </cell>
          <cell r="K29">
            <v>-2752</v>
          </cell>
          <cell r="L29">
            <v>-3092</v>
          </cell>
          <cell r="M29">
            <v>-2951</v>
          </cell>
          <cell r="N29">
            <v>-3464</v>
          </cell>
          <cell r="O29">
            <v>-3088</v>
          </cell>
          <cell r="P29">
            <v>-1933</v>
          </cell>
          <cell r="Q29">
            <v>-1532</v>
          </cell>
          <cell r="R29">
            <v>-3235</v>
          </cell>
          <cell r="S29">
            <v>-3279</v>
          </cell>
          <cell r="T29">
            <v>-3280</v>
          </cell>
          <cell r="U29">
            <v>-3252</v>
          </cell>
          <cell r="V29">
            <v>-3061</v>
          </cell>
          <cell r="W29">
            <v>-2589</v>
          </cell>
          <cell r="X29">
            <v>-2091</v>
          </cell>
          <cell r="Y29">
            <v>-2863</v>
          </cell>
          <cell r="Z29">
            <v>-3827</v>
          </cell>
          <cell r="AA29">
            <v>-3248</v>
          </cell>
          <cell r="AB29">
            <v>-3521</v>
          </cell>
          <cell r="AC29">
            <v>-3092</v>
          </cell>
          <cell r="AD29">
            <v>-2201</v>
          </cell>
          <cell r="AE29">
            <v>-1846</v>
          </cell>
          <cell r="AF29">
            <v>-2959</v>
          </cell>
        </row>
        <row r="30">
          <cell r="B30">
            <v>-886</v>
          </cell>
          <cell r="C30">
            <v>-643</v>
          </cell>
          <cell r="D30">
            <v>-946</v>
          </cell>
          <cell r="E30">
            <v>-1523</v>
          </cell>
          <cell r="F30">
            <v>-1562</v>
          </cell>
          <cell r="G30">
            <v>-1396</v>
          </cell>
          <cell r="H30">
            <v>-1215</v>
          </cell>
          <cell r="I30">
            <v>-1388</v>
          </cell>
          <cell r="J30">
            <v>-1708</v>
          </cell>
          <cell r="K30">
            <v>-2556</v>
          </cell>
          <cell r="L30">
            <v>-3011</v>
          </cell>
          <cell r="M30">
            <v>-2849</v>
          </cell>
          <cell r="N30">
            <v>-3054</v>
          </cell>
          <cell r="O30">
            <v>-3201</v>
          </cell>
          <cell r="P30">
            <v>-1987</v>
          </cell>
          <cell r="Q30">
            <v>-1480</v>
          </cell>
          <cell r="R30">
            <v>-2862</v>
          </cell>
          <cell r="S30">
            <v>-3049</v>
          </cell>
          <cell r="T30">
            <v>-3130</v>
          </cell>
          <cell r="U30">
            <v>-3065</v>
          </cell>
          <cell r="V30">
            <v>-3021</v>
          </cell>
          <cell r="W30">
            <v>-2405</v>
          </cell>
          <cell r="X30">
            <v>-2059</v>
          </cell>
          <cell r="Y30">
            <v>-2925</v>
          </cell>
          <cell r="Z30">
            <v>-3380</v>
          </cell>
          <cell r="AA30">
            <v>-3042</v>
          </cell>
          <cell r="AB30">
            <v>-3032</v>
          </cell>
          <cell r="AC30">
            <v>-3034</v>
          </cell>
          <cell r="AD30">
            <v>-2039</v>
          </cell>
          <cell r="AE30">
            <v>-2043</v>
          </cell>
          <cell r="AF30">
            <v>-2943</v>
          </cell>
        </row>
        <row r="31">
          <cell r="B31">
            <v>-875</v>
          </cell>
          <cell r="C31">
            <v>-649</v>
          </cell>
          <cell r="D31">
            <v>-945</v>
          </cell>
          <cell r="E31">
            <v>-1451</v>
          </cell>
          <cell r="F31">
            <v>-1581</v>
          </cell>
          <cell r="G31">
            <v>-1813</v>
          </cell>
          <cell r="H31">
            <v>-1190</v>
          </cell>
          <cell r="I31">
            <v>-1280</v>
          </cell>
          <cell r="J31">
            <v>-1624</v>
          </cell>
          <cell r="K31">
            <v>-2523</v>
          </cell>
          <cell r="L31">
            <v>-3152</v>
          </cell>
          <cell r="M31">
            <v>-2758</v>
          </cell>
          <cell r="N31">
            <v>-2950</v>
          </cell>
          <cell r="O31">
            <v>-3102</v>
          </cell>
          <cell r="P31">
            <v>-1957</v>
          </cell>
          <cell r="Q31">
            <v>-1643</v>
          </cell>
          <cell r="R31">
            <v>-2846</v>
          </cell>
          <cell r="S31">
            <v>-2915</v>
          </cell>
          <cell r="T31">
            <v>-3470</v>
          </cell>
          <cell r="U31">
            <v>-3095</v>
          </cell>
          <cell r="V31">
            <v>-3349</v>
          </cell>
          <cell r="W31">
            <v>-2544</v>
          </cell>
          <cell r="X31">
            <v>-1992</v>
          </cell>
          <cell r="Y31">
            <v>-2981</v>
          </cell>
          <cell r="Z31">
            <v>-3073</v>
          </cell>
          <cell r="AA31">
            <v>-2844</v>
          </cell>
          <cell r="AB31">
            <v>-2939</v>
          </cell>
          <cell r="AC31">
            <v>-3097</v>
          </cell>
          <cell r="AD31">
            <v>-2019</v>
          </cell>
          <cell r="AE31">
            <v>-2324</v>
          </cell>
          <cell r="AF31">
            <v>-2931</v>
          </cell>
        </row>
        <row r="32">
          <cell r="B32">
            <v>-886</v>
          </cell>
          <cell r="C32">
            <v>-643</v>
          </cell>
          <cell r="D32">
            <v>-936</v>
          </cell>
          <cell r="E32">
            <v>-1414</v>
          </cell>
          <cell r="F32">
            <v>-1736</v>
          </cell>
          <cell r="G32">
            <v>-2190</v>
          </cell>
          <cell r="H32">
            <v>-1184</v>
          </cell>
          <cell r="I32">
            <v>-1451</v>
          </cell>
          <cell r="J32">
            <v>-1634</v>
          </cell>
          <cell r="K32">
            <v>-2548</v>
          </cell>
          <cell r="L32">
            <v>-2889</v>
          </cell>
          <cell r="M32">
            <v>-2326</v>
          </cell>
          <cell r="N32">
            <v>-2963</v>
          </cell>
          <cell r="O32">
            <v>-3286</v>
          </cell>
          <cell r="P32">
            <v>-2018</v>
          </cell>
          <cell r="Q32">
            <v>-1715</v>
          </cell>
          <cell r="R32">
            <v>-2903</v>
          </cell>
          <cell r="S32">
            <v>-3159</v>
          </cell>
          <cell r="T32">
            <v>-3207</v>
          </cell>
          <cell r="U32">
            <v>-2846</v>
          </cell>
          <cell r="V32">
            <v>-3315</v>
          </cell>
          <cell r="W32">
            <v>-2538</v>
          </cell>
          <cell r="X32">
            <v>-2002</v>
          </cell>
          <cell r="Y32">
            <v>-2560</v>
          </cell>
          <cell r="Z32">
            <v>-3098</v>
          </cell>
          <cell r="AA32">
            <v>-2822</v>
          </cell>
          <cell r="AB32">
            <v>-3064</v>
          </cell>
          <cell r="AC32">
            <v>-2648</v>
          </cell>
          <cell r="AD32">
            <v>-2219</v>
          </cell>
          <cell r="AE32">
            <v>-2099</v>
          </cell>
          <cell r="AF32">
            <v>-2851</v>
          </cell>
        </row>
        <row r="33">
          <cell r="B33">
            <v>-881</v>
          </cell>
          <cell r="C33">
            <v>-648</v>
          </cell>
          <cell r="D33">
            <v>-915</v>
          </cell>
          <cell r="E33">
            <v>-1376</v>
          </cell>
          <cell r="F33">
            <v>-1663</v>
          </cell>
          <cell r="G33">
            <v>-1780</v>
          </cell>
          <cell r="H33">
            <v>-1192</v>
          </cell>
          <cell r="I33">
            <v>-1492</v>
          </cell>
          <cell r="J33">
            <v>-1626</v>
          </cell>
          <cell r="K33">
            <v>-2433</v>
          </cell>
          <cell r="L33">
            <v>-2683</v>
          </cell>
          <cell r="M33">
            <v>-2215</v>
          </cell>
          <cell r="N33">
            <v>-2786</v>
          </cell>
          <cell r="O33">
            <v>-2932</v>
          </cell>
          <cell r="P33">
            <v>-1835</v>
          </cell>
          <cell r="Q33">
            <v>-1701</v>
          </cell>
          <cell r="R33">
            <v>-2679</v>
          </cell>
          <cell r="S33">
            <v>-3034</v>
          </cell>
          <cell r="T33">
            <v>-2747</v>
          </cell>
          <cell r="U33">
            <v>-2675</v>
          </cell>
          <cell r="V33">
            <v>-2761</v>
          </cell>
          <cell r="W33">
            <v>-2625</v>
          </cell>
          <cell r="X33">
            <v>-1938</v>
          </cell>
          <cell r="Y33">
            <v>-2467</v>
          </cell>
          <cell r="Z33">
            <v>-3088</v>
          </cell>
          <cell r="AA33">
            <v>-2818</v>
          </cell>
          <cell r="AB33">
            <v>-2544</v>
          </cell>
          <cell r="AC33">
            <v>-2516</v>
          </cell>
          <cell r="AD33">
            <v>-2063</v>
          </cell>
          <cell r="AE33">
            <v>-2013</v>
          </cell>
          <cell r="AF33">
            <v>-2659</v>
          </cell>
        </row>
        <row r="34">
          <cell r="B34">
            <v>-878</v>
          </cell>
          <cell r="C34">
            <v>-648</v>
          </cell>
          <cell r="D34">
            <v>-945</v>
          </cell>
          <cell r="E34">
            <v>-1397</v>
          </cell>
          <cell r="F34">
            <v>-1535</v>
          </cell>
          <cell r="G34">
            <v>-1479</v>
          </cell>
          <cell r="H34">
            <v>-1155</v>
          </cell>
          <cell r="I34">
            <v>-1475</v>
          </cell>
          <cell r="J34">
            <v>-1611</v>
          </cell>
          <cell r="K34">
            <v>-2389</v>
          </cell>
          <cell r="L34">
            <v>-2517</v>
          </cell>
          <cell r="M34">
            <v>-2250</v>
          </cell>
          <cell r="N34">
            <v>-2385</v>
          </cell>
          <cell r="O34">
            <v>-2744</v>
          </cell>
          <cell r="P34">
            <v>-1775</v>
          </cell>
          <cell r="Q34">
            <v>-1703</v>
          </cell>
          <cell r="R34">
            <v>-2321</v>
          </cell>
          <cell r="S34">
            <v>-2777</v>
          </cell>
          <cell r="T34">
            <v>-2177</v>
          </cell>
          <cell r="U34">
            <v>-2512</v>
          </cell>
          <cell r="V34">
            <v>-2701</v>
          </cell>
          <cell r="W34">
            <v>-2498</v>
          </cell>
          <cell r="X34">
            <v>-1946</v>
          </cell>
          <cell r="Y34">
            <v>-2522</v>
          </cell>
          <cell r="Z34">
            <v>-3033</v>
          </cell>
          <cell r="AA34">
            <v>-2867</v>
          </cell>
          <cell r="AB34">
            <v>-2252</v>
          </cell>
          <cell r="AC34">
            <v>-2431</v>
          </cell>
          <cell r="AD34">
            <v>-1852</v>
          </cell>
          <cell r="AE34">
            <v>-1976</v>
          </cell>
          <cell r="AF34">
            <v>-2611</v>
          </cell>
        </row>
        <row r="35">
          <cell r="B35">
            <v>-864</v>
          </cell>
          <cell r="C35">
            <v>-650</v>
          </cell>
          <cell r="D35">
            <v>-874</v>
          </cell>
          <cell r="E35">
            <v>-1419</v>
          </cell>
          <cell r="F35">
            <v>-1480</v>
          </cell>
          <cell r="G35">
            <v>-1430</v>
          </cell>
          <cell r="H35">
            <v>-1149</v>
          </cell>
          <cell r="I35">
            <v>-1460</v>
          </cell>
          <cell r="J35">
            <v>-1669</v>
          </cell>
          <cell r="K35">
            <v>-2116</v>
          </cell>
          <cell r="L35">
            <v>-2160</v>
          </cell>
          <cell r="M35">
            <v>-2137</v>
          </cell>
          <cell r="N35">
            <v>-2366</v>
          </cell>
          <cell r="O35">
            <v>-2479</v>
          </cell>
          <cell r="P35">
            <v>-1766</v>
          </cell>
          <cell r="Q35">
            <v>-1691</v>
          </cell>
          <cell r="R35">
            <v>-2200</v>
          </cell>
          <cell r="S35">
            <v>-2315</v>
          </cell>
          <cell r="T35">
            <v>-1952</v>
          </cell>
          <cell r="U35">
            <v>-2192</v>
          </cell>
          <cell r="V35">
            <v>-2406</v>
          </cell>
          <cell r="W35">
            <v>-2507</v>
          </cell>
          <cell r="X35">
            <v>-1952</v>
          </cell>
          <cell r="Y35">
            <v>-2419</v>
          </cell>
          <cell r="Z35">
            <v>-2798</v>
          </cell>
          <cell r="AA35">
            <v>-2438</v>
          </cell>
          <cell r="AB35">
            <v>-2075</v>
          </cell>
          <cell r="AC35">
            <v>-2103</v>
          </cell>
          <cell r="AD35">
            <v>-1747</v>
          </cell>
          <cell r="AE35">
            <v>-1898</v>
          </cell>
          <cell r="AF35">
            <v>-2386</v>
          </cell>
        </row>
        <row r="36">
          <cell r="B36">
            <v>-859</v>
          </cell>
          <cell r="C36">
            <v>-644</v>
          </cell>
          <cell r="D36">
            <v>-860</v>
          </cell>
          <cell r="E36">
            <v>-1355</v>
          </cell>
          <cell r="F36">
            <v>-1437</v>
          </cell>
          <cell r="G36">
            <v>-1414</v>
          </cell>
          <cell r="H36">
            <v>-1138</v>
          </cell>
          <cell r="I36">
            <v>-1445</v>
          </cell>
          <cell r="J36">
            <v>-1702</v>
          </cell>
          <cell r="K36">
            <v>-2019</v>
          </cell>
          <cell r="L36">
            <v>-1985</v>
          </cell>
          <cell r="M36">
            <v>-2110</v>
          </cell>
          <cell r="N36">
            <v>-2158</v>
          </cell>
          <cell r="O36">
            <v>-2412</v>
          </cell>
          <cell r="P36">
            <v>-1749</v>
          </cell>
          <cell r="Q36">
            <v>-1721</v>
          </cell>
          <cell r="R36">
            <v>-2166</v>
          </cell>
          <cell r="S36">
            <v>-2251</v>
          </cell>
          <cell r="T36">
            <v>-2005</v>
          </cell>
          <cell r="U36">
            <v>-2188</v>
          </cell>
          <cell r="V36">
            <v>-2236</v>
          </cell>
          <cell r="W36">
            <v>-2344</v>
          </cell>
          <cell r="X36">
            <v>-1980</v>
          </cell>
          <cell r="Y36">
            <v>-2201</v>
          </cell>
          <cell r="Z36">
            <v>-2617</v>
          </cell>
          <cell r="AA36">
            <v>-2274</v>
          </cell>
          <cell r="AB36">
            <v>-2045</v>
          </cell>
          <cell r="AC36">
            <v>-2073</v>
          </cell>
          <cell r="AD36">
            <v>-1817</v>
          </cell>
          <cell r="AE36">
            <v>-1893</v>
          </cell>
          <cell r="AF36">
            <v>-2213</v>
          </cell>
        </row>
      </sheetData>
      <sheetData sheetId="36">
        <row r="13">
          <cell r="B13">
            <v>-1314</v>
          </cell>
          <cell r="C13">
            <v>-1288</v>
          </cell>
          <cell r="D13">
            <v>-1266</v>
          </cell>
          <cell r="E13">
            <v>-1280</v>
          </cell>
          <cell r="F13">
            <v>-1389</v>
          </cell>
          <cell r="G13">
            <v>-1451</v>
          </cell>
          <cell r="H13">
            <v>-1270</v>
          </cell>
          <cell r="I13">
            <v>-1256</v>
          </cell>
          <cell r="J13">
            <v>-1373</v>
          </cell>
          <cell r="K13">
            <v>-1436</v>
          </cell>
          <cell r="L13">
            <v>-1387</v>
          </cell>
          <cell r="M13">
            <v>-1673</v>
          </cell>
          <cell r="N13">
            <v>-1053</v>
          </cell>
          <cell r="O13">
            <v>-1353</v>
          </cell>
          <cell r="P13">
            <v>-1325</v>
          </cell>
          <cell r="Q13">
            <v>-1331</v>
          </cell>
          <cell r="R13">
            <v>-1315</v>
          </cell>
          <cell r="S13">
            <v>-1431</v>
          </cell>
          <cell r="T13">
            <v>-1318</v>
          </cell>
          <cell r="U13">
            <v>-1383</v>
          </cell>
          <cell r="V13">
            <v>-1551</v>
          </cell>
          <cell r="W13">
            <v>-1420</v>
          </cell>
          <cell r="X13">
            <v>-1338</v>
          </cell>
          <cell r="Y13">
            <v>-1823</v>
          </cell>
          <cell r="Z13">
            <v>-1813</v>
          </cell>
          <cell r="AA13">
            <v>-1476</v>
          </cell>
          <cell r="AB13">
            <v>-1365</v>
          </cell>
          <cell r="AC13">
            <v>-1400</v>
          </cell>
          <cell r="AD13">
            <v>-1478</v>
          </cell>
          <cell r="AE13">
            <v>-1416</v>
          </cell>
          <cell r="AF13">
            <v>-1375</v>
          </cell>
        </row>
        <row r="14">
          <cell r="B14">
            <v>-1300</v>
          </cell>
          <cell r="C14">
            <v>-1290</v>
          </cell>
          <cell r="D14">
            <v>-1316</v>
          </cell>
          <cell r="E14">
            <v>-1311</v>
          </cell>
          <cell r="F14">
            <v>-1433</v>
          </cell>
          <cell r="G14">
            <v>-1439</v>
          </cell>
          <cell r="H14">
            <v>-1295</v>
          </cell>
          <cell r="I14">
            <v>-1294</v>
          </cell>
          <cell r="J14">
            <v>-1389</v>
          </cell>
          <cell r="K14">
            <v>-1457</v>
          </cell>
          <cell r="L14">
            <v>-1351</v>
          </cell>
          <cell r="M14">
            <v>-1684</v>
          </cell>
          <cell r="N14">
            <v>-1041</v>
          </cell>
          <cell r="O14">
            <v>-1382</v>
          </cell>
          <cell r="P14">
            <v>-1315</v>
          </cell>
          <cell r="Q14">
            <v>-1324</v>
          </cell>
          <cell r="R14">
            <v>-1353</v>
          </cell>
          <cell r="S14">
            <v>-1468</v>
          </cell>
          <cell r="T14">
            <v>-1354</v>
          </cell>
          <cell r="U14">
            <v>-1362</v>
          </cell>
          <cell r="V14">
            <v>-1787</v>
          </cell>
          <cell r="W14">
            <v>-1428</v>
          </cell>
          <cell r="X14">
            <v>-1433</v>
          </cell>
          <cell r="Y14">
            <v>-1536</v>
          </cell>
          <cell r="Z14">
            <v>-1462</v>
          </cell>
          <cell r="AA14">
            <v>-1482</v>
          </cell>
          <cell r="AB14">
            <v>-1357</v>
          </cell>
          <cell r="AC14">
            <v>-1441</v>
          </cell>
          <cell r="AD14">
            <v>-1453</v>
          </cell>
          <cell r="AE14">
            <v>-1401</v>
          </cell>
          <cell r="AF14">
            <v>-1384</v>
          </cell>
        </row>
        <row r="15">
          <cell r="B15">
            <v>-1322</v>
          </cell>
          <cell r="C15">
            <v>-1259</v>
          </cell>
          <cell r="D15">
            <v>-1269</v>
          </cell>
          <cell r="E15">
            <v>-1281</v>
          </cell>
          <cell r="F15">
            <v>-1386</v>
          </cell>
          <cell r="G15">
            <v>-1406</v>
          </cell>
          <cell r="H15">
            <v>-1282</v>
          </cell>
          <cell r="I15">
            <v>-1270</v>
          </cell>
          <cell r="J15">
            <v>-1373</v>
          </cell>
          <cell r="K15">
            <v>-1385</v>
          </cell>
          <cell r="L15">
            <v>-1404</v>
          </cell>
          <cell r="M15">
            <v>-1331</v>
          </cell>
          <cell r="N15">
            <v>-1010</v>
          </cell>
          <cell r="O15">
            <v>-1351</v>
          </cell>
          <cell r="P15">
            <v>-1314</v>
          </cell>
          <cell r="Q15">
            <v>-1370</v>
          </cell>
          <cell r="R15">
            <v>-1387</v>
          </cell>
          <cell r="S15">
            <v>-1417</v>
          </cell>
          <cell r="T15">
            <v>-1322</v>
          </cell>
          <cell r="U15">
            <v>-1408</v>
          </cell>
          <cell r="V15">
            <v>-1747</v>
          </cell>
          <cell r="W15">
            <v>-1395</v>
          </cell>
          <cell r="X15">
            <v>-1717</v>
          </cell>
          <cell r="Y15">
            <v>-1395</v>
          </cell>
          <cell r="Z15">
            <v>-1427</v>
          </cell>
          <cell r="AA15">
            <v>-1709</v>
          </cell>
          <cell r="AB15">
            <v>-1362</v>
          </cell>
          <cell r="AC15">
            <v>-1408</v>
          </cell>
          <cell r="AD15">
            <v>-1447</v>
          </cell>
          <cell r="AE15">
            <v>-1402</v>
          </cell>
          <cell r="AF15">
            <v>-1360</v>
          </cell>
        </row>
        <row r="16">
          <cell r="B16">
            <v>-1330</v>
          </cell>
          <cell r="C16">
            <v>-1263</v>
          </cell>
          <cell r="D16">
            <v>-1263</v>
          </cell>
          <cell r="E16">
            <v>-1285</v>
          </cell>
          <cell r="F16">
            <v>-1382</v>
          </cell>
          <cell r="G16">
            <v>-1419</v>
          </cell>
          <cell r="H16">
            <v>-1310</v>
          </cell>
          <cell r="I16">
            <v>-1253</v>
          </cell>
          <cell r="J16">
            <v>-1341</v>
          </cell>
          <cell r="K16">
            <v>-1673</v>
          </cell>
          <cell r="L16">
            <v>-1631</v>
          </cell>
          <cell r="M16">
            <v>-1329</v>
          </cell>
          <cell r="N16">
            <v>-1026</v>
          </cell>
          <cell r="O16">
            <v>-1362</v>
          </cell>
          <cell r="P16">
            <v>-1323</v>
          </cell>
          <cell r="Q16">
            <v>-1341</v>
          </cell>
          <cell r="R16">
            <v>-1314</v>
          </cell>
          <cell r="S16">
            <v>-1473</v>
          </cell>
          <cell r="T16">
            <v>-1321</v>
          </cell>
          <cell r="U16">
            <v>-1391</v>
          </cell>
          <cell r="V16">
            <v>-1716</v>
          </cell>
          <cell r="W16">
            <v>-1404</v>
          </cell>
          <cell r="X16">
            <v>-1411</v>
          </cell>
          <cell r="Y16">
            <v>-1402</v>
          </cell>
          <cell r="Z16">
            <v>-1444</v>
          </cell>
          <cell r="AA16">
            <v>-1783</v>
          </cell>
          <cell r="AB16">
            <v>-1356</v>
          </cell>
          <cell r="AC16">
            <v>-1395</v>
          </cell>
          <cell r="AD16">
            <v>-1705</v>
          </cell>
          <cell r="AE16">
            <v>-1430</v>
          </cell>
          <cell r="AF16">
            <v>-1356</v>
          </cell>
        </row>
        <row r="17">
          <cell r="B17">
            <v>-1364</v>
          </cell>
          <cell r="C17">
            <v>-1273</v>
          </cell>
          <cell r="D17">
            <v>-1307</v>
          </cell>
          <cell r="E17">
            <v>-1625</v>
          </cell>
          <cell r="F17">
            <v>-1424</v>
          </cell>
          <cell r="G17">
            <v>-1496</v>
          </cell>
          <cell r="H17">
            <v>-1270</v>
          </cell>
          <cell r="I17">
            <v>-1297</v>
          </cell>
          <cell r="J17">
            <v>-1350</v>
          </cell>
          <cell r="K17">
            <v>-1724</v>
          </cell>
          <cell r="L17">
            <v>-1751</v>
          </cell>
          <cell r="M17">
            <v>-1400</v>
          </cell>
          <cell r="N17">
            <v>-1100</v>
          </cell>
          <cell r="O17">
            <v>-1384</v>
          </cell>
          <cell r="P17">
            <v>-1360</v>
          </cell>
          <cell r="Q17">
            <v>-1355</v>
          </cell>
          <cell r="R17">
            <v>-1320</v>
          </cell>
          <cell r="S17">
            <v>-1787</v>
          </cell>
          <cell r="T17">
            <v>-1363</v>
          </cell>
          <cell r="U17">
            <v>-1400</v>
          </cell>
          <cell r="V17">
            <v>-1470</v>
          </cell>
          <cell r="W17">
            <v>-1467</v>
          </cell>
          <cell r="X17">
            <v>-1383</v>
          </cell>
          <cell r="Y17">
            <v>-1430</v>
          </cell>
          <cell r="Z17">
            <v>-1554</v>
          </cell>
          <cell r="AA17">
            <v>-1829</v>
          </cell>
          <cell r="AB17">
            <v>-1410</v>
          </cell>
          <cell r="AC17">
            <v>-1410</v>
          </cell>
          <cell r="AD17">
            <v>-1881</v>
          </cell>
          <cell r="AE17">
            <v>-1708</v>
          </cell>
          <cell r="AF17">
            <v>-1428</v>
          </cell>
        </row>
        <row r="18">
          <cell r="B18">
            <v>-1311</v>
          </cell>
          <cell r="C18">
            <v>-1303</v>
          </cell>
          <cell r="D18">
            <v>-1442</v>
          </cell>
          <cell r="E18">
            <v>-1816</v>
          </cell>
          <cell r="F18">
            <v>-1519</v>
          </cell>
          <cell r="G18">
            <v>-1544</v>
          </cell>
          <cell r="H18">
            <v>-1280</v>
          </cell>
          <cell r="I18">
            <v>-1435</v>
          </cell>
          <cell r="J18">
            <v>-1396</v>
          </cell>
          <cell r="K18">
            <v>-1834</v>
          </cell>
          <cell r="L18">
            <v>-1902</v>
          </cell>
          <cell r="M18">
            <v>-1790</v>
          </cell>
          <cell r="N18">
            <v>-1130</v>
          </cell>
          <cell r="O18">
            <v>-1412</v>
          </cell>
          <cell r="P18">
            <v>-1393</v>
          </cell>
          <cell r="Q18">
            <v>-1410</v>
          </cell>
          <cell r="R18">
            <v>-1426</v>
          </cell>
          <cell r="S18">
            <v>-1823</v>
          </cell>
          <cell r="T18">
            <v>-1407</v>
          </cell>
          <cell r="U18">
            <v>-1482</v>
          </cell>
          <cell r="V18">
            <v>-1571</v>
          </cell>
          <cell r="W18">
            <v>-1538</v>
          </cell>
          <cell r="X18">
            <v>-1468</v>
          </cell>
          <cell r="Y18">
            <v>-1540</v>
          </cell>
          <cell r="Z18">
            <v>-1582</v>
          </cell>
          <cell r="AA18">
            <v>-1716</v>
          </cell>
          <cell r="AB18">
            <v>-1489</v>
          </cell>
          <cell r="AC18">
            <v>-1493</v>
          </cell>
          <cell r="AD18">
            <v>-1977</v>
          </cell>
          <cell r="AE18">
            <v>-1812</v>
          </cell>
          <cell r="AF18">
            <v>-1497</v>
          </cell>
        </row>
        <row r="19">
          <cell r="B19">
            <v>-1304</v>
          </cell>
          <cell r="C19">
            <v>-1258</v>
          </cell>
          <cell r="D19">
            <v>-1428</v>
          </cell>
          <cell r="E19">
            <v>-1947</v>
          </cell>
          <cell r="F19">
            <v>-1630</v>
          </cell>
          <cell r="G19">
            <v>-1576</v>
          </cell>
          <cell r="H19">
            <v>-1287</v>
          </cell>
          <cell r="I19">
            <v>-1553</v>
          </cell>
          <cell r="J19">
            <v>-1481</v>
          </cell>
          <cell r="K19">
            <v>-1835</v>
          </cell>
          <cell r="L19">
            <v>-2146</v>
          </cell>
          <cell r="M19">
            <v>-1813</v>
          </cell>
          <cell r="N19">
            <v>-1396</v>
          </cell>
          <cell r="O19">
            <v>-1698</v>
          </cell>
          <cell r="P19">
            <v>-1500</v>
          </cell>
          <cell r="Q19">
            <v>-1426</v>
          </cell>
          <cell r="R19">
            <v>-1679</v>
          </cell>
          <cell r="S19">
            <v>-2098</v>
          </cell>
          <cell r="T19">
            <v>-1707</v>
          </cell>
          <cell r="U19">
            <v>-1765</v>
          </cell>
          <cell r="V19">
            <v>-1775</v>
          </cell>
          <cell r="W19">
            <v>-1655</v>
          </cell>
          <cell r="X19">
            <v>-1506</v>
          </cell>
          <cell r="Y19">
            <v>-1805</v>
          </cell>
          <cell r="Z19">
            <v>-1842</v>
          </cell>
          <cell r="AA19">
            <v>-1897</v>
          </cell>
          <cell r="AB19">
            <v>-1813</v>
          </cell>
          <cell r="AC19">
            <v>-1880</v>
          </cell>
          <cell r="AD19">
            <v>-2039</v>
          </cell>
          <cell r="AE19">
            <v>-1903</v>
          </cell>
          <cell r="AF19">
            <v>-1775</v>
          </cell>
        </row>
        <row r="20">
          <cell r="B20">
            <v>-1280</v>
          </cell>
          <cell r="C20">
            <v>-1228</v>
          </cell>
          <cell r="D20">
            <v>-1413</v>
          </cell>
          <cell r="E20">
            <v>-1959</v>
          </cell>
          <cell r="F20">
            <v>-1939</v>
          </cell>
          <cell r="G20">
            <v>-1605</v>
          </cell>
          <cell r="H20">
            <v>-1269</v>
          </cell>
          <cell r="I20">
            <v>-1837</v>
          </cell>
          <cell r="J20">
            <v>-1528</v>
          </cell>
          <cell r="K20">
            <v>-1918</v>
          </cell>
          <cell r="L20">
            <v>-2158</v>
          </cell>
          <cell r="M20">
            <v>-1701</v>
          </cell>
          <cell r="N20">
            <v>-1741</v>
          </cell>
          <cell r="O20">
            <v>-1747</v>
          </cell>
          <cell r="P20">
            <v>-1791</v>
          </cell>
          <cell r="Q20">
            <v>-1447</v>
          </cell>
          <cell r="R20">
            <v>-1716</v>
          </cell>
          <cell r="S20">
            <v>-2167</v>
          </cell>
          <cell r="T20">
            <v>-1771</v>
          </cell>
          <cell r="U20">
            <v>-1804</v>
          </cell>
          <cell r="V20">
            <v>-1849</v>
          </cell>
          <cell r="W20">
            <v>-1668</v>
          </cell>
          <cell r="X20">
            <v>-1445</v>
          </cell>
          <cell r="Y20">
            <v>-1857</v>
          </cell>
          <cell r="Z20">
            <v>-2248</v>
          </cell>
          <cell r="AA20">
            <v>-2237</v>
          </cell>
          <cell r="AB20">
            <v>-1841</v>
          </cell>
          <cell r="AC20">
            <v>-1847</v>
          </cell>
          <cell r="AD20">
            <v>-1740</v>
          </cell>
          <cell r="AE20">
            <v>-1852</v>
          </cell>
          <cell r="AF20">
            <v>-1768</v>
          </cell>
        </row>
        <row r="21">
          <cell r="B21">
            <v>-1440</v>
          </cell>
          <cell r="C21">
            <v>-1342</v>
          </cell>
          <cell r="D21">
            <v>-1525</v>
          </cell>
          <cell r="E21">
            <v>-1830</v>
          </cell>
          <cell r="F21">
            <v>-1894</v>
          </cell>
          <cell r="G21">
            <v>-1839</v>
          </cell>
          <cell r="H21">
            <v>-1243</v>
          </cell>
          <cell r="I21">
            <v>-1723</v>
          </cell>
          <cell r="J21">
            <v>-1449</v>
          </cell>
          <cell r="K21">
            <v>-2034</v>
          </cell>
          <cell r="L21">
            <v>-2120</v>
          </cell>
          <cell r="M21">
            <v>-1658</v>
          </cell>
          <cell r="N21">
            <v>-1692</v>
          </cell>
          <cell r="O21">
            <v>-1827</v>
          </cell>
          <cell r="P21">
            <v>-1761</v>
          </cell>
          <cell r="Q21">
            <v>-1392</v>
          </cell>
          <cell r="R21">
            <v>-1735</v>
          </cell>
          <cell r="S21">
            <v>-1849</v>
          </cell>
          <cell r="T21">
            <v>-1724</v>
          </cell>
          <cell r="U21">
            <v>-1751</v>
          </cell>
          <cell r="V21">
            <v>-2059</v>
          </cell>
          <cell r="W21">
            <v>-1619</v>
          </cell>
          <cell r="X21">
            <v>-1376</v>
          </cell>
          <cell r="Y21">
            <v>-1846</v>
          </cell>
          <cell r="Z21">
            <v>-2220</v>
          </cell>
          <cell r="AA21">
            <v>-2270</v>
          </cell>
          <cell r="AB21">
            <v>-1808</v>
          </cell>
          <cell r="AC21">
            <v>-1780</v>
          </cell>
          <cell r="AD21">
            <v>-1625</v>
          </cell>
          <cell r="AE21">
            <v>-1852</v>
          </cell>
          <cell r="AF21">
            <v>-1672</v>
          </cell>
        </row>
        <row r="22">
          <cell r="B22">
            <v>-1571</v>
          </cell>
          <cell r="C22">
            <v>-1511</v>
          </cell>
          <cell r="D22">
            <v>-1668</v>
          </cell>
          <cell r="E22">
            <v>-1817</v>
          </cell>
          <cell r="F22">
            <v>-1840</v>
          </cell>
          <cell r="G22">
            <v>-1781</v>
          </cell>
          <cell r="H22">
            <v>-1197</v>
          </cell>
          <cell r="I22">
            <v>-1687</v>
          </cell>
          <cell r="J22">
            <v>-1683</v>
          </cell>
          <cell r="K22">
            <v>-2174</v>
          </cell>
          <cell r="L22">
            <v>-2111</v>
          </cell>
          <cell r="M22">
            <v>-1681</v>
          </cell>
          <cell r="N22">
            <v>-1734</v>
          </cell>
          <cell r="O22">
            <v>-2076</v>
          </cell>
          <cell r="P22">
            <v>-1723</v>
          </cell>
          <cell r="Q22">
            <v>-1425</v>
          </cell>
          <cell r="R22">
            <v>-1759</v>
          </cell>
          <cell r="S22">
            <v>-1788</v>
          </cell>
          <cell r="T22">
            <v>-1746</v>
          </cell>
          <cell r="U22">
            <v>-1758</v>
          </cell>
          <cell r="V22">
            <v>-2135</v>
          </cell>
          <cell r="W22">
            <v>-1791</v>
          </cell>
          <cell r="X22">
            <v>-1367</v>
          </cell>
          <cell r="Y22">
            <v>-1878</v>
          </cell>
          <cell r="Z22">
            <v>-2181</v>
          </cell>
          <cell r="AA22">
            <v>-2162</v>
          </cell>
          <cell r="AB22">
            <v>-1855</v>
          </cell>
          <cell r="AC22">
            <v>-1753</v>
          </cell>
          <cell r="AD22">
            <v>-1916</v>
          </cell>
          <cell r="AE22">
            <v>-1801</v>
          </cell>
          <cell r="AF22">
            <v>-1691</v>
          </cell>
        </row>
        <row r="23">
          <cell r="B23">
            <v>-1545</v>
          </cell>
          <cell r="C23">
            <v>-1496</v>
          </cell>
          <cell r="D23">
            <v>-1667</v>
          </cell>
          <cell r="E23">
            <v>-1838</v>
          </cell>
          <cell r="F23">
            <v>-1840</v>
          </cell>
          <cell r="G23">
            <v>-1738</v>
          </cell>
          <cell r="H23">
            <v>-1220</v>
          </cell>
          <cell r="I23">
            <v>-1727</v>
          </cell>
          <cell r="J23">
            <v>-1735</v>
          </cell>
          <cell r="K23">
            <v>-2171</v>
          </cell>
          <cell r="L23">
            <v>-2043</v>
          </cell>
          <cell r="M23">
            <v>-1633</v>
          </cell>
          <cell r="N23">
            <v>-1966</v>
          </cell>
          <cell r="O23">
            <v>-2031</v>
          </cell>
          <cell r="P23">
            <v>-1700</v>
          </cell>
          <cell r="Q23">
            <v>-1396</v>
          </cell>
          <cell r="R23">
            <v>-1695</v>
          </cell>
          <cell r="S23">
            <v>-1776</v>
          </cell>
          <cell r="T23">
            <v>-1798</v>
          </cell>
          <cell r="U23">
            <v>-1798</v>
          </cell>
          <cell r="V23">
            <v>-2176</v>
          </cell>
          <cell r="W23">
            <v>-1869</v>
          </cell>
          <cell r="X23">
            <v>-1439</v>
          </cell>
          <cell r="Y23">
            <v>-2072</v>
          </cell>
          <cell r="Z23">
            <v>-2174</v>
          </cell>
          <cell r="AA23">
            <v>-2114</v>
          </cell>
          <cell r="AB23">
            <v>-1798</v>
          </cell>
          <cell r="AC23">
            <v>-1711</v>
          </cell>
          <cell r="AD23">
            <v>-1949</v>
          </cell>
          <cell r="AE23">
            <v>-1802</v>
          </cell>
          <cell r="AF23">
            <v>-1670</v>
          </cell>
        </row>
        <row r="24">
          <cell r="B24">
            <v>-1546</v>
          </cell>
          <cell r="C24">
            <v>-1484</v>
          </cell>
          <cell r="D24">
            <v>-1632</v>
          </cell>
          <cell r="E24">
            <v>-1762</v>
          </cell>
          <cell r="F24">
            <v>-1819</v>
          </cell>
          <cell r="G24">
            <v>-1679</v>
          </cell>
          <cell r="H24">
            <v>-1230</v>
          </cell>
          <cell r="I24">
            <v>-1427</v>
          </cell>
          <cell r="J24">
            <v>-1742</v>
          </cell>
          <cell r="K24">
            <v>-2057</v>
          </cell>
          <cell r="L24">
            <v>-2042</v>
          </cell>
          <cell r="M24">
            <v>-1603</v>
          </cell>
          <cell r="N24">
            <v>-2081</v>
          </cell>
          <cell r="O24">
            <v>-2053</v>
          </cell>
          <cell r="P24">
            <v>-1677</v>
          </cell>
          <cell r="Q24">
            <v>-1384</v>
          </cell>
          <cell r="R24">
            <v>-2000</v>
          </cell>
          <cell r="S24">
            <v>-1946</v>
          </cell>
          <cell r="T24">
            <v>-2027</v>
          </cell>
          <cell r="U24">
            <v>-2122</v>
          </cell>
          <cell r="V24">
            <v>-2112</v>
          </cell>
          <cell r="W24">
            <v>-1811</v>
          </cell>
          <cell r="X24">
            <v>-1682</v>
          </cell>
          <cell r="Y24">
            <v>-2094</v>
          </cell>
          <cell r="Z24">
            <v>-2138</v>
          </cell>
          <cell r="AA24">
            <v>-2130</v>
          </cell>
          <cell r="AB24">
            <v>-1814</v>
          </cell>
          <cell r="AC24">
            <v>-1949</v>
          </cell>
          <cell r="AD24">
            <v>-1860</v>
          </cell>
          <cell r="AE24">
            <v>-1514</v>
          </cell>
          <cell r="AF24">
            <v>-1981</v>
          </cell>
        </row>
        <row r="25">
          <cell r="B25">
            <v>-1565</v>
          </cell>
          <cell r="C25">
            <v>-1468</v>
          </cell>
          <cell r="D25">
            <v>-1592</v>
          </cell>
          <cell r="E25">
            <v>-1503</v>
          </cell>
          <cell r="F25">
            <v>-1591</v>
          </cell>
          <cell r="G25">
            <v>-1608</v>
          </cell>
          <cell r="H25">
            <v>-1284</v>
          </cell>
          <cell r="I25">
            <v>-1329</v>
          </cell>
          <cell r="J25">
            <v>-1673</v>
          </cell>
          <cell r="K25">
            <v>-1796</v>
          </cell>
          <cell r="L25">
            <v>-2065</v>
          </cell>
          <cell r="M25">
            <v>-1644</v>
          </cell>
          <cell r="N25">
            <v>-2021</v>
          </cell>
          <cell r="O25">
            <v>-2886</v>
          </cell>
          <cell r="P25">
            <v>-1616</v>
          </cell>
          <cell r="Q25">
            <v>-1495</v>
          </cell>
          <cell r="R25">
            <v>-1989</v>
          </cell>
          <cell r="S25">
            <v>-2115</v>
          </cell>
          <cell r="T25">
            <v>-2053</v>
          </cell>
          <cell r="U25">
            <v>-2073</v>
          </cell>
          <cell r="V25">
            <v>-1965</v>
          </cell>
          <cell r="W25">
            <v>-1764</v>
          </cell>
          <cell r="X25">
            <v>-1630</v>
          </cell>
          <cell r="Y25">
            <v>-2089</v>
          </cell>
          <cell r="Z25">
            <v>-2105</v>
          </cell>
          <cell r="AA25">
            <v>-2077</v>
          </cell>
          <cell r="AB25">
            <v>-1778</v>
          </cell>
          <cell r="AC25">
            <v>-2047</v>
          </cell>
          <cell r="AD25">
            <v>-1507</v>
          </cell>
          <cell r="AE25">
            <v>-1497</v>
          </cell>
          <cell r="AF25">
            <v>-1958</v>
          </cell>
        </row>
        <row r="26">
          <cell r="B26">
            <v>-1535</v>
          </cell>
          <cell r="C26">
            <v>-1510</v>
          </cell>
          <cell r="D26">
            <v>-1552</v>
          </cell>
          <cell r="E26">
            <v>-1379</v>
          </cell>
          <cell r="F26">
            <v>-1369</v>
          </cell>
          <cell r="G26">
            <v>-1651</v>
          </cell>
          <cell r="H26">
            <v>-1360</v>
          </cell>
          <cell r="I26">
            <v>-1313</v>
          </cell>
          <cell r="J26">
            <v>-1662</v>
          </cell>
          <cell r="K26">
            <v>-1826</v>
          </cell>
          <cell r="L26">
            <v>-1962</v>
          </cell>
          <cell r="M26">
            <v>-1604</v>
          </cell>
          <cell r="N26">
            <v>-1938</v>
          </cell>
          <cell r="O26">
            <v>-3769</v>
          </cell>
          <cell r="P26">
            <v>-1590</v>
          </cell>
          <cell r="Q26">
            <v>-1682</v>
          </cell>
          <cell r="R26">
            <v>-2020</v>
          </cell>
          <cell r="S26">
            <v>-2102</v>
          </cell>
          <cell r="T26">
            <v>-1983</v>
          </cell>
          <cell r="U26">
            <v>-2014</v>
          </cell>
          <cell r="V26">
            <v>-1623</v>
          </cell>
          <cell r="W26">
            <v>-1791</v>
          </cell>
          <cell r="X26">
            <v>-1629</v>
          </cell>
          <cell r="Y26">
            <v>-2037</v>
          </cell>
          <cell r="Z26">
            <v>-2057</v>
          </cell>
          <cell r="AA26">
            <v>-1827</v>
          </cell>
          <cell r="AB26">
            <v>-2013</v>
          </cell>
          <cell r="AC26">
            <v>-1974</v>
          </cell>
          <cell r="AD26">
            <v>-1482</v>
          </cell>
          <cell r="AE26">
            <v>-1473</v>
          </cell>
          <cell r="AF26">
            <v>-1904</v>
          </cell>
        </row>
        <row r="27">
          <cell r="B27">
            <v>-1561</v>
          </cell>
          <cell r="C27">
            <v>-1481</v>
          </cell>
          <cell r="D27">
            <v>-1594</v>
          </cell>
          <cell r="E27">
            <v>-1355</v>
          </cell>
          <cell r="F27">
            <v>-1548</v>
          </cell>
          <cell r="G27">
            <v>-1606</v>
          </cell>
          <cell r="H27">
            <v>-1489</v>
          </cell>
          <cell r="I27">
            <v>-1689</v>
          </cell>
          <cell r="J27">
            <v>-1671</v>
          </cell>
          <cell r="K27">
            <v>-1917</v>
          </cell>
          <cell r="L27">
            <v>-1900</v>
          </cell>
          <cell r="M27">
            <v>-1562</v>
          </cell>
          <cell r="N27">
            <v>-1818</v>
          </cell>
          <cell r="O27">
            <v>-3331</v>
          </cell>
          <cell r="P27">
            <v>-1631</v>
          </cell>
          <cell r="Q27">
            <v>-1700</v>
          </cell>
          <cell r="R27">
            <v>-1870</v>
          </cell>
          <cell r="S27">
            <v>-1900</v>
          </cell>
          <cell r="T27">
            <v>-1824</v>
          </cell>
          <cell r="U27">
            <v>-1912</v>
          </cell>
          <cell r="V27">
            <v>-1567</v>
          </cell>
          <cell r="W27">
            <v>-1810</v>
          </cell>
          <cell r="X27">
            <v>-1627</v>
          </cell>
          <cell r="Y27">
            <v>-1715</v>
          </cell>
          <cell r="Z27">
            <v>-2005</v>
          </cell>
          <cell r="AA27">
            <v>-1614</v>
          </cell>
          <cell r="AB27">
            <v>-1912</v>
          </cell>
          <cell r="AC27">
            <v>-1937</v>
          </cell>
          <cell r="AD27">
            <v>-1480</v>
          </cell>
          <cell r="AE27">
            <v>-1476</v>
          </cell>
          <cell r="AF27">
            <v>-1846</v>
          </cell>
        </row>
        <row r="28">
          <cell r="B28">
            <v>-1640</v>
          </cell>
          <cell r="C28">
            <v>-1460</v>
          </cell>
          <cell r="D28">
            <v>-1494</v>
          </cell>
          <cell r="E28">
            <v>-1410</v>
          </cell>
          <cell r="F28">
            <v>-1723</v>
          </cell>
          <cell r="G28">
            <v>-1646</v>
          </cell>
          <cell r="H28">
            <v>-1558</v>
          </cell>
          <cell r="I28">
            <v>-1693</v>
          </cell>
          <cell r="J28">
            <v>-1407</v>
          </cell>
          <cell r="K28">
            <v>-1893</v>
          </cell>
          <cell r="L28">
            <v>-1819</v>
          </cell>
          <cell r="M28">
            <v>-1674</v>
          </cell>
          <cell r="N28">
            <v>-1799</v>
          </cell>
          <cell r="O28">
            <v>-1798</v>
          </cell>
          <cell r="P28">
            <v>-1452</v>
          </cell>
          <cell r="Q28">
            <v>-1729</v>
          </cell>
          <cell r="R28">
            <v>-1792</v>
          </cell>
          <cell r="S28">
            <v>-1888</v>
          </cell>
          <cell r="T28">
            <v>-1803</v>
          </cell>
          <cell r="U28">
            <v>-1850</v>
          </cell>
          <cell r="V28">
            <v>-1550</v>
          </cell>
          <cell r="W28">
            <v>-1532</v>
          </cell>
          <cell r="X28">
            <v>-1683</v>
          </cell>
          <cell r="Y28">
            <v>-1504</v>
          </cell>
          <cell r="Z28">
            <v>-1934</v>
          </cell>
          <cell r="AA28">
            <v>-1540</v>
          </cell>
          <cell r="AB28">
            <v>-1879</v>
          </cell>
          <cell r="AC28">
            <v>-1838</v>
          </cell>
          <cell r="AD28">
            <v>-1545</v>
          </cell>
          <cell r="AE28">
            <v>-1450</v>
          </cell>
          <cell r="AF28">
            <v>-1780</v>
          </cell>
        </row>
        <row r="29">
          <cell r="B29">
            <v>-1398</v>
          </cell>
          <cell r="C29">
            <v>-1237</v>
          </cell>
          <cell r="D29">
            <v>-1341</v>
          </cell>
          <cell r="E29">
            <v>-1496</v>
          </cell>
          <cell r="F29">
            <v>-1736</v>
          </cell>
          <cell r="G29">
            <v>-1690</v>
          </cell>
          <cell r="H29">
            <v>-1592</v>
          </cell>
          <cell r="I29">
            <v>-1832</v>
          </cell>
          <cell r="J29">
            <v>-1488</v>
          </cell>
          <cell r="K29">
            <v>-1786</v>
          </cell>
          <cell r="L29">
            <v>-1898</v>
          </cell>
          <cell r="M29">
            <v>-1717</v>
          </cell>
          <cell r="N29">
            <v>-1846</v>
          </cell>
          <cell r="O29">
            <v>-1622</v>
          </cell>
          <cell r="P29">
            <v>-1383</v>
          </cell>
          <cell r="Q29">
            <v>-1750</v>
          </cell>
          <cell r="R29">
            <v>-1835</v>
          </cell>
          <cell r="S29">
            <v>-1718</v>
          </cell>
          <cell r="T29">
            <v>-1863</v>
          </cell>
          <cell r="U29">
            <v>-1906</v>
          </cell>
          <cell r="V29">
            <v>-1578</v>
          </cell>
          <cell r="W29">
            <v>-1501</v>
          </cell>
          <cell r="X29">
            <v>-1710</v>
          </cell>
          <cell r="Y29">
            <v>-1607</v>
          </cell>
          <cell r="Z29">
            <v>-1856</v>
          </cell>
          <cell r="AA29">
            <v>-1541</v>
          </cell>
          <cell r="AB29">
            <v>-1920</v>
          </cell>
          <cell r="AC29">
            <v>-1870</v>
          </cell>
          <cell r="AD29">
            <v>-1568</v>
          </cell>
          <cell r="AE29">
            <v>-1484</v>
          </cell>
          <cell r="AF29">
            <v>-1766</v>
          </cell>
        </row>
        <row r="30">
          <cell r="B30">
            <v>-1330</v>
          </cell>
          <cell r="C30">
            <v>-1274</v>
          </cell>
          <cell r="D30">
            <v>-1314</v>
          </cell>
          <cell r="E30">
            <v>-1486</v>
          </cell>
          <cell r="F30">
            <v>-1486</v>
          </cell>
          <cell r="G30">
            <v>-1661</v>
          </cell>
          <cell r="H30">
            <v>-1573</v>
          </cell>
          <cell r="I30">
            <v>-1722</v>
          </cell>
          <cell r="J30">
            <v>-1397</v>
          </cell>
          <cell r="K30">
            <v>-1515</v>
          </cell>
          <cell r="L30">
            <v>-1686</v>
          </cell>
          <cell r="M30">
            <v>-1639</v>
          </cell>
          <cell r="N30">
            <v>-1462</v>
          </cell>
          <cell r="O30">
            <v>-1446</v>
          </cell>
          <cell r="P30">
            <v>-1361</v>
          </cell>
          <cell r="Q30">
            <v>-1702</v>
          </cell>
          <cell r="R30">
            <v>-1848</v>
          </cell>
          <cell r="S30">
            <v>-1453</v>
          </cell>
          <cell r="T30">
            <v>-1628</v>
          </cell>
          <cell r="U30">
            <v>-1841</v>
          </cell>
          <cell r="V30">
            <v>-1562</v>
          </cell>
          <cell r="W30">
            <v>-1514</v>
          </cell>
          <cell r="X30">
            <v>-1572</v>
          </cell>
          <cell r="Y30">
            <v>-1563</v>
          </cell>
          <cell r="Z30">
            <v>-1568</v>
          </cell>
          <cell r="AA30">
            <v>-1480</v>
          </cell>
          <cell r="AB30">
            <v>-1710</v>
          </cell>
          <cell r="AC30">
            <v>-1843</v>
          </cell>
          <cell r="AD30">
            <v>-1470</v>
          </cell>
          <cell r="AE30">
            <v>-1500</v>
          </cell>
          <cell r="AF30">
            <v>-1695</v>
          </cell>
        </row>
        <row r="31">
          <cell r="B31">
            <v>-1269</v>
          </cell>
          <cell r="C31">
            <v>-1242</v>
          </cell>
          <cell r="D31">
            <v>-1314</v>
          </cell>
          <cell r="E31">
            <v>-1445</v>
          </cell>
          <cell r="F31">
            <v>-1644</v>
          </cell>
          <cell r="G31">
            <v>-1389</v>
          </cell>
          <cell r="H31">
            <v>-1620</v>
          </cell>
          <cell r="I31">
            <v>-1768</v>
          </cell>
          <cell r="J31">
            <v>-1400</v>
          </cell>
          <cell r="K31">
            <v>-1505</v>
          </cell>
          <cell r="L31">
            <v>-1439</v>
          </cell>
          <cell r="M31">
            <v>-1381</v>
          </cell>
          <cell r="N31">
            <v>-1438</v>
          </cell>
          <cell r="O31">
            <v>-1423</v>
          </cell>
          <cell r="P31">
            <v>-1377</v>
          </cell>
          <cell r="Q31">
            <v>-1679</v>
          </cell>
          <cell r="R31">
            <v>-1840</v>
          </cell>
          <cell r="S31">
            <v>-1438</v>
          </cell>
          <cell r="T31">
            <v>-1428</v>
          </cell>
          <cell r="U31">
            <v>-1800</v>
          </cell>
          <cell r="V31">
            <v>-1708</v>
          </cell>
          <cell r="W31">
            <v>-1507</v>
          </cell>
          <cell r="X31">
            <v>-1393</v>
          </cell>
          <cell r="Y31">
            <v>-1520</v>
          </cell>
          <cell r="Z31">
            <v>-1554</v>
          </cell>
          <cell r="AA31">
            <v>-1639</v>
          </cell>
          <cell r="AB31">
            <v>-1529</v>
          </cell>
          <cell r="AC31">
            <v>-1730</v>
          </cell>
          <cell r="AD31">
            <v>-1430</v>
          </cell>
          <cell r="AE31">
            <v>-1581</v>
          </cell>
          <cell r="AF31">
            <v>-1528</v>
          </cell>
        </row>
        <row r="32">
          <cell r="B32">
            <v>-1291</v>
          </cell>
          <cell r="C32">
            <v>-1257</v>
          </cell>
          <cell r="D32">
            <v>-1306</v>
          </cell>
          <cell r="E32">
            <v>-1704</v>
          </cell>
          <cell r="F32">
            <v>-1875</v>
          </cell>
          <cell r="G32">
            <v>-1294</v>
          </cell>
          <cell r="H32">
            <v>-1639</v>
          </cell>
          <cell r="I32">
            <v>-1566</v>
          </cell>
          <cell r="J32">
            <v>-1568</v>
          </cell>
          <cell r="K32">
            <v>-1457</v>
          </cell>
          <cell r="L32">
            <v>-1435</v>
          </cell>
          <cell r="M32">
            <v>-1395</v>
          </cell>
          <cell r="N32">
            <v>-1487</v>
          </cell>
          <cell r="O32">
            <v>-1408</v>
          </cell>
          <cell r="P32">
            <v>-1501</v>
          </cell>
          <cell r="Q32">
            <v>-1429</v>
          </cell>
          <cell r="R32">
            <v>-1488</v>
          </cell>
          <cell r="S32">
            <v>-1467</v>
          </cell>
          <cell r="T32">
            <v>-1467</v>
          </cell>
          <cell r="U32">
            <v>-1617</v>
          </cell>
          <cell r="V32">
            <v>-1838</v>
          </cell>
          <cell r="W32">
            <v>-1420</v>
          </cell>
          <cell r="X32">
            <v>-1418</v>
          </cell>
          <cell r="Y32">
            <v>-1509</v>
          </cell>
          <cell r="Z32">
            <v>-1760</v>
          </cell>
          <cell r="AA32">
            <v>-1792</v>
          </cell>
          <cell r="AB32">
            <v>-1568</v>
          </cell>
          <cell r="AC32">
            <v>-1514</v>
          </cell>
          <cell r="AD32">
            <v>-1472</v>
          </cell>
          <cell r="AE32">
            <v>-1715</v>
          </cell>
          <cell r="AF32">
            <v>-1398</v>
          </cell>
        </row>
        <row r="33">
          <cell r="B33">
            <v>-1285</v>
          </cell>
          <cell r="C33">
            <v>-1246</v>
          </cell>
          <cell r="D33">
            <v>-1327</v>
          </cell>
          <cell r="E33">
            <v>-1702</v>
          </cell>
          <cell r="F33">
            <v>-1864</v>
          </cell>
          <cell r="G33">
            <v>-1280</v>
          </cell>
          <cell r="H33">
            <v>-1647</v>
          </cell>
          <cell r="I33">
            <v>-1390</v>
          </cell>
          <cell r="J33">
            <v>-1778</v>
          </cell>
          <cell r="K33">
            <v>-1474</v>
          </cell>
          <cell r="L33">
            <v>-1468</v>
          </cell>
          <cell r="M33">
            <v>-1376</v>
          </cell>
          <cell r="N33">
            <v>-1681</v>
          </cell>
          <cell r="O33">
            <v>-1449</v>
          </cell>
          <cell r="P33">
            <v>-1663</v>
          </cell>
          <cell r="Q33">
            <v>-1345</v>
          </cell>
          <cell r="R33">
            <v>-1457</v>
          </cell>
          <cell r="S33">
            <v>-1393</v>
          </cell>
          <cell r="T33">
            <v>-1436</v>
          </cell>
          <cell r="U33">
            <v>-1492</v>
          </cell>
          <cell r="V33">
            <v>-1858</v>
          </cell>
          <cell r="W33">
            <v>-1396</v>
          </cell>
          <cell r="X33">
            <v>-1460</v>
          </cell>
          <cell r="Y33">
            <v>-1567</v>
          </cell>
          <cell r="Z33">
            <v>-1835</v>
          </cell>
          <cell r="AA33">
            <v>-1743</v>
          </cell>
          <cell r="AB33">
            <v>-1504</v>
          </cell>
          <cell r="AC33">
            <v>-1533</v>
          </cell>
          <cell r="AD33">
            <v>-1451</v>
          </cell>
          <cell r="AE33">
            <v>-1745</v>
          </cell>
          <cell r="AF33">
            <v>-1401</v>
          </cell>
        </row>
        <row r="34">
          <cell r="B34">
            <v>-1299</v>
          </cell>
          <cell r="C34">
            <v>-1281</v>
          </cell>
          <cell r="D34">
            <v>-1307</v>
          </cell>
          <cell r="E34">
            <v>-1744</v>
          </cell>
          <cell r="F34">
            <v>-1784</v>
          </cell>
          <cell r="G34">
            <v>-1286</v>
          </cell>
          <cell r="H34">
            <v>-1313</v>
          </cell>
          <cell r="I34">
            <v>-1388</v>
          </cell>
          <cell r="J34">
            <v>-1807</v>
          </cell>
          <cell r="K34">
            <v>-1436</v>
          </cell>
          <cell r="L34">
            <v>-1431</v>
          </cell>
          <cell r="M34">
            <v>-1158</v>
          </cell>
          <cell r="N34">
            <v>-1792</v>
          </cell>
          <cell r="O34">
            <v>-1371</v>
          </cell>
          <cell r="P34">
            <v>-1670</v>
          </cell>
          <cell r="Q34">
            <v>-1337</v>
          </cell>
          <cell r="R34">
            <v>-1489</v>
          </cell>
          <cell r="S34">
            <v>-1384</v>
          </cell>
          <cell r="T34">
            <v>-1410</v>
          </cell>
          <cell r="U34">
            <v>-1473</v>
          </cell>
          <cell r="V34">
            <v>-1580</v>
          </cell>
          <cell r="W34">
            <v>-1723</v>
          </cell>
          <cell r="X34">
            <v>-1426</v>
          </cell>
          <cell r="Y34">
            <v>-1812</v>
          </cell>
          <cell r="Z34">
            <v>-1852</v>
          </cell>
          <cell r="AA34">
            <v>-1706</v>
          </cell>
          <cell r="AB34">
            <v>-1519</v>
          </cell>
          <cell r="AC34">
            <v>-1477</v>
          </cell>
          <cell r="AD34">
            <v>-1408</v>
          </cell>
          <cell r="AE34">
            <v>-1524</v>
          </cell>
          <cell r="AF34">
            <v>-1407</v>
          </cell>
        </row>
        <row r="35">
          <cell r="B35">
            <v>-1288</v>
          </cell>
          <cell r="C35">
            <v>-1283</v>
          </cell>
          <cell r="D35">
            <v>-1334</v>
          </cell>
          <cell r="E35">
            <v>-1711</v>
          </cell>
          <cell r="F35">
            <v>-1631</v>
          </cell>
          <cell r="G35">
            <v>-1317</v>
          </cell>
          <cell r="H35">
            <v>-1307</v>
          </cell>
          <cell r="I35">
            <v>-1391</v>
          </cell>
          <cell r="J35">
            <v>-1732</v>
          </cell>
          <cell r="K35">
            <v>-1377</v>
          </cell>
          <cell r="L35">
            <v>-1476</v>
          </cell>
          <cell r="M35">
            <v>-1055</v>
          </cell>
          <cell r="N35">
            <v>-1583</v>
          </cell>
          <cell r="O35">
            <v>-1336</v>
          </cell>
          <cell r="P35">
            <v>-1468</v>
          </cell>
          <cell r="Q35">
            <v>-1325</v>
          </cell>
          <cell r="R35">
            <v>-1463</v>
          </cell>
          <cell r="S35">
            <v>-1405</v>
          </cell>
          <cell r="T35">
            <v>-1407</v>
          </cell>
          <cell r="U35">
            <v>-1415</v>
          </cell>
          <cell r="V35">
            <v>-1447</v>
          </cell>
          <cell r="W35">
            <v>-1702</v>
          </cell>
          <cell r="X35">
            <v>-1402</v>
          </cell>
          <cell r="Y35">
            <v>-1789</v>
          </cell>
          <cell r="Z35">
            <v>-1580</v>
          </cell>
          <cell r="AA35">
            <v>-1468</v>
          </cell>
          <cell r="AB35">
            <v>-1446</v>
          </cell>
          <cell r="AC35">
            <v>-1453</v>
          </cell>
          <cell r="AD35">
            <v>-1408</v>
          </cell>
          <cell r="AE35">
            <v>-1433</v>
          </cell>
          <cell r="AF35">
            <v>-1392</v>
          </cell>
        </row>
        <row r="36">
          <cell r="B36">
            <v>-1288</v>
          </cell>
          <cell r="C36">
            <v>-1261</v>
          </cell>
          <cell r="D36">
            <v>-1305</v>
          </cell>
          <cell r="E36">
            <v>-1448</v>
          </cell>
          <cell r="F36">
            <v>-1414</v>
          </cell>
          <cell r="G36">
            <v>-1312</v>
          </cell>
          <cell r="H36">
            <v>-1262</v>
          </cell>
          <cell r="I36">
            <v>-1351</v>
          </cell>
          <cell r="J36">
            <v>-1430</v>
          </cell>
          <cell r="K36">
            <v>-1400</v>
          </cell>
          <cell r="L36">
            <v>-1637</v>
          </cell>
          <cell r="M36">
            <v>-1083</v>
          </cell>
          <cell r="N36">
            <v>-1424</v>
          </cell>
          <cell r="O36">
            <v>-1352</v>
          </cell>
          <cell r="P36">
            <v>-1346</v>
          </cell>
          <cell r="Q36">
            <v>-1338</v>
          </cell>
          <cell r="R36">
            <v>-1445</v>
          </cell>
          <cell r="S36">
            <v>-1368</v>
          </cell>
          <cell r="T36">
            <v>-1415</v>
          </cell>
          <cell r="U36">
            <v>-1434</v>
          </cell>
          <cell r="V36">
            <v>-1403</v>
          </cell>
          <cell r="W36">
            <v>-1494</v>
          </cell>
          <cell r="X36">
            <v>-1750</v>
          </cell>
          <cell r="Y36">
            <v>-1795</v>
          </cell>
          <cell r="Z36">
            <v>-1488</v>
          </cell>
          <cell r="AA36">
            <v>-1396</v>
          </cell>
          <cell r="AB36">
            <v>-1420</v>
          </cell>
          <cell r="AC36">
            <v>-1471</v>
          </cell>
          <cell r="AD36">
            <v>-1440</v>
          </cell>
          <cell r="AE36">
            <v>-1398</v>
          </cell>
          <cell r="AF36">
            <v>-1361</v>
          </cell>
        </row>
      </sheetData>
      <sheetData sheetId="37"/>
      <sheetData sheetId="38">
        <row r="13">
          <cell r="B13">
            <v>374</v>
          </cell>
          <cell r="C13">
            <v>384</v>
          </cell>
          <cell r="D13">
            <v>385</v>
          </cell>
          <cell r="E13">
            <v>377</v>
          </cell>
          <cell r="F13">
            <v>390</v>
          </cell>
          <cell r="G13">
            <v>383</v>
          </cell>
          <cell r="H13">
            <v>397</v>
          </cell>
          <cell r="I13">
            <v>388</v>
          </cell>
          <cell r="J13">
            <v>390</v>
          </cell>
          <cell r="K13">
            <v>377</v>
          </cell>
          <cell r="L13">
            <v>400</v>
          </cell>
          <cell r="M13">
            <v>375</v>
          </cell>
          <cell r="N13">
            <v>397</v>
          </cell>
          <cell r="O13">
            <v>395</v>
          </cell>
          <cell r="P13">
            <v>397</v>
          </cell>
          <cell r="Q13">
            <v>393</v>
          </cell>
          <cell r="R13">
            <v>406</v>
          </cell>
          <cell r="S13">
            <v>381</v>
          </cell>
          <cell r="T13">
            <v>391</v>
          </cell>
          <cell r="U13">
            <v>379</v>
          </cell>
          <cell r="V13">
            <v>374</v>
          </cell>
          <cell r="W13">
            <v>362</v>
          </cell>
          <cell r="X13">
            <v>377</v>
          </cell>
          <cell r="Y13">
            <v>361</v>
          </cell>
          <cell r="Z13">
            <v>390</v>
          </cell>
          <cell r="AA13">
            <v>373</v>
          </cell>
          <cell r="AB13">
            <v>375</v>
          </cell>
          <cell r="AC13">
            <v>360</v>
          </cell>
          <cell r="AD13">
            <v>371</v>
          </cell>
          <cell r="AE13">
            <v>366</v>
          </cell>
          <cell r="AF13">
            <v>386</v>
          </cell>
        </row>
        <row r="14">
          <cell r="B14">
            <v>382</v>
          </cell>
          <cell r="C14">
            <v>390</v>
          </cell>
          <cell r="D14">
            <v>383</v>
          </cell>
          <cell r="E14">
            <v>383</v>
          </cell>
          <cell r="F14">
            <v>401</v>
          </cell>
          <cell r="G14">
            <v>394</v>
          </cell>
          <cell r="H14">
            <v>412</v>
          </cell>
          <cell r="I14">
            <v>397</v>
          </cell>
          <cell r="J14">
            <v>394</v>
          </cell>
          <cell r="K14">
            <v>379</v>
          </cell>
          <cell r="L14">
            <v>407</v>
          </cell>
          <cell r="M14">
            <v>381</v>
          </cell>
          <cell r="N14">
            <v>399</v>
          </cell>
          <cell r="O14">
            <v>400</v>
          </cell>
          <cell r="P14">
            <v>403</v>
          </cell>
          <cell r="Q14">
            <v>394</v>
          </cell>
          <cell r="R14">
            <v>410</v>
          </cell>
          <cell r="S14">
            <v>367</v>
          </cell>
          <cell r="T14">
            <v>393</v>
          </cell>
          <cell r="U14">
            <v>380</v>
          </cell>
          <cell r="V14">
            <v>376</v>
          </cell>
          <cell r="W14">
            <v>372</v>
          </cell>
          <cell r="X14">
            <v>383</v>
          </cell>
          <cell r="Y14">
            <v>366</v>
          </cell>
          <cell r="Z14">
            <v>392</v>
          </cell>
          <cell r="AA14">
            <v>389</v>
          </cell>
          <cell r="AB14">
            <v>385</v>
          </cell>
          <cell r="AC14">
            <v>388</v>
          </cell>
          <cell r="AD14">
            <v>384</v>
          </cell>
          <cell r="AE14">
            <v>381</v>
          </cell>
          <cell r="AF14">
            <v>395</v>
          </cell>
        </row>
        <row r="15">
          <cell r="B15">
            <v>376</v>
          </cell>
          <cell r="C15">
            <v>379</v>
          </cell>
          <cell r="D15">
            <v>379</v>
          </cell>
          <cell r="E15">
            <v>375</v>
          </cell>
          <cell r="F15">
            <v>392</v>
          </cell>
          <cell r="G15">
            <v>383</v>
          </cell>
          <cell r="H15">
            <v>403</v>
          </cell>
          <cell r="I15">
            <v>390</v>
          </cell>
          <cell r="J15">
            <v>391</v>
          </cell>
          <cell r="K15">
            <v>371</v>
          </cell>
          <cell r="L15">
            <v>403</v>
          </cell>
          <cell r="M15">
            <v>377</v>
          </cell>
          <cell r="N15">
            <v>392</v>
          </cell>
          <cell r="O15">
            <v>392</v>
          </cell>
          <cell r="P15">
            <v>404</v>
          </cell>
          <cell r="Q15">
            <v>392</v>
          </cell>
          <cell r="R15">
            <v>396</v>
          </cell>
          <cell r="S15">
            <v>373</v>
          </cell>
          <cell r="T15">
            <v>388</v>
          </cell>
          <cell r="U15">
            <v>377</v>
          </cell>
          <cell r="V15">
            <v>370</v>
          </cell>
          <cell r="W15">
            <v>363</v>
          </cell>
          <cell r="X15">
            <v>373</v>
          </cell>
          <cell r="Y15">
            <v>376</v>
          </cell>
          <cell r="Z15">
            <v>383</v>
          </cell>
          <cell r="AA15">
            <v>378</v>
          </cell>
          <cell r="AB15">
            <v>373</v>
          </cell>
          <cell r="AC15">
            <v>365</v>
          </cell>
          <cell r="AD15">
            <v>369</v>
          </cell>
          <cell r="AE15">
            <v>362</v>
          </cell>
          <cell r="AF15">
            <v>376</v>
          </cell>
        </row>
        <row r="16">
          <cell r="B16">
            <v>377</v>
          </cell>
          <cell r="C16">
            <v>373</v>
          </cell>
          <cell r="D16">
            <v>383</v>
          </cell>
          <cell r="E16">
            <v>380</v>
          </cell>
          <cell r="F16">
            <v>389</v>
          </cell>
          <cell r="G16">
            <v>387</v>
          </cell>
          <cell r="H16">
            <v>402</v>
          </cell>
          <cell r="I16">
            <v>384</v>
          </cell>
          <cell r="J16">
            <v>391</v>
          </cell>
          <cell r="K16">
            <v>371</v>
          </cell>
          <cell r="L16">
            <v>406</v>
          </cell>
          <cell r="M16">
            <v>376</v>
          </cell>
          <cell r="N16">
            <v>393</v>
          </cell>
          <cell r="O16">
            <v>395</v>
          </cell>
          <cell r="P16">
            <v>400</v>
          </cell>
          <cell r="Q16">
            <v>391</v>
          </cell>
          <cell r="R16">
            <v>388</v>
          </cell>
          <cell r="S16">
            <v>364</v>
          </cell>
          <cell r="T16">
            <v>393</v>
          </cell>
          <cell r="U16">
            <v>377</v>
          </cell>
          <cell r="V16">
            <v>365</v>
          </cell>
          <cell r="W16">
            <v>363</v>
          </cell>
          <cell r="X16">
            <v>373</v>
          </cell>
          <cell r="Y16">
            <v>361</v>
          </cell>
          <cell r="Z16">
            <v>374</v>
          </cell>
          <cell r="AA16">
            <v>379</v>
          </cell>
          <cell r="AB16">
            <v>402</v>
          </cell>
          <cell r="AC16">
            <v>366</v>
          </cell>
          <cell r="AD16">
            <v>373</v>
          </cell>
          <cell r="AE16">
            <v>374</v>
          </cell>
          <cell r="AF16">
            <v>383</v>
          </cell>
        </row>
        <row r="17">
          <cell r="B17">
            <v>376</v>
          </cell>
          <cell r="C17">
            <v>385</v>
          </cell>
          <cell r="D17">
            <v>382</v>
          </cell>
          <cell r="E17">
            <v>374</v>
          </cell>
          <cell r="F17">
            <v>383</v>
          </cell>
          <cell r="G17">
            <v>375</v>
          </cell>
          <cell r="H17">
            <v>394</v>
          </cell>
          <cell r="I17">
            <v>380</v>
          </cell>
          <cell r="J17">
            <v>391</v>
          </cell>
          <cell r="K17">
            <v>382</v>
          </cell>
          <cell r="L17">
            <v>401</v>
          </cell>
          <cell r="M17">
            <v>381</v>
          </cell>
          <cell r="N17">
            <v>391</v>
          </cell>
          <cell r="O17">
            <v>388</v>
          </cell>
          <cell r="P17">
            <v>398</v>
          </cell>
          <cell r="Q17">
            <v>389</v>
          </cell>
          <cell r="R17">
            <v>384</v>
          </cell>
          <cell r="S17">
            <v>362</v>
          </cell>
          <cell r="T17">
            <v>395</v>
          </cell>
          <cell r="U17">
            <v>376</v>
          </cell>
          <cell r="V17">
            <v>363</v>
          </cell>
          <cell r="W17">
            <v>357</v>
          </cell>
          <cell r="X17">
            <v>365</v>
          </cell>
          <cell r="Y17">
            <v>347</v>
          </cell>
          <cell r="Z17">
            <v>366</v>
          </cell>
          <cell r="AA17">
            <v>370</v>
          </cell>
          <cell r="AB17">
            <v>400</v>
          </cell>
          <cell r="AC17">
            <v>360</v>
          </cell>
          <cell r="AD17">
            <v>367</v>
          </cell>
          <cell r="AE17">
            <v>366</v>
          </cell>
          <cell r="AF17">
            <v>378</v>
          </cell>
        </row>
        <row r="18">
          <cell r="B18">
            <v>401</v>
          </cell>
          <cell r="C18">
            <v>401</v>
          </cell>
          <cell r="D18">
            <v>409</v>
          </cell>
          <cell r="E18">
            <v>401</v>
          </cell>
          <cell r="F18">
            <v>413</v>
          </cell>
          <cell r="G18">
            <v>416</v>
          </cell>
          <cell r="H18">
            <v>429</v>
          </cell>
          <cell r="I18">
            <v>410</v>
          </cell>
          <cell r="J18">
            <v>422</v>
          </cell>
          <cell r="K18">
            <v>414</v>
          </cell>
          <cell r="L18">
            <v>432</v>
          </cell>
          <cell r="M18">
            <v>419</v>
          </cell>
          <cell r="N18">
            <v>425</v>
          </cell>
          <cell r="O18">
            <v>422</v>
          </cell>
          <cell r="P18">
            <v>422</v>
          </cell>
          <cell r="Q18">
            <v>403</v>
          </cell>
          <cell r="R18">
            <v>432</v>
          </cell>
          <cell r="S18">
            <v>414</v>
          </cell>
          <cell r="T18">
            <v>409</v>
          </cell>
          <cell r="U18">
            <v>398</v>
          </cell>
          <cell r="V18">
            <v>400</v>
          </cell>
          <cell r="W18">
            <v>395</v>
          </cell>
          <cell r="X18">
            <v>392</v>
          </cell>
          <cell r="Y18">
            <v>398</v>
          </cell>
          <cell r="Z18">
            <v>416</v>
          </cell>
          <cell r="AA18">
            <v>416</v>
          </cell>
          <cell r="AB18">
            <v>423</v>
          </cell>
          <cell r="AC18">
            <v>409</v>
          </cell>
          <cell r="AD18">
            <v>395</v>
          </cell>
          <cell r="AE18">
            <v>387</v>
          </cell>
          <cell r="AF18">
            <v>419</v>
          </cell>
        </row>
        <row r="19">
          <cell r="B19">
            <v>447</v>
          </cell>
          <cell r="C19">
            <v>494</v>
          </cell>
          <cell r="D19">
            <v>514</v>
          </cell>
          <cell r="E19">
            <v>510</v>
          </cell>
          <cell r="F19">
            <v>517</v>
          </cell>
          <cell r="G19">
            <v>523</v>
          </cell>
          <cell r="H19">
            <v>536</v>
          </cell>
          <cell r="I19">
            <v>517</v>
          </cell>
          <cell r="J19">
            <v>516</v>
          </cell>
          <cell r="K19">
            <v>512</v>
          </cell>
          <cell r="L19">
            <v>526</v>
          </cell>
          <cell r="M19">
            <v>529</v>
          </cell>
          <cell r="N19">
            <v>502</v>
          </cell>
          <cell r="O19">
            <v>507</v>
          </cell>
          <cell r="P19">
            <v>499</v>
          </cell>
          <cell r="Q19">
            <v>484</v>
          </cell>
          <cell r="R19">
            <v>509</v>
          </cell>
          <cell r="S19">
            <v>516</v>
          </cell>
          <cell r="T19">
            <v>502</v>
          </cell>
          <cell r="U19">
            <v>500</v>
          </cell>
          <cell r="V19">
            <v>536</v>
          </cell>
          <cell r="W19">
            <v>501</v>
          </cell>
          <cell r="X19">
            <v>482</v>
          </cell>
          <cell r="Y19">
            <v>511</v>
          </cell>
          <cell r="Z19">
            <v>523</v>
          </cell>
          <cell r="AA19">
            <v>531</v>
          </cell>
          <cell r="AB19">
            <v>516</v>
          </cell>
          <cell r="AC19">
            <v>506</v>
          </cell>
          <cell r="AD19">
            <v>503</v>
          </cell>
          <cell r="AE19">
            <v>469</v>
          </cell>
          <cell r="AF19">
            <v>513</v>
          </cell>
        </row>
        <row r="20">
          <cell r="B20">
            <v>459</v>
          </cell>
          <cell r="C20">
            <v>645</v>
          </cell>
          <cell r="D20">
            <v>692</v>
          </cell>
          <cell r="E20">
            <v>706</v>
          </cell>
          <cell r="F20">
            <v>680</v>
          </cell>
          <cell r="G20">
            <v>659</v>
          </cell>
          <cell r="H20">
            <v>684</v>
          </cell>
          <cell r="I20">
            <v>688</v>
          </cell>
          <cell r="J20">
            <v>737</v>
          </cell>
          <cell r="K20">
            <v>711</v>
          </cell>
          <cell r="L20">
            <v>692</v>
          </cell>
          <cell r="M20">
            <v>680</v>
          </cell>
          <cell r="N20">
            <v>702</v>
          </cell>
          <cell r="O20">
            <v>692</v>
          </cell>
          <cell r="P20">
            <v>664</v>
          </cell>
          <cell r="Q20">
            <v>680</v>
          </cell>
          <cell r="R20">
            <v>654</v>
          </cell>
          <cell r="S20">
            <v>688</v>
          </cell>
          <cell r="T20">
            <v>661</v>
          </cell>
          <cell r="U20">
            <v>666</v>
          </cell>
          <cell r="V20">
            <v>669</v>
          </cell>
          <cell r="W20">
            <v>687</v>
          </cell>
          <cell r="X20">
            <v>675</v>
          </cell>
          <cell r="Y20">
            <v>666</v>
          </cell>
          <cell r="Z20">
            <v>696</v>
          </cell>
          <cell r="AA20">
            <v>726</v>
          </cell>
          <cell r="AB20">
            <v>696</v>
          </cell>
          <cell r="AC20">
            <v>672</v>
          </cell>
          <cell r="AD20">
            <v>674</v>
          </cell>
          <cell r="AE20">
            <v>681</v>
          </cell>
          <cell r="AF20">
            <v>655</v>
          </cell>
        </row>
        <row r="21">
          <cell r="B21">
            <v>472</v>
          </cell>
          <cell r="C21">
            <v>675</v>
          </cell>
          <cell r="D21">
            <v>785</v>
          </cell>
          <cell r="E21">
            <v>815</v>
          </cell>
          <cell r="F21">
            <v>786</v>
          </cell>
          <cell r="G21">
            <v>783</v>
          </cell>
          <cell r="H21">
            <v>741</v>
          </cell>
          <cell r="I21">
            <v>769</v>
          </cell>
          <cell r="J21">
            <v>788</v>
          </cell>
          <cell r="K21">
            <v>807</v>
          </cell>
          <cell r="L21">
            <v>775</v>
          </cell>
          <cell r="M21">
            <v>749</v>
          </cell>
          <cell r="N21">
            <v>790</v>
          </cell>
          <cell r="O21">
            <v>820</v>
          </cell>
          <cell r="P21">
            <v>780</v>
          </cell>
          <cell r="Q21">
            <v>727</v>
          </cell>
          <cell r="R21">
            <v>739</v>
          </cell>
          <cell r="S21">
            <v>735</v>
          </cell>
          <cell r="T21">
            <v>713</v>
          </cell>
          <cell r="U21">
            <v>765</v>
          </cell>
          <cell r="V21">
            <v>763</v>
          </cell>
          <cell r="W21">
            <v>767</v>
          </cell>
          <cell r="X21">
            <v>761</v>
          </cell>
          <cell r="Y21">
            <v>743</v>
          </cell>
          <cell r="Z21">
            <v>797</v>
          </cell>
          <cell r="AA21">
            <v>808</v>
          </cell>
          <cell r="AB21">
            <v>799</v>
          </cell>
          <cell r="AC21">
            <v>730</v>
          </cell>
          <cell r="AD21">
            <v>725</v>
          </cell>
          <cell r="AE21">
            <v>760</v>
          </cell>
          <cell r="AF21">
            <v>707</v>
          </cell>
        </row>
        <row r="22">
          <cell r="B22">
            <v>497</v>
          </cell>
          <cell r="C22">
            <v>703</v>
          </cell>
          <cell r="D22">
            <v>805</v>
          </cell>
          <cell r="E22">
            <v>820</v>
          </cell>
          <cell r="F22">
            <v>839</v>
          </cell>
          <cell r="G22">
            <v>850</v>
          </cell>
          <cell r="H22">
            <v>750</v>
          </cell>
          <cell r="I22">
            <v>806</v>
          </cell>
          <cell r="J22">
            <v>842</v>
          </cell>
          <cell r="K22">
            <v>835</v>
          </cell>
          <cell r="L22">
            <v>818</v>
          </cell>
          <cell r="M22">
            <v>770</v>
          </cell>
          <cell r="N22">
            <v>811</v>
          </cell>
          <cell r="O22">
            <v>859</v>
          </cell>
          <cell r="P22">
            <v>802</v>
          </cell>
          <cell r="Q22">
            <v>732</v>
          </cell>
          <cell r="R22">
            <v>785</v>
          </cell>
          <cell r="S22">
            <v>746</v>
          </cell>
          <cell r="T22">
            <v>749</v>
          </cell>
          <cell r="U22">
            <v>808</v>
          </cell>
          <cell r="V22">
            <v>807</v>
          </cell>
          <cell r="W22">
            <v>821</v>
          </cell>
          <cell r="X22">
            <v>812</v>
          </cell>
          <cell r="Y22">
            <v>775</v>
          </cell>
          <cell r="Z22">
            <v>814</v>
          </cell>
          <cell r="AA22">
            <v>851</v>
          </cell>
          <cell r="AB22">
            <v>828</v>
          </cell>
          <cell r="AC22">
            <v>749</v>
          </cell>
          <cell r="AD22">
            <v>768</v>
          </cell>
          <cell r="AE22">
            <v>763</v>
          </cell>
          <cell r="AF22">
            <v>738</v>
          </cell>
        </row>
        <row r="23">
          <cell r="B23">
            <v>556</v>
          </cell>
          <cell r="C23">
            <v>757</v>
          </cell>
          <cell r="D23">
            <v>812</v>
          </cell>
          <cell r="E23">
            <v>816</v>
          </cell>
          <cell r="F23">
            <v>838</v>
          </cell>
          <cell r="G23">
            <v>868</v>
          </cell>
          <cell r="H23">
            <v>770</v>
          </cell>
          <cell r="I23">
            <v>798</v>
          </cell>
          <cell r="J23">
            <v>841</v>
          </cell>
          <cell r="K23">
            <v>830</v>
          </cell>
          <cell r="L23">
            <v>811</v>
          </cell>
          <cell r="M23">
            <v>771</v>
          </cell>
          <cell r="N23">
            <v>830</v>
          </cell>
          <cell r="O23">
            <v>862</v>
          </cell>
          <cell r="P23">
            <v>796</v>
          </cell>
          <cell r="Q23">
            <v>750</v>
          </cell>
          <cell r="R23">
            <v>833</v>
          </cell>
          <cell r="S23">
            <v>754</v>
          </cell>
          <cell r="T23">
            <v>759</v>
          </cell>
          <cell r="U23">
            <v>809</v>
          </cell>
          <cell r="V23">
            <v>816</v>
          </cell>
          <cell r="W23">
            <v>840</v>
          </cell>
          <cell r="X23">
            <v>833</v>
          </cell>
          <cell r="Y23">
            <v>775</v>
          </cell>
          <cell r="Z23">
            <v>802</v>
          </cell>
          <cell r="AA23">
            <v>845</v>
          </cell>
          <cell r="AB23">
            <v>802</v>
          </cell>
          <cell r="AC23">
            <v>744</v>
          </cell>
          <cell r="AD23">
            <v>777</v>
          </cell>
          <cell r="AE23">
            <v>741</v>
          </cell>
          <cell r="AF23">
            <v>728</v>
          </cell>
        </row>
        <row r="24">
          <cell r="B24">
            <v>698</v>
          </cell>
          <cell r="C24">
            <v>762</v>
          </cell>
          <cell r="D24">
            <v>805</v>
          </cell>
          <cell r="E24">
            <v>813</v>
          </cell>
          <cell r="F24">
            <v>856</v>
          </cell>
          <cell r="G24">
            <v>871</v>
          </cell>
          <cell r="H24">
            <v>780</v>
          </cell>
          <cell r="I24">
            <v>784</v>
          </cell>
          <cell r="J24">
            <v>812</v>
          </cell>
          <cell r="K24">
            <v>830</v>
          </cell>
          <cell r="L24">
            <v>802</v>
          </cell>
          <cell r="M24">
            <v>798</v>
          </cell>
          <cell r="N24">
            <v>822</v>
          </cell>
          <cell r="O24">
            <v>849</v>
          </cell>
          <cell r="P24">
            <v>800</v>
          </cell>
          <cell r="Q24">
            <v>765</v>
          </cell>
          <cell r="R24">
            <v>821</v>
          </cell>
          <cell r="S24">
            <v>763</v>
          </cell>
          <cell r="T24">
            <v>773</v>
          </cell>
          <cell r="U24">
            <v>799</v>
          </cell>
          <cell r="V24">
            <v>810</v>
          </cell>
          <cell r="W24">
            <v>843</v>
          </cell>
          <cell r="X24">
            <v>829</v>
          </cell>
          <cell r="Y24">
            <v>776</v>
          </cell>
          <cell r="Z24">
            <v>802</v>
          </cell>
          <cell r="AA24">
            <v>851</v>
          </cell>
          <cell r="AB24">
            <v>812</v>
          </cell>
          <cell r="AC24">
            <v>757</v>
          </cell>
          <cell r="AD24">
            <v>760</v>
          </cell>
          <cell r="AE24">
            <v>739</v>
          </cell>
          <cell r="AF24">
            <v>736</v>
          </cell>
        </row>
        <row r="25">
          <cell r="B25">
            <v>719</v>
          </cell>
          <cell r="C25">
            <v>757</v>
          </cell>
          <cell r="D25">
            <v>820</v>
          </cell>
          <cell r="E25">
            <v>832</v>
          </cell>
          <cell r="F25">
            <v>874</v>
          </cell>
          <cell r="G25">
            <v>876</v>
          </cell>
          <cell r="H25">
            <v>783</v>
          </cell>
          <cell r="I25">
            <v>789</v>
          </cell>
          <cell r="J25">
            <v>793</v>
          </cell>
          <cell r="K25">
            <v>817</v>
          </cell>
          <cell r="L25">
            <v>810</v>
          </cell>
          <cell r="M25">
            <v>820</v>
          </cell>
          <cell r="N25">
            <v>830</v>
          </cell>
          <cell r="O25">
            <v>833</v>
          </cell>
          <cell r="P25">
            <v>786</v>
          </cell>
          <cell r="Q25">
            <v>794</v>
          </cell>
          <cell r="R25">
            <v>801</v>
          </cell>
          <cell r="S25">
            <v>781</v>
          </cell>
          <cell r="T25">
            <v>764</v>
          </cell>
          <cell r="U25">
            <v>813</v>
          </cell>
          <cell r="V25">
            <v>813</v>
          </cell>
          <cell r="W25">
            <v>840</v>
          </cell>
          <cell r="X25">
            <v>801</v>
          </cell>
          <cell r="Y25">
            <v>777</v>
          </cell>
          <cell r="Z25">
            <v>802</v>
          </cell>
          <cell r="AA25">
            <v>849</v>
          </cell>
          <cell r="AB25">
            <v>813</v>
          </cell>
          <cell r="AC25">
            <v>739</v>
          </cell>
          <cell r="AD25">
            <v>780</v>
          </cell>
          <cell r="AE25">
            <v>751</v>
          </cell>
          <cell r="AF25">
            <v>739</v>
          </cell>
        </row>
        <row r="26">
          <cell r="B26">
            <v>767</v>
          </cell>
          <cell r="C26">
            <v>784</v>
          </cell>
          <cell r="D26">
            <v>808</v>
          </cell>
          <cell r="E26">
            <v>822</v>
          </cell>
          <cell r="F26">
            <v>867</v>
          </cell>
          <cell r="G26">
            <v>887</v>
          </cell>
          <cell r="H26">
            <v>758</v>
          </cell>
          <cell r="I26">
            <v>805</v>
          </cell>
          <cell r="J26">
            <v>782</v>
          </cell>
          <cell r="K26">
            <v>850</v>
          </cell>
          <cell r="L26">
            <v>823</v>
          </cell>
          <cell r="M26">
            <v>819</v>
          </cell>
          <cell r="N26">
            <v>815</v>
          </cell>
          <cell r="O26">
            <v>829</v>
          </cell>
          <cell r="P26">
            <v>799</v>
          </cell>
          <cell r="Q26">
            <v>782</v>
          </cell>
          <cell r="R26">
            <v>793</v>
          </cell>
          <cell r="S26">
            <v>775</v>
          </cell>
          <cell r="T26">
            <v>789</v>
          </cell>
          <cell r="U26">
            <v>821</v>
          </cell>
          <cell r="V26">
            <v>825</v>
          </cell>
          <cell r="W26">
            <v>846</v>
          </cell>
          <cell r="X26">
            <v>816</v>
          </cell>
          <cell r="Y26">
            <v>787</v>
          </cell>
          <cell r="Z26">
            <v>812</v>
          </cell>
          <cell r="AA26">
            <v>855</v>
          </cell>
          <cell r="AB26">
            <v>849</v>
          </cell>
          <cell r="AC26">
            <v>740</v>
          </cell>
          <cell r="AD26">
            <v>802</v>
          </cell>
          <cell r="AE26">
            <v>772</v>
          </cell>
          <cell r="AF26">
            <v>751</v>
          </cell>
        </row>
        <row r="27">
          <cell r="B27">
            <v>741</v>
          </cell>
          <cell r="C27">
            <v>778</v>
          </cell>
          <cell r="D27">
            <v>800</v>
          </cell>
          <cell r="E27">
            <v>810</v>
          </cell>
          <cell r="F27">
            <v>834</v>
          </cell>
          <cell r="G27">
            <v>858</v>
          </cell>
          <cell r="H27">
            <v>742</v>
          </cell>
          <cell r="I27">
            <v>791</v>
          </cell>
          <cell r="J27">
            <v>783</v>
          </cell>
          <cell r="K27">
            <v>832</v>
          </cell>
          <cell r="L27">
            <v>825</v>
          </cell>
          <cell r="M27">
            <v>803</v>
          </cell>
          <cell r="N27">
            <v>789</v>
          </cell>
          <cell r="O27">
            <v>814</v>
          </cell>
          <cell r="P27">
            <v>817</v>
          </cell>
          <cell r="Q27">
            <v>798</v>
          </cell>
          <cell r="R27">
            <v>808</v>
          </cell>
          <cell r="S27">
            <v>761</v>
          </cell>
          <cell r="T27">
            <v>773</v>
          </cell>
          <cell r="U27">
            <v>782</v>
          </cell>
          <cell r="V27">
            <v>819</v>
          </cell>
          <cell r="W27">
            <v>827</v>
          </cell>
          <cell r="X27">
            <v>790</v>
          </cell>
          <cell r="Y27">
            <v>764</v>
          </cell>
          <cell r="Z27">
            <v>782</v>
          </cell>
          <cell r="AA27">
            <v>827</v>
          </cell>
          <cell r="AB27">
            <v>820</v>
          </cell>
          <cell r="AC27">
            <v>737</v>
          </cell>
          <cell r="AD27">
            <v>782</v>
          </cell>
          <cell r="AE27">
            <v>772</v>
          </cell>
          <cell r="AF27">
            <v>733</v>
          </cell>
        </row>
        <row r="28">
          <cell r="B28">
            <v>753</v>
          </cell>
          <cell r="C28">
            <v>769</v>
          </cell>
          <cell r="D28">
            <v>796</v>
          </cell>
          <cell r="E28">
            <v>799</v>
          </cell>
          <cell r="F28">
            <v>831</v>
          </cell>
          <cell r="G28">
            <v>852</v>
          </cell>
          <cell r="H28">
            <v>735</v>
          </cell>
          <cell r="I28">
            <v>797</v>
          </cell>
          <cell r="J28">
            <v>785</v>
          </cell>
          <cell r="K28">
            <v>833</v>
          </cell>
          <cell r="L28">
            <v>830</v>
          </cell>
          <cell r="M28">
            <v>803</v>
          </cell>
          <cell r="N28">
            <v>789</v>
          </cell>
          <cell r="O28">
            <v>822</v>
          </cell>
          <cell r="P28">
            <v>821</v>
          </cell>
          <cell r="Q28">
            <v>765</v>
          </cell>
          <cell r="R28">
            <v>804</v>
          </cell>
          <cell r="S28">
            <v>757</v>
          </cell>
          <cell r="T28">
            <v>788</v>
          </cell>
          <cell r="U28">
            <v>792</v>
          </cell>
          <cell r="V28">
            <v>785</v>
          </cell>
          <cell r="W28">
            <v>807</v>
          </cell>
          <cell r="X28">
            <v>785</v>
          </cell>
          <cell r="Y28">
            <v>764</v>
          </cell>
          <cell r="Z28">
            <v>777</v>
          </cell>
          <cell r="AA28">
            <v>837</v>
          </cell>
          <cell r="AB28">
            <v>821</v>
          </cell>
          <cell r="AC28">
            <v>738</v>
          </cell>
          <cell r="AD28">
            <v>790</v>
          </cell>
          <cell r="AE28">
            <v>754</v>
          </cell>
          <cell r="AF28">
            <v>741</v>
          </cell>
        </row>
        <row r="29">
          <cell r="B29">
            <v>761</v>
          </cell>
          <cell r="C29">
            <v>789</v>
          </cell>
          <cell r="D29">
            <v>799</v>
          </cell>
          <cell r="E29">
            <v>813</v>
          </cell>
          <cell r="F29">
            <v>843</v>
          </cell>
          <cell r="G29">
            <v>831</v>
          </cell>
          <cell r="H29">
            <v>766</v>
          </cell>
          <cell r="I29">
            <v>794</v>
          </cell>
          <cell r="J29">
            <v>781</v>
          </cell>
          <cell r="K29">
            <v>837</v>
          </cell>
          <cell r="L29">
            <v>830</v>
          </cell>
          <cell r="M29">
            <v>800</v>
          </cell>
          <cell r="N29">
            <v>782</v>
          </cell>
          <cell r="O29">
            <v>813</v>
          </cell>
          <cell r="P29">
            <v>816</v>
          </cell>
          <cell r="Q29">
            <v>763</v>
          </cell>
          <cell r="R29">
            <v>760</v>
          </cell>
          <cell r="S29">
            <v>758</v>
          </cell>
          <cell r="T29">
            <v>806</v>
          </cell>
          <cell r="U29">
            <v>795</v>
          </cell>
          <cell r="V29">
            <v>794</v>
          </cell>
          <cell r="W29">
            <v>806</v>
          </cell>
          <cell r="X29">
            <v>800</v>
          </cell>
          <cell r="Y29">
            <v>794</v>
          </cell>
          <cell r="Z29">
            <v>769</v>
          </cell>
          <cell r="AA29">
            <v>830</v>
          </cell>
          <cell r="AB29">
            <v>813</v>
          </cell>
          <cell r="AC29">
            <v>736</v>
          </cell>
          <cell r="AD29">
            <v>768</v>
          </cell>
          <cell r="AE29">
            <v>766</v>
          </cell>
          <cell r="AF29">
            <v>731</v>
          </cell>
        </row>
        <row r="30">
          <cell r="B30">
            <v>747</v>
          </cell>
          <cell r="C30">
            <v>789</v>
          </cell>
          <cell r="D30">
            <v>797</v>
          </cell>
          <cell r="E30">
            <v>820</v>
          </cell>
          <cell r="F30">
            <v>850</v>
          </cell>
          <cell r="G30">
            <v>820</v>
          </cell>
          <cell r="H30">
            <v>772</v>
          </cell>
          <cell r="I30">
            <v>793</v>
          </cell>
          <cell r="J30">
            <v>763</v>
          </cell>
          <cell r="K30">
            <v>832</v>
          </cell>
          <cell r="L30">
            <v>795</v>
          </cell>
          <cell r="M30">
            <v>796</v>
          </cell>
          <cell r="N30">
            <v>780</v>
          </cell>
          <cell r="O30">
            <v>804</v>
          </cell>
          <cell r="P30">
            <v>829</v>
          </cell>
          <cell r="Q30">
            <v>750</v>
          </cell>
          <cell r="R30">
            <v>771</v>
          </cell>
          <cell r="S30">
            <v>792</v>
          </cell>
          <cell r="T30">
            <v>802</v>
          </cell>
          <cell r="U30">
            <v>794</v>
          </cell>
          <cell r="V30">
            <v>780</v>
          </cell>
          <cell r="W30">
            <v>800</v>
          </cell>
          <cell r="X30">
            <v>794</v>
          </cell>
          <cell r="Y30">
            <v>803</v>
          </cell>
          <cell r="Z30">
            <v>812</v>
          </cell>
          <cell r="AA30">
            <v>836</v>
          </cell>
          <cell r="AB30">
            <v>819</v>
          </cell>
          <cell r="AC30">
            <v>755</v>
          </cell>
          <cell r="AD30">
            <v>779</v>
          </cell>
          <cell r="AE30">
            <v>779</v>
          </cell>
          <cell r="AF30">
            <v>755</v>
          </cell>
        </row>
        <row r="31">
          <cell r="B31">
            <v>737</v>
          </cell>
          <cell r="C31">
            <v>772</v>
          </cell>
          <cell r="D31">
            <v>764</v>
          </cell>
          <cell r="E31">
            <v>807</v>
          </cell>
          <cell r="F31">
            <v>820</v>
          </cell>
          <cell r="G31">
            <v>807</v>
          </cell>
          <cell r="H31">
            <v>756</v>
          </cell>
          <cell r="I31">
            <v>778</v>
          </cell>
          <cell r="J31">
            <v>766</v>
          </cell>
          <cell r="K31">
            <v>794</v>
          </cell>
          <cell r="L31">
            <v>783</v>
          </cell>
          <cell r="M31">
            <v>765</v>
          </cell>
          <cell r="N31">
            <v>767</v>
          </cell>
          <cell r="O31">
            <v>788</v>
          </cell>
          <cell r="P31">
            <v>816</v>
          </cell>
          <cell r="Q31">
            <v>753</v>
          </cell>
          <cell r="R31">
            <v>767</v>
          </cell>
          <cell r="S31">
            <v>760</v>
          </cell>
          <cell r="T31">
            <v>792</v>
          </cell>
          <cell r="U31">
            <v>787</v>
          </cell>
          <cell r="V31">
            <v>757</v>
          </cell>
          <cell r="W31">
            <v>782</v>
          </cell>
          <cell r="X31">
            <v>773</v>
          </cell>
          <cell r="Y31">
            <v>771</v>
          </cell>
          <cell r="Z31">
            <v>790</v>
          </cell>
          <cell r="AA31">
            <v>806</v>
          </cell>
          <cell r="AB31">
            <v>808</v>
          </cell>
          <cell r="AC31">
            <v>719</v>
          </cell>
          <cell r="AD31">
            <v>761</v>
          </cell>
          <cell r="AE31">
            <v>768</v>
          </cell>
          <cell r="AF31">
            <v>747</v>
          </cell>
        </row>
        <row r="32">
          <cell r="B32">
            <v>726</v>
          </cell>
          <cell r="C32">
            <v>755</v>
          </cell>
          <cell r="D32">
            <v>736</v>
          </cell>
          <cell r="E32">
            <v>758</v>
          </cell>
          <cell r="F32">
            <v>783</v>
          </cell>
          <cell r="G32">
            <v>786</v>
          </cell>
          <cell r="H32">
            <v>709</v>
          </cell>
          <cell r="I32">
            <v>788</v>
          </cell>
          <cell r="J32">
            <v>751</v>
          </cell>
          <cell r="K32">
            <v>797</v>
          </cell>
          <cell r="L32">
            <v>748</v>
          </cell>
          <cell r="M32">
            <v>761</v>
          </cell>
          <cell r="N32">
            <v>740</v>
          </cell>
          <cell r="O32">
            <v>759</v>
          </cell>
          <cell r="P32">
            <v>799</v>
          </cell>
          <cell r="Q32">
            <v>737</v>
          </cell>
          <cell r="R32">
            <v>747</v>
          </cell>
          <cell r="S32">
            <v>734</v>
          </cell>
          <cell r="T32">
            <v>762</v>
          </cell>
          <cell r="U32">
            <v>752</v>
          </cell>
          <cell r="V32">
            <v>736</v>
          </cell>
          <cell r="W32">
            <v>767</v>
          </cell>
          <cell r="X32">
            <v>750</v>
          </cell>
          <cell r="Y32">
            <v>746</v>
          </cell>
          <cell r="Z32">
            <v>764</v>
          </cell>
          <cell r="AA32">
            <v>789</v>
          </cell>
          <cell r="AB32">
            <v>759</v>
          </cell>
          <cell r="AC32">
            <v>712</v>
          </cell>
          <cell r="AD32">
            <v>738</v>
          </cell>
          <cell r="AE32">
            <v>752</v>
          </cell>
          <cell r="AF32">
            <v>723</v>
          </cell>
        </row>
        <row r="33">
          <cell r="B33">
            <v>657</v>
          </cell>
          <cell r="C33">
            <v>687</v>
          </cell>
          <cell r="D33">
            <v>691</v>
          </cell>
          <cell r="E33">
            <v>686</v>
          </cell>
          <cell r="F33">
            <v>702</v>
          </cell>
          <cell r="G33">
            <v>711</v>
          </cell>
          <cell r="H33">
            <v>646</v>
          </cell>
          <cell r="I33">
            <v>704</v>
          </cell>
          <cell r="J33">
            <v>668</v>
          </cell>
          <cell r="K33">
            <v>715</v>
          </cell>
          <cell r="L33">
            <v>677</v>
          </cell>
          <cell r="M33">
            <v>707</v>
          </cell>
          <cell r="N33">
            <v>674</v>
          </cell>
          <cell r="O33">
            <v>686</v>
          </cell>
          <cell r="P33">
            <v>725</v>
          </cell>
          <cell r="Q33">
            <v>655</v>
          </cell>
          <cell r="R33">
            <v>658</v>
          </cell>
          <cell r="S33">
            <v>659</v>
          </cell>
          <cell r="T33">
            <v>686</v>
          </cell>
          <cell r="U33">
            <v>688</v>
          </cell>
          <cell r="V33">
            <v>669</v>
          </cell>
          <cell r="W33">
            <v>679</v>
          </cell>
          <cell r="X33">
            <v>659</v>
          </cell>
          <cell r="Y33">
            <v>666</v>
          </cell>
          <cell r="Z33">
            <v>683</v>
          </cell>
          <cell r="AA33">
            <v>723</v>
          </cell>
          <cell r="AB33">
            <v>672</v>
          </cell>
          <cell r="AC33">
            <v>655</v>
          </cell>
          <cell r="AD33">
            <v>645</v>
          </cell>
          <cell r="AE33">
            <v>679</v>
          </cell>
          <cell r="AF33">
            <v>649</v>
          </cell>
        </row>
        <row r="34">
          <cell r="B34">
            <v>481</v>
          </cell>
          <cell r="C34">
            <v>487</v>
          </cell>
          <cell r="D34">
            <v>492</v>
          </cell>
          <cell r="E34">
            <v>502</v>
          </cell>
          <cell r="F34">
            <v>483</v>
          </cell>
          <cell r="G34">
            <v>514</v>
          </cell>
          <cell r="H34">
            <v>493</v>
          </cell>
          <cell r="I34">
            <v>496</v>
          </cell>
          <cell r="J34">
            <v>478</v>
          </cell>
          <cell r="K34">
            <v>509</v>
          </cell>
          <cell r="L34">
            <v>485</v>
          </cell>
          <cell r="M34">
            <v>491</v>
          </cell>
          <cell r="N34">
            <v>473</v>
          </cell>
          <cell r="O34">
            <v>469</v>
          </cell>
          <cell r="P34">
            <v>478</v>
          </cell>
          <cell r="Q34">
            <v>491</v>
          </cell>
          <cell r="R34">
            <v>470</v>
          </cell>
          <cell r="S34">
            <v>484</v>
          </cell>
          <cell r="T34">
            <v>482</v>
          </cell>
          <cell r="U34">
            <v>498</v>
          </cell>
          <cell r="V34">
            <v>473</v>
          </cell>
          <cell r="W34">
            <v>500</v>
          </cell>
          <cell r="X34">
            <v>473</v>
          </cell>
          <cell r="Y34">
            <v>482</v>
          </cell>
          <cell r="Z34">
            <v>501</v>
          </cell>
          <cell r="AA34">
            <v>508</v>
          </cell>
          <cell r="AB34">
            <v>481</v>
          </cell>
          <cell r="AC34">
            <v>476</v>
          </cell>
          <cell r="AD34">
            <v>468</v>
          </cell>
          <cell r="AE34">
            <v>489</v>
          </cell>
          <cell r="AF34">
            <v>481</v>
          </cell>
        </row>
        <row r="35">
          <cell r="B35">
            <v>400</v>
          </cell>
          <cell r="C35">
            <v>389</v>
          </cell>
          <cell r="D35">
            <v>396</v>
          </cell>
          <cell r="E35">
            <v>414</v>
          </cell>
          <cell r="F35">
            <v>401</v>
          </cell>
          <cell r="G35">
            <v>426</v>
          </cell>
          <cell r="H35">
            <v>417</v>
          </cell>
          <cell r="I35">
            <v>416</v>
          </cell>
          <cell r="J35">
            <v>396</v>
          </cell>
          <cell r="K35">
            <v>423</v>
          </cell>
          <cell r="L35">
            <v>400</v>
          </cell>
          <cell r="M35">
            <v>409</v>
          </cell>
          <cell r="N35">
            <v>409</v>
          </cell>
          <cell r="O35">
            <v>412</v>
          </cell>
          <cell r="P35">
            <v>407</v>
          </cell>
          <cell r="Q35">
            <v>421</v>
          </cell>
          <cell r="R35">
            <v>406</v>
          </cell>
          <cell r="S35">
            <v>399</v>
          </cell>
          <cell r="T35">
            <v>389</v>
          </cell>
          <cell r="U35">
            <v>388</v>
          </cell>
          <cell r="V35">
            <v>380</v>
          </cell>
          <cell r="W35">
            <v>386</v>
          </cell>
          <cell r="X35">
            <v>376</v>
          </cell>
          <cell r="Y35">
            <v>385</v>
          </cell>
          <cell r="Z35">
            <v>389</v>
          </cell>
          <cell r="AA35">
            <v>395</v>
          </cell>
          <cell r="AB35">
            <v>386</v>
          </cell>
          <cell r="AC35">
            <v>389</v>
          </cell>
          <cell r="AD35">
            <v>380</v>
          </cell>
          <cell r="AE35">
            <v>385</v>
          </cell>
          <cell r="AF35">
            <v>382</v>
          </cell>
        </row>
        <row r="36">
          <cell r="B36">
            <v>374</v>
          </cell>
          <cell r="C36">
            <v>367</v>
          </cell>
          <cell r="D36">
            <v>373</v>
          </cell>
          <cell r="E36">
            <v>387</v>
          </cell>
          <cell r="F36">
            <v>371</v>
          </cell>
          <cell r="G36">
            <v>400</v>
          </cell>
          <cell r="H36">
            <v>388</v>
          </cell>
          <cell r="I36">
            <v>396</v>
          </cell>
          <cell r="J36">
            <v>377</v>
          </cell>
          <cell r="K36">
            <v>408</v>
          </cell>
          <cell r="L36">
            <v>379</v>
          </cell>
          <cell r="M36">
            <v>394</v>
          </cell>
          <cell r="N36">
            <v>399</v>
          </cell>
          <cell r="O36">
            <v>404</v>
          </cell>
          <cell r="P36">
            <v>392</v>
          </cell>
          <cell r="Q36">
            <v>401</v>
          </cell>
          <cell r="R36">
            <v>384</v>
          </cell>
          <cell r="S36">
            <v>379</v>
          </cell>
          <cell r="T36">
            <v>371</v>
          </cell>
          <cell r="U36">
            <v>371</v>
          </cell>
          <cell r="V36">
            <v>365</v>
          </cell>
          <cell r="W36">
            <v>375</v>
          </cell>
          <cell r="X36">
            <v>354</v>
          </cell>
          <cell r="Y36">
            <v>372</v>
          </cell>
          <cell r="Z36">
            <v>375</v>
          </cell>
          <cell r="AA36">
            <v>375</v>
          </cell>
          <cell r="AB36">
            <v>363</v>
          </cell>
          <cell r="AC36">
            <v>371</v>
          </cell>
          <cell r="AD36">
            <v>376</v>
          </cell>
          <cell r="AE36">
            <v>369</v>
          </cell>
          <cell r="AF36">
            <v>370</v>
          </cell>
        </row>
      </sheetData>
      <sheetData sheetId="39">
        <row r="13">
          <cell r="B13">
            <v>195</v>
          </cell>
          <cell r="C13">
            <v>205</v>
          </cell>
          <cell r="D13">
            <v>214</v>
          </cell>
          <cell r="E13">
            <v>223</v>
          </cell>
          <cell r="F13">
            <v>222</v>
          </cell>
          <cell r="G13">
            <v>225</v>
          </cell>
          <cell r="H13">
            <v>203</v>
          </cell>
          <cell r="I13">
            <v>209</v>
          </cell>
          <cell r="J13">
            <v>223</v>
          </cell>
          <cell r="K13">
            <v>212</v>
          </cell>
          <cell r="L13">
            <v>208</v>
          </cell>
          <cell r="M13">
            <v>226</v>
          </cell>
          <cell r="N13">
            <v>212</v>
          </cell>
          <cell r="O13">
            <v>218</v>
          </cell>
          <cell r="P13">
            <v>173</v>
          </cell>
          <cell r="Q13">
            <v>205</v>
          </cell>
          <cell r="R13">
            <v>203</v>
          </cell>
          <cell r="S13">
            <v>204</v>
          </cell>
          <cell r="T13">
            <v>191</v>
          </cell>
          <cell r="U13">
            <v>201</v>
          </cell>
          <cell r="V13">
            <v>204</v>
          </cell>
          <cell r="W13">
            <v>194</v>
          </cell>
          <cell r="X13">
            <v>202</v>
          </cell>
          <cell r="Y13">
            <v>200</v>
          </cell>
          <cell r="Z13">
            <v>205</v>
          </cell>
          <cell r="AA13">
            <v>208</v>
          </cell>
          <cell r="AB13">
            <v>196</v>
          </cell>
          <cell r="AC13">
            <v>205</v>
          </cell>
          <cell r="AD13">
            <v>223</v>
          </cell>
          <cell r="AE13">
            <v>207</v>
          </cell>
          <cell r="AF13">
            <v>201</v>
          </cell>
        </row>
        <row r="14">
          <cell r="B14">
            <v>192</v>
          </cell>
          <cell r="C14">
            <v>197</v>
          </cell>
          <cell r="D14">
            <v>212</v>
          </cell>
          <cell r="E14">
            <v>222</v>
          </cell>
          <cell r="F14">
            <v>213</v>
          </cell>
          <cell r="G14">
            <v>222</v>
          </cell>
          <cell r="H14">
            <v>199</v>
          </cell>
          <cell r="I14">
            <v>201</v>
          </cell>
          <cell r="J14">
            <v>213</v>
          </cell>
          <cell r="K14">
            <v>209</v>
          </cell>
          <cell r="L14">
            <v>210</v>
          </cell>
          <cell r="M14">
            <v>221</v>
          </cell>
          <cell r="N14">
            <v>208</v>
          </cell>
          <cell r="O14">
            <v>211</v>
          </cell>
          <cell r="P14">
            <v>167</v>
          </cell>
          <cell r="Q14">
            <v>197</v>
          </cell>
          <cell r="R14">
            <v>198</v>
          </cell>
          <cell r="S14">
            <v>200</v>
          </cell>
          <cell r="T14">
            <v>192</v>
          </cell>
          <cell r="U14">
            <v>194</v>
          </cell>
          <cell r="V14">
            <v>200</v>
          </cell>
          <cell r="W14">
            <v>198</v>
          </cell>
          <cell r="X14">
            <v>190</v>
          </cell>
          <cell r="Y14">
            <v>193</v>
          </cell>
          <cell r="Z14">
            <v>205</v>
          </cell>
          <cell r="AA14">
            <v>205</v>
          </cell>
          <cell r="AB14">
            <v>191</v>
          </cell>
          <cell r="AC14">
            <v>197</v>
          </cell>
          <cell r="AD14">
            <v>210</v>
          </cell>
          <cell r="AE14">
            <v>205</v>
          </cell>
          <cell r="AF14">
            <v>200</v>
          </cell>
        </row>
        <row r="15">
          <cell r="B15">
            <v>192</v>
          </cell>
          <cell r="C15">
            <v>198</v>
          </cell>
          <cell r="D15">
            <v>207</v>
          </cell>
          <cell r="E15">
            <v>212</v>
          </cell>
          <cell r="F15">
            <v>214</v>
          </cell>
          <cell r="G15">
            <v>217</v>
          </cell>
          <cell r="H15">
            <v>201</v>
          </cell>
          <cell r="I15">
            <v>204</v>
          </cell>
          <cell r="J15">
            <v>207</v>
          </cell>
          <cell r="K15">
            <v>202</v>
          </cell>
          <cell r="L15">
            <v>204</v>
          </cell>
          <cell r="M15">
            <v>224</v>
          </cell>
          <cell r="N15">
            <v>208</v>
          </cell>
          <cell r="O15">
            <v>206</v>
          </cell>
          <cell r="P15">
            <v>167</v>
          </cell>
          <cell r="Q15">
            <v>193</v>
          </cell>
          <cell r="R15">
            <v>198</v>
          </cell>
          <cell r="S15">
            <v>191</v>
          </cell>
          <cell r="T15">
            <v>187</v>
          </cell>
          <cell r="U15">
            <v>195</v>
          </cell>
          <cell r="V15">
            <v>197</v>
          </cell>
          <cell r="W15">
            <v>196</v>
          </cell>
          <cell r="X15">
            <v>189</v>
          </cell>
          <cell r="Y15">
            <v>188</v>
          </cell>
          <cell r="Z15">
            <v>200</v>
          </cell>
          <cell r="AA15">
            <v>202</v>
          </cell>
          <cell r="AB15">
            <v>193</v>
          </cell>
          <cell r="AC15">
            <v>198</v>
          </cell>
          <cell r="AD15">
            <v>212</v>
          </cell>
          <cell r="AE15">
            <v>197</v>
          </cell>
          <cell r="AF15">
            <v>198</v>
          </cell>
        </row>
        <row r="16">
          <cell r="B16">
            <v>195</v>
          </cell>
          <cell r="C16">
            <v>199</v>
          </cell>
          <cell r="D16">
            <v>215</v>
          </cell>
          <cell r="E16">
            <v>214</v>
          </cell>
          <cell r="F16">
            <v>214</v>
          </cell>
          <cell r="G16">
            <v>219</v>
          </cell>
          <cell r="H16">
            <v>204</v>
          </cell>
          <cell r="I16">
            <v>209</v>
          </cell>
          <cell r="J16">
            <v>207</v>
          </cell>
          <cell r="K16">
            <v>211</v>
          </cell>
          <cell r="L16">
            <v>208</v>
          </cell>
          <cell r="M16">
            <v>212</v>
          </cell>
          <cell r="N16">
            <v>209</v>
          </cell>
          <cell r="O16">
            <v>206</v>
          </cell>
          <cell r="P16">
            <v>175</v>
          </cell>
          <cell r="Q16">
            <v>198</v>
          </cell>
          <cell r="R16">
            <v>200</v>
          </cell>
          <cell r="S16">
            <v>199</v>
          </cell>
          <cell r="T16">
            <v>187</v>
          </cell>
          <cell r="U16">
            <v>191</v>
          </cell>
          <cell r="V16">
            <v>196</v>
          </cell>
          <cell r="W16">
            <v>198</v>
          </cell>
          <cell r="X16">
            <v>196</v>
          </cell>
          <cell r="Y16">
            <v>198</v>
          </cell>
          <cell r="Z16">
            <v>200</v>
          </cell>
          <cell r="AA16">
            <v>197</v>
          </cell>
          <cell r="AB16">
            <v>192</v>
          </cell>
          <cell r="AC16">
            <v>203</v>
          </cell>
          <cell r="AD16">
            <v>212</v>
          </cell>
          <cell r="AE16">
            <v>194</v>
          </cell>
          <cell r="AF16">
            <v>201</v>
          </cell>
        </row>
        <row r="17">
          <cell r="B17">
            <v>201</v>
          </cell>
          <cell r="C17">
            <v>202</v>
          </cell>
          <cell r="D17">
            <v>213</v>
          </cell>
          <cell r="E17">
            <v>214</v>
          </cell>
          <cell r="F17">
            <v>216</v>
          </cell>
          <cell r="G17">
            <v>213</v>
          </cell>
          <cell r="H17">
            <v>201</v>
          </cell>
          <cell r="I17">
            <v>208</v>
          </cell>
          <cell r="J17">
            <v>213</v>
          </cell>
          <cell r="K17">
            <v>212</v>
          </cell>
          <cell r="L17">
            <v>205</v>
          </cell>
          <cell r="M17">
            <v>213</v>
          </cell>
          <cell r="N17">
            <v>209</v>
          </cell>
          <cell r="O17">
            <v>216</v>
          </cell>
          <cell r="P17">
            <v>175</v>
          </cell>
          <cell r="Q17">
            <v>191</v>
          </cell>
          <cell r="R17">
            <v>202</v>
          </cell>
          <cell r="S17">
            <v>201</v>
          </cell>
          <cell r="T17">
            <v>193</v>
          </cell>
          <cell r="U17">
            <v>193</v>
          </cell>
          <cell r="V17">
            <v>202</v>
          </cell>
          <cell r="W17">
            <v>200</v>
          </cell>
          <cell r="X17">
            <v>195</v>
          </cell>
          <cell r="Y17">
            <v>199</v>
          </cell>
          <cell r="Z17">
            <v>198</v>
          </cell>
          <cell r="AA17">
            <v>200</v>
          </cell>
          <cell r="AB17">
            <v>195</v>
          </cell>
          <cell r="AC17">
            <v>202</v>
          </cell>
          <cell r="AD17">
            <v>215</v>
          </cell>
          <cell r="AE17">
            <v>195</v>
          </cell>
          <cell r="AF17">
            <v>200</v>
          </cell>
        </row>
        <row r="18">
          <cell r="B18">
            <v>205</v>
          </cell>
          <cell r="C18">
            <v>204</v>
          </cell>
          <cell r="D18">
            <v>222</v>
          </cell>
          <cell r="E18">
            <v>222</v>
          </cell>
          <cell r="F18">
            <v>224</v>
          </cell>
          <cell r="G18">
            <v>225</v>
          </cell>
          <cell r="H18">
            <v>222</v>
          </cell>
          <cell r="I18">
            <v>217</v>
          </cell>
          <cell r="J18">
            <v>219</v>
          </cell>
          <cell r="K18">
            <v>222</v>
          </cell>
          <cell r="L18">
            <v>214</v>
          </cell>
          <cell r="M18">
            <v>220</v>
          </cell>
          <cell r="N18">
            <v>215</v>
          </cell>
          <cell r="O18">
            <v>214</v>
          </cell>
          <cell r="P18">
            <v>186</v>
          </cell>
          <cell r="Q18">
            <v>208</v>
          </cell>
          <cell r="R18">
            <v>199</v>
          </cell>
          <cell r="S18">
            <v>216</v>
          </cell>
          <cell r="T18">
            <v>208</v>
          </cell>
          <cell r="U18">
            <v>211</v>
          </cell>
          <cell r="V18">
            <v>207</v>
          </cell>
          <cell r="W18">
            <v>228</v>
          </cell>
          <cell r="X18">
            <v>214</v>
          </cell>
          <cell r="Y18">
            <v>206</v>
          </cell>
          <cell r="Z18">
            <v>213</v>
          </cell>
          <cell r="AA18">
            <v>218</v>
          </cell>
          <cell r="AB18">
            <v>220</v>
          </cell>
          <cell r="AC18">
            <v>220</v>
          </cell>
          <cell r="AD18">
            <v>229</v>
          </cell>
          <cell r="AE18">
            <v>225</v>
          </cell>
          <cell r="AF18">
            <v>218</v>
          </cell>
        </row>
        <row r="19">
          <cell r="B19">
            <v>205</v>
          </cell>
          <cell r="C19">
            <v>263</v>
          </cell>
          <cell r="D19">
            <v>298</v>
          </cell>
          <cell r="E19">
            <v>283</v>
          </cell>
          <cell r="F19">
            <v>297</v>
          </cell>
          <cell r="G19">
            <v>288</v>
          </cell>
          <cell r="H19">
            <v>274</v>
          </cell>
          <cell r="I19">
            <v>280</v>
          </cell>
          <cell r="J19">
            <v>290</v>
          </cell>
          <cell r="K19">
            <v>289</v>
          </cell>
          <cell r="L19">
            <v>270</v>
          </cell>
          <cell r="M19">
            <v>293</v>
          </cell>
          <cell r="N19">
            <v>281</v>
          </cell>
          <cell r="O19">
            <v>280</v>
          </cell>
          <cell r="P19">
            <v>243</v>
          </cell>
          <cell r="Q19">
            <v>281</v>
          </cell>
          <cell r="R19">
            <v>275</v>
          </cell>
          <cell r="S19">
            <v>267</v>
          </cell>
          <cell r="T19">
            <v>256</v>
          </cell>
          <cell r="U19">
            <v>270</v>
          </cell>
          <cell r="V19">
            <v>277</v>
          </cell>
          <cell r="W19">
            <v>276</v>
          </cell>
          <cell r="X19">
            <v>260</v>
          </cell>
          <cell r="Y19">
            <v>249</v>
          </cell>
          <cell r="Z19">
            <v>284</v>
          </cell>
          <cell r="AA19">
            <v>274</v>
          </cell>
          <cell r="AB19">
            <v>284</v>
          </cell>
          <cell r="AC19">
            <v>290</v>
          </cell>
          <cell r="AD19">
            <v>286</v>
          </cell>
          <cell r="AE19">
            <v>264</v>
          </cell>
          <cell r="AF19">
            <v>263</v>
          </cell>
        </row>
        <row r="20">
          <cell r="B20">
            <v>202</v>
          </cell>
          <cell r="C20">
            <v>287</v>
          </cell>
          <cell r="D20">
            <v>316</v>
          </cell>
          <cell r="E20">
            <v>319</v>
          </cell>
          <cell r="F20">
            <v>330</v>
          </cell>
          <cell r="G20">
            <v>308</v>
          </cell>
          <cell r="H20">
            <v>303</v>
          </cell>
          <cell r="I20">
            <v>304</v>
          </cell>
          <cell r="J20">
            <v>330</v>
          </cell>
          <cell r="K20">
            <v>349</v>
          </cell>
          <cell r="L20">
            <v>331</v>
          </cell>
          <cell r="M20">
            <v>354</v>
          </cell>
          <cell r="N20">
            <v>332</v>
          </cell>
          <cell r="O20">
            <v>312</v>
          </cell>
          <cell r="P20">
            <v>281</v>
          </cell>
          <cell r="Q20">
            <v>292</v>
          </cell>
          <cell r="R20">
            <v>305</v>
          </cell>
          <cell r="S20">
            <v>310</v>
          </cell>
          <cell r="T20">
            <v>307</v>
          </cell>
          <cell r="U20">
            <v>316</v>
          </cell>
          <cell r="V20">
            <v>315</v>
          </cell>
          <cell r="W20">
            <v>319</v>
          </cell>
          <cell r="X20">
            <v>292</v>
          </cell>
          <cell r="Y20">
            <v>292</v>
          </cell>
          <cell r="Z20">
            <v>343</v>
          </cell>
          <cell r="AA20">
            <v>305</v>
          </cell>
          <cell r="AB20">
            <v>339</v>
          </cell>
          <cell r="AC20">
            <v>324</v>
          </cell>
          <cell r="AD20">
            <v>336</v>
          </cell>
          <cell r="AE20">
            <v>311</v>
          </cell>
          <cell r="AF20">
            <v>328</v>
          </cell>
        </row>
        <row r="21">
          <cell r="B21">
            <v>252</v>
          </cell>
          <cell r="C21">
            <v>304</v>
          </cell>
          <cell r="D21">
            <v>337</v>
          </cell>
          <cell r="E21">
            <v>340</v>
          </cell>
          <cell r="F21">
            <v>343</v>
          </cell>
          <cell r="G21">
            <v>351</v>
          </cell>
          <cell r="H21">
            <v>325</v>
          </cell>
          <cell r="I21">
            <v>331</v>
          </cell>
          <cell r="J21">
            <v>352</v>
          </cell>
          <cell r="K21">
            <v>353</v>
          </cell>
          <cell r="L21">
            <v>344</v>
          </cell>
          <cell r="M21">
            <v>362</v>
          </cell>
          <cell r="N21">
            <v>347</v>
          </cell>
          <cell r="O21">
            <v>334</v>
          </cell>
          <cell r="P21">
            <v>306</v>
          </cell>
          <cell r="Q21">
            <v>305</v>
          </cell>
          <cell r="R21">
            <v>306</v>
          </cell>
          <cell r="S21">
            <v>322</v>
          </cell>
          <cell r="T21">
            <v>315</v>
          </cell>
          <cell r="U21">
            <v>322</v>
          </cell>
          <cell r="V21">
            <v>328</v>
          </cell>
          <cell r="W21">
            <v>335</v>
          </cell>
          <cell r="X21">
            <v>314</v>
          </cell>
          <cell r="Y21">
            <v>285</v>
          </cell>
          <cell r="Z21">
            <v>355</v>
          </cell>
          <cell r="AA21">
            <v>322</v>
          </cell>
          <cell r="AB21">
            <v>345</v>
          </cell>
          <cell r="AC21">
            <v>339</v>
          </cell>
          <cell r="AD21">
            <v>354</v>
          </cell>
          <cell r="AE21">
            <v>326</v>
          </cell>
          <cell r="AF21">
            <v>324</v>
          </cell>
        </row>
        <row r="22">
          <cell r="B22">
            <v>259</v>
          </cell>
          <cell r="C22">
            <v>320</v>
          </cell>
          <cell r="D22">
            <v>327</v>
          </cell>
          <cell r="E22">
            <v>324</v>
          </cell>
          <cell r="F22">
            <v>349</v>
          </cell>
          <cell r="G22">
            <v>355</v>
          </cell>
          <cell r="H22">
            <v>336</v>
          </cell>
          <cell r="I22">
            <v>330</v>
          </cell>
          <cell r="J22">
            <v>353</v>
          </cell>
          <cell r="K22">
            <v>329</v>
          </cell>
          <cell r="L22">
            <v>326</v>
          </cell>
          <cell r="M22">
            <v>366</v>
          </cell>
          <cell r="N22">
            <v>350</v>
          </cell>
          <cell r="O22">
            <v>348</v>
          </cell>
          <cell r="P22">
            <v>307</v>
          </cell>
          <cell r="Q22">
            <v>322</v>
          </cell>
          <cell r="R22">
            <v>304</v>
          </cell>
          <cell r="S22">
            <v>315</v>
          </cell>
          <cell r="T22">
            <v>316</v>
          </cell>
          <cell r="U22">
            <v>318</v>
          </cell>
          <cell r="V22">
            <v>348</v>
          </cell>
          <cell r="W22">
            <v>329</v>
          </cell>
          <cell r="X22">
            <v>319</v>
          </cell>
          <cell r="Y22">
            <v>311</v>
          </cell>
          <cell r="Z22">
            <v>349</v>
          </cell>
          <cell r="AA22">
            <v>322</v>
          </cell>
          <cell r="AB22">
            <v>322</v>
          </cell>
          <cell r="AC22">
            <v>338</v>
          </cell>
          <cell r="AD22">
            <v>346</v>
          </cell>
          <cell r="AE22">
            <v>330</v>
          </cell>
          <cell r="AF22">
            <v>314</v>
          </cell>
        </row>
        <row r="23">
          <cell r="B23">
            <v>275</v>
          </cell>
          <cell r="C23">
            <v>294</v>
          </cell>
          <cell r="D23">
            <v>347</v>
          </cell>
          <cell r="E23">
            <v>343</v>
          </cell>
          <cell r="F23">
            <v>354</v>
          </cell>
          <cell r="G23">
            <v>356</v>
          </cell>
          <cell r="H23">
            <v>322</v>
          </cell>
          <cell r="I23">
            <v>329</v>
          </cell>
          <cell r="J23">
            <v>342</v>
          </cell>
          <cell r="K23">
            <v>324</v>
          </cell>
          <cell r="L23">
            <v>337</v>
          </cell>
          <cell r="M23">
            <v>345</v>
          </cell>
          <cell r="N23">
            <v>344</v>
          </cell>
          <cell r="O23">
            <v>341</v>
          </cell>
          <cell r="P23">
            <v>311</v>
          </cell>
          <cell r="Q23">
            <v>306</v>
          </cell>
          <cell r="R23">
            <v>310</v>
          </cell>
          <cell r="S23">
            <v>327</v>
          </cell>
          <cell r="T23">
            <v>307</v>
          </cell>
          <cell r="U23">
            <v>327</v>
          </cell>
          <cell r="V23">
            <v>346</v>
          </cell>
          <cell r="W23">
            <v>337</v>
          </cell>
          <cell r="X23">
            <v>332</v>
          </cell>
          <cell r="Y23">
            <v>315</v>
          </cell>
          <cell r="Z23">
            <v>349</v>
          </cell>
          <cell r="AA23">
            <v>313</v>
          </cell>
          <cell r="AB23">
            <v>331</v>
          </cell>
          <cell r="AC23">
            <v>356</v>
          </cell>
          <cell r="AD23">
            <v>345</v>
          </cell>
          <cell r="AE23">
            <v>306</v>
          </cell>
          <cell r="AF23">
            <v>298</v>
          </cell>
        </row>
        <row r="24">
          <cell r="B24">
            <v>278</v>
          </cell>
          <cell r="C24">
            <v>269</v>
          </cell>
          <cell r="D24">
            <v>326</v>
          </cell>
          <cell r="E24">
            <v>333</v>
          </cell>
          <cell r="F24">
            <v>371</v>
          </cell>
          <cell r="G24">
            <v>341</v>
          </cell>
          <cell r="H24">
            <v>320</v>
          </cell>
          <cell r="I24">
            <v>319</v>
          </cell>
          <cell r="J24">
            <v>330</v>
          </cell>
          <cell r="K24">
            <v>328</v>
          </cell>
          <cell r="L24">
            <v>325</v>
          </cell>
          <cell r="M24">
            <v>350</v>
          </cell>
          <cell r="N24">
            <v>354</v>
          </cell>
          <cell r="O24">
            <v>354</v>
          </cell>
          <cell r="P24">
            <v>315</v>
          </cell>
          <cell r="Q24">
            <v>337</v>
          </cell>
          <cell r="R24">
            <v>330</v>
          </cell>
          <cell r="S24">
            <v>312</v>
          </cell>
          <cell r="T24">
            <v>325</v>
          </cell>
          <cell r="U24">
            <v>336</v>
          </cell>
          <cell r="V24">
            <v>330</v>
          </cell>
          <cell r="W24">
            <v>318</v>
          </cell>
          <cell r="X24">
            <v>318</v>
          </cell>
          <cell r="Y24">
            <v>346</v>
          </cell>
          <cell r="Z24">
            <v>344</v>
          </cell>
          <cell r="AA24">
            <v>335</v>
          </cell>
          <cell r="AB24">
            <v>318</v>
          </cell>
          <cell r="AC24">
            <v>353</v>
          </cell>
          <cell r="AD24">
            <v>330</v>
          </cell>
          <cell r="AE24">
            <v>317</v>
          </cell>
          <cell r="AF24">
            <v>307</v>
          </cell>
        </row>
        <row r="25">
          <cell r="B25">
            <v>289</v>
          </cell>
          <cell r="C25">
            <v>277</v>
          </cell>
          <cell r="D25">
            <v>305</v>
          </cell>
          <cell r="E25">
            <v>314</v>
          </cell>
          <cell r="F25">
            <v>353</v>
          </cell>
          <cell r="G25">
            <v>340</v>
          </cell>
          <cell r="H25">
            <v>316</v>
          </cell>
          <cell r="I25">
            <v>324</v>
          </cell>
          <cell r="J25">
            <v>321</v>
          </cell>
          <cell r="K25">
            <v>311</v>
          </cell>
          <cell r="L25">
            <v>339</v>
          </cell>
          <cell r="M25">
            <v>353</v>
          </cell>
          <cell r="N25">
            <v>352</v>
          </cell>
          <cell r="O25">
            <v>347</v>
          </cell>
          <cell r="P25">
            <v>317</v>
          </cell>
          <cell r="Q25">
            <v>335</v>
          </cell>
          <cell r="R25">
            <v>322</v>
          </cell>
          <cell r="S25">
            <v>321</v>
          </cell>
          <cell r="T25">
            <v>321</v>
          </cell>
          <cell r="U25">
            <v>301</v>
          </cell>
          <cell r="V25">
            <v>327</v>
          </cell>
          <cell r="W25">
            <v>335</v>
          </cell>
          <cell r="X25">
            <v>310</v>
          </cell>
          <cell r="Y25">
            <v>318</v>
          </cell>
          <cell r="Z25">
            <v>324</v>
          </cell>
          <cell r="AA25">
            <v>332</v>
          </cell>
          <cell r="AB25">
            <v>315</v>
          </cell>
          <cell r="AC25">
            <v>326</v>
          </cell>
          <cell r="AD25">
            <v>327</v>
          </cell>
          <cell r="AE25">
            <v>321</v>
          </cell>
          <cell r="AF25">
            <v>323</v>
          </cell>
        </row>
        <row r="26">
          <cell r="B26">
            <v>299</v>
          </cell>
          <cell r="C26">
            <v>286</v>
          </cell>
          <cell r="D26">
            <v>322</v>
          </cell>
          <cell r="E26">
            <v>314</v>
          </cell>
          <cell r="F26">
            <v>346</v>
          </cell>
          <cell r="G26">
            <v>313</v>
          </cell>
          <cell r="H26">
            <v>314</v>
          </cell>
          <cell r="I26">
            <v>314</v>
          </cell>
          <cell r="J26">
            <v>328</v>
          </cell>
          <cell r="K26">
            <v>335</v>
          </cell>
          <cell r="L26">
            <v>357</v>
          </cell>
          <cell r="M26">
            <v>327</v>
          </cell>
          <cell r="N26">
            <v>334</v>
          </cell>
          <cell r="O26">
            <v>332</v>
          </cell>
          <cell r="P26">
            <v>310</v>
          </cell>
          <cell r="Q26">
            <v>302</v>
          </cell>
          <cell r="R26">
            <v>314</v>
          </cell>
          <cell r="S26">
            <v>302</v>
          </cell>
          <cell r="T26">
            <v>301</v>
          </cell>
          <cell r="U26">
            <v>300</v>
          </cell>
          <cell r="V26">
            <v>306</v>
          </cell>
          <cell r="W26">
            <v>295</v>
          </cell>
          <cell r="X26">
            <v>288</v>
          </cell>
          <cell r="Y26">
            <v>304</v>
          </cell>
          <cell r="Z26">
            <v>325</v>
          </cell>
          <cell r="AA26">
            <v>300</v>
          </cell>
          <cell r="AB26">
            <v>304</v>
          </cell>
          <cell r="AC26">
            <v>320</v>
          </cell>
          <cell r="AD26">
            <v>318</v>
          </cell>
          <cell r="AE26">
            <v>300</v>
          </cell>
          <cell r="AF26">
            <v>310</v>
          </cell>
        </row>
        <row r="27">
          <cell r="B27">
            <v>285</v>
          </cell>
          <cell r="C27">
            <v>262</v>
          </cell>
          <cell r="D27">
            <v>319</v>
          </cell>
          <cell r="E27">
            <v>322</v>
          </cell>
          <cell r="F27">
            <v>333</v>
          </cell>
          <cell r="G27">
            <v>334</v>
          </cell>
          <cell r="H27">
            <v>322</v>
          </cell>
          <cell r="I27">
            <v>321</v>
          </cell>
          <cell r="J27">
            <v>319</v>
          </cell>
          <cell r="K27">
            <v>324</v>
          </cell>
          <cell r="L27">
            <v>361</v>
          </cell>
          <cell r="M27">
            <v>334</v>
          </cell>
          <cell r="N27">
            <v>335</v>
          </cell>
          <cell r="O27">
            <v>348</v>
          </cell>
          <cell r="P27">
            <v>307</v>
          </cell>
          <cell r="Q27">
            <v>311</v>
          </cell>
          <cell r="R27">
            <v>321</v>
          </cell>
          <cell r="S27">
            <v>312</v>
          </cell>
          <cell r="T27">
            <v>313</v>
          </cell>
          <cell r="U27">
            <v>291</v>
          </cell>
          <cell r="V27">
            <v>323</v>
          </cell>
          <cell r="W27">
            <v>311</v>
          </cell>
          <cell r="X27">
            <v>300</v>
          </cell>
          <cell r="Y27">
            <v>310</v>
          </cell>
          <cell r="Z27">
            <v>327</v>
          </cell>
          <cell r="AA27">
            <v>323</v>
          </cell>
          <cell r="AB27">
            <v>321</v>
          </cell>
          <cell r="AC27">
            <v>337</v>
          </cell>
          <cell r="AD27">
            <v>334</v>
          </cell>
          <cell r="AE27">
            <v>314</v>
          </cell>
          <cell r="AF27">
            <v>322</v>
          </cell>
        </row>
        <row r="28">
          <cell r="B28">
            <v>291</v>
          </cell>
          <cell r="C28">
            <v>271</v>
          </cell>
          <cell r="D28">
            <v>300</v>
          </cell>
          <cell r="E28">
            <v>308</v>
          </cell>
          <cell r="F28">
            <v>321</v>
          </cell>
          <cell r="G28">
            <v>320</v>
          </cell>
          <cell r="H28">
            <v>308</v>
          </cell>
          <cell r="I28">
            <v>298</v>
          </cell>
          <cell r="J28">
            <v>310</v>
          </cell>
          <cell r="K28">
            <v>318</v>
          </cell>
          <cell r="L28">
            <v>329</v>
          </cell>
          <cell r="M28">
            <v>328</v>
          </cell>
          <cell r="N28">
            <v>345</v>
          </cell>
          <cell r="O28">
            <v>337</v>
          </cell>
          <cell r="P28">
            <v>299</v>
          </cell>
          <cell r="Q28">
            <v>306</v>
          </cell>
          <cell r="R28">
            <v>308</v>
          </cell>
          <cell r="S28">
            <v>298</v>
          </cell>
          <cell r="T28">
            <v>302</v>
          </cell>
          <cell r="U28">
            <v>284</v>
          </cell>
          <cell r="V28">
            <v>305</v>
          </cell>
          <cell r="W28">
            <v>297</v>
          </cell>
          <cell r="X28">
            <v>280</v>
          </cell>
          <cell r="Y28">
            <v>294</v>
          </cell>
          <cell r="Z28">
            <v>335</v>
          </cell>
          <cell r="AA28">
            <v>304</v>
          </cell>
          <cell r="AB28">
            <v>309</v>
          </cell>
          <cell r="AC28">
            <v>328</v>
          </cell>
          <cell r="AD28">
            <v>337</v>
          </cell>
          <cell r="AE28">
            <v>293</v>
          </cell>
          <cell r="AF28">
            <v>303</v>
          </cell>
        </row>
        <row r="29">
          <cell r="B29">
            <v>273</v>
          </cell>
          <cell r="C29">
            <v>256</v>
          </cell>
          <cell r="D29">
            <v>279</v>
          </cell>
          <cell r="E29">
            <v>273</v>
          </cell>
          <cell r="F29">
            <v>325</v>
          </cell>
          <cell r="G29">
            <v>308</v>
          </cell>
          <cell r="H29">
            <v>288</v>
          </cell>
          <cell r="I29">
            <v>283</v>
          </cell>
          <cell r="J29">
            <v>291</v>
          </cell>
          <cell r="K29">
            <v>324</v>
          </cell>
          <cell r="L29">
            <v>312</v>
          </cell>
          <cell r="M29">
            <v>315</v>
          </cell>
          <cell r="N29">
            <v>314</v>
          </cell>
          <cell r="O29">
            <v>301</v>
          </cell>
          <cell r="P29">
            <v>270</v>
          </cell>
          <cell r="Q29">
            <v>281</v>
          </cell>
          <cell r="R29">
            <v>291</v>
          </cell>
          <cell r="S29">
            <v>283</v>
          </cell>
          <cell r="T29">
            <v>280</v>
          </cell>
          <cell r="U29">
            <v>273</v>
          </cell>
          <cell r="V29">
            <v>292</v>
          </cell>
          <cell r="W29">
            <v>280</v>
          </cell>
          <cell r="X29">
            <v>273</v>
          </cell>
          <cell r="Y29">
            <v>279</v>
          </cell>
          <cell r="Z29">
            <v>299</v>
          </cell>
          <cell r="AA29">
            <v>286</v>
          </cell>
          <cell r="AB29">
            <v>293</v>
          </cell>
          <cell r="AC29">
            <v>299</v>
          </cell>
          <cell r="AD29">
            <v>315</v>
          </cell>
          <cell r="AE29">
            <v>276</v>
          </cell>
          <cell r="AF29">
            <v>289</v>
          </cell>
        </row>
        <row r="30">
          <cell r="B30">
            <v>253</v>
          </cell>
          <cell r="C30">
            <v>252</v>
          </cell>
          <cell r="D30">
            <v>272</v>
          </cell>
          <cell r="E30">
            <v>268</v>
          </cell>
          <cell r="F30">
            <v>308</v>
          </cell>
          <cell r="G30">
            <v>288</v>
          </cell>
          <cell r="H30">
            <v>286</v>
          </cell>
          <cell r="I30">
            <v>281</v>
          </cell>
          <cell r="J30">
            <v>282</v>
          </cell>
          <cell r="K30">
            <v>292</v>
          </cell>
          <cell r="L30">
            <v>303</v>
          </cell>
          <cell r="M30">
            <v>301</v>
          </cell>
          <cell r="N30">
            <v>311</v>
          </cell>
          <cell r="O30">
            <v>260</v>
          </cell>
          <cell r="P30">
            <v>294</v>
          </cell>
          <cell r="Q30">
            <v>283</v>
          </cell>
          <cell r="R30">
            <v>289</v>
          </cell>
          <cell r="S30">
            <v>266</v>
          </cell>
          <cell r="T30">
            <v>269</v>
          </cell>
          <cell r="U30">
            <v>270</v>
          </cell>
          <cell r="V30">
            <v>265</v>
          </cell>
          <cell r="W30">
            <v>275</v>
          </cell>
          <cell r="X30">
            <v>276</v>
          </cell>
          <cell r="Y30">
            <v>273</v>
          </cell>
          <cell r="Z30">
            <v>283</v>
          </cell>
          <cell r="AA30">
            <v>268</v>
          </cell>
          <cell r="AB30">
            <v>280</v>
          </cell>
          <cell r="AC30">
            <v>286</v>
          </cell>
          <cell r="AD30">
            <v>315</v>
          </cell>
          <cell r="AE30">
            <v>278</v>
          </cell>
          <cell r="AF30">
            <v>275</v>
          </cell>
        </row>
        <row r="31">
          <cell r="B31">
            <v>249</v>
          </cell>
          <cell r="C31">
            <v>250</v>
          </cell>
          <cell r="D31">
            <v>275</v>
          </cell>
          <cell r="E31">
            <v>260</v>
          </cell>
          <cell r="F31">
            <v>293</v>
          </cell>
          <cell r="G31">
            <v>275</v>
          </cell>
          <cell r="H31">
            <v>281</v>
          </cell>
          <cell r="I31">
            <v>276</v>
          </cell>
          <cell r="J31">
            <v>278</v>
          </cell>
          <cell r="K31">
            <v>283</v>
          </cell>
          <cell r="L31">
            <v>288</v>
          </cell>
          <cell r="M31">
            <v>287</v>
          </cell>
          <cell r="N31">
            <v>294</v>
          </cell>
          <cell r="O31">
            <v>255</v>
          </cell>
          <cell r="P31">
            <v>288</v>
          </cell>
          <cell r="Q31">
            <v>276</v>
          </cell>
          <cell r="R31">
            <v>278</v>
          </cell>
          <cell r="S31">
            <v>258</v>
          </cell>
          <cell r="T31">
            <v>255</v>
          </cell>
          <cell r="U31">
            <v>252</v>
          </cell>
          <cell r="V31">
            <v>268</v>
          </cell>
          <cell r="W31">
            <v>263</v>
          </cell>
          <cell r="X31">
            <v>275</v>
          </cell>
          <cell r="Y31">
            <v>270</v>
          </cell>
          <cell r="Z31">
            <v>278</v>
          </cell>
          <cell r="AA31">
            <v>266</v>
          </cell>
          <cell r="AB31">
            <v>268</v>
          </cell>
          <cell r="AC31">
            <v>278</v>
          </cell>
          <cell r="AD31">
            <v>299</v>
          </cell>
          <cell r="AE31">
            <v>262</v>
          </cell>
          <cell r="AF31">
            <v>265</v>
          </cell>
        </row>
        <row r="32">
          <cell r="B32">
            <v>236</v>
          </cell>
          <cell r="C32">
            <v>242</v>
          </cell>
          <cell r="D32">
            <v>253</v>
          </cell>
          <cell r="E32">
            <v>252</v>
          </cell>
          <cell r="F32">
            <v>271</v>
          </cell>
          <cell r="G32">
            <v>262</v>
          </cell>
          <cell r="H32">
            <v>264</v>
          </cell>
          <cell r="I32">
            <v>263</v>
          </cell>
          <cell r="J32">
            <v>263</v>
          </cell>
          <cell r="K32">
            <v>273</v>
          </cell>
          <cell r="L32">
            <v>273</v>
          </cell>
          <cell r="M32">
            <v>285</v>
          </cell>
          <cell r="N32">
            <v>280</v>
          </cell>
          <cell r="O32">
            <v>240</v>
          </cell>
          <cell r="P32">
            <v>277</v>
          </cell>
          <cell r="Q32">
            <v>265</v>
          </cell>
          <cell r="R32">
            <v>273</v>
          </cell>
          <cell r="S32">
            <v>256</v>
          </cell>
          <cell r="T32">
            <v>253</v>
          </cell>
          <cell r="U32">
            <v>244</v>
          </cell>
          <cell r="V32">
            <v>256</v>
          </cell>
          <cell r="W32">
            <v>257</v>
          </cell>
          <cell r="X32">
            <v>248</v>
          </cell>
          <cell r="Y32">
            <v>260</v>
          </cell>
          <cell r="Z32">
            <v>264</v>
          </cell>
          <cell r="AA32">
            <v>257</v>
          </cell>
          <cell r="AB32">
            <v>263</v>
          </cell>
          <cell r="AC32">
            <v>279</v>
          </cell>
          <cell r="AD32">
            <v>288</v>
          </cell>
          <cell r="AE32">
            <v>267</v>
          </cell>
          <cell r="AF32">
            <v>253</v>
          </cell>
        </row>
        <row r="33">
          <cell r="B33">
            <v>229</v>
          </cell>
          <cell r="C33">
            <v>236</v>
          </cell>
          <cell r="D33">
            <v>233</v>
          </cell>
          <cell r="E33">
            <v>232</v>
          </cell>
          <cell r="F33">
            <v>263</v>
          </cell>
          <cell r="G33">
            <v>248</v>
          </cell>
          <cell r="H33">
            <v>256</v>
          </cell>
          <cell r="I33">
            <v>255</v>
          </cell>
          <cell r="J33">
            <v>246</v>
          </cell>
          <cell r="K33">
            <v>251</v>
          </cell>
          <cell r="L33">
            <v>259</v>
          </cell>
          <cell r="M33">
            <v>262</v>
          </cell>
          <cell r="N33">
            <v>260</v>
          </cell>
          <cell r="O33">
            <v>230</v>
          </cell>
          <cell r="P33">
            <v>249</v>
          </cell>
          <cell r="Q33">
            <v>256</v>
          </cell>
          <cell r="R33">
            <v>250</v>
          </cell>
          <cell r="S33">
            <v>228</v>
          </cell>
          <cell r="T33">
            <v>229</v>
          </cell>
          <cell r="U33">
            <v>232</v>
          </cell>
          <cell r="V33">
            <v>233</v>
          </cell>
          <cell r="W33">
            <v>228</v>
          </cell>
          <cell r="X33">
            <v>230</v>
          </cell>
          <cell r="Y33">
            <v>250</v>
          </cell>
          <cell r="Z33">
            <v>248</v>
          </cell>
          <cell r="AA33">
            <v>229</v>
          </cell>
          <cell r="AB33">
            <v>233</v>
          </cell>
          <cell r="AC33">
            <v>249</v>
          </cell>
          <cell r="AD33">
            <v>262</v>
          </cell>
          <cell r="AE33">
            <v>243</v>
          </cell>
          <cell r="AF33">
            <v>233</v>
          </cell>
        </row>
        <row r="34">
          <cell r="B34">
            <v>230</v>
          </cell>
          <cell r="C34">
            <v>222</v>
          </cell>
          <cell r="D34">
            <v>225</v>
          </cell>
          <cell r="E34">
            <v>227</v>
          </cell>
          <cell r="F34">
            <v>240</v>
          </cell>
          <cell r="G34">
            <v>240</v>
          </cell>
          <cell r="H34">
            <v>240</v>
          </cell>
          <cell r="I34">
            <v>241</v>
          </cell>
          <cell r="J34">
            <v>242</v>
          </cell>
          <cell r="K34">
            <v>244</v>
          </cell>
          <cell r="L34">
            <v>258</v>
          </cell>
          <cell r="M34">
            <v>247</v>
          </cell>
          <cell r="N34">
            <v>251</v>
          </cell>
          <cell r="O34">
            <v>212</v>
          </cell>
          <cell r="P34">
            <v>245</v>
          </cell>
          <cell r="Q34">
            <v>244</v>
          </cell>
          <cell r="R34">
            <v>236</v>
          </cell>
          <cell r="S34">
            <v>219</v>
          </cell>
          <cell r="T34">
            <v>224</v>
          </cell>
          <cell r="U34">
            <v>222</v>
          </cell>
          <cell r="V34">
            <v>223</v>
          </cell>
          <cell r="W34">
            <v>220</v>
          </cell>
          <cell r="X34">
            <v>217</v>
          </cell>
          <cell r="Y34">
            <v>236</v>
          </cell>
          <cell r="Z34">
            <v>241</v>
          </cell>
          <cell r="AA34">
            <v>224</v>
          </cell>
          <cell r="AB34">
            <v>225</v>
          </cell>
          <cell r="AC34">
            <v>232</v>
          </cell>
          <cell r="AD34">
            <v>239</v>
          </cell>
          <cell r="AE34">
            <v>229</v>
          </cell>
          <cell r="AF34">
            <v>231</v>
          </cell>
        </row>
        <row r="35">
          <cell r="B35">
            <v>218</v>
          </cell>
          <cell r="C35">
            <v>223</v>
          </cell>
          <cell r="D35">
            <v>225</v>
          </cell>
          <cell r="E35">
            <v>225</v>
          </cell>
          <cell r="F35">
            <v>245</v>
          </cell>
          <cell r="G35">
            <v>222</v>
          </cell>
          <cell r="H35">
            <v>227</v>
          </cell>
          <cell r="I35">
            <v>239</v>
          </cell>
          <cell r="J35">
            <v>223</v>
          </cell>
          <cell r="K35">
            <v>231</v>
          </cell>
          <cell r="L35">
            <v>243</v>
          </cell>
          <cell r="M35">
            <v>237</v>
          </cell>
          <cell r="N35">
            <v>238</v>
          </cell>
          <cell r="O35">
            <v>198</v>
          </cell>
          <cell r="P35">
            <v>222</v>
          </cell>
          <cell r="Q35">
            <v>220</v>
          </cell>
          <cell r="R35">
            <v>215</v>
          </cell>
          <cell r="S35">
            <v>210</v>
          </cell>
          <cell r="T35">
            <v>210</v>
          </cell>
          <cell r="U35">
            <v>221</v>
          </cell>
          <cell r="V35">
            <v>216</v>
          </cell>
          <cell r="W35">
            <v>217</v>
          </cell>
          <cell r="X35">
            <v>214</v>
          </cell>
          <cell r="Y35">
            <v>215</v>
          </cell>
          <cell r="Z35">
            <v>228</v>
          </cell>
          <cell r="AA35">
            <v>215</v>
          </cell>
          <cell r="AB35">
            <v>221</v>
          </cell>
          <cell r="AC35">
            <v>232</v>
          </cell>
          <cell r="AD35">
            <v>221</v>
          </cell>
          <cell r="AE35">
            <v>220</v>
          </cell>
          <cell r="AF35">
            <v>223</v>
          </cell>
        </row>
        <row r="36">
          <cell r="B36">
            <v>216</v>
          </cell>
          <cell r="C36">
            <v>220</v>
          </cell>
          <cell r="D36">
            <v>225</v>
          </cell>
          <cell r="E36">
            <v>223</v>
          </cell>
          <cell r="F36">
            <v>239</v>
          </cell>
          <cell r="G36">
            <v>214</v>
          </cell>
          <cell r="H36">
            <v>213</v>
          </cell>
          <cell r="I36">
            <v>229</v>
          </cell>
          <cell r="J36">
            <v>215</v>
          </cell>
          <cell r="K36">
            <v>214</v>
          </cell>
          <cell r="L36">
            <v>232</v>
          </cell>
          <cell r="M36">
            <v>214</v>
          </cell>
          <cell r="N36">
            <v>234</v>
          </cell>
          <cell r="O36">
            <v>183</v>
          </cell>
          <cell r="P36">
            <v>210</v>
          </cell>
          <cell r="Q36">
            <v>209</v>
          </cell>
          <cell r="R36">
            <v>207</v>
          </cell>
          <cell r="S36">
            <v>204</v>
          </cell>
          <cell r="T36">
            <v>202</v>
          </cell>
          <cell r="U36">
            <v>212</v>
          </cell>
          <cell r="V36">
            <v>203</v>
          </cell>
          <cell r="W36">
            <v>201</v>
          </cell>
          <cell r="X36">
            <v>203</v>
          </cell>
          <cell r="Y36">
            <v>208</v>
          </cell>
          <cell r="Z36">
            <v>213</v>
          </cell>
          <cell r="AA36">
            <v>206</v>
          </cell>
          <cell r="AB36">
            <v>214</v>
          </cell>
          <cell r="AC36">
            <v>225</v>
          </cell>
          <cell r="AD36">
            <v>206</v>
          </cell>
          <cell r="AE36">
            <v>203</v>
          </cell>
          <cell r="AF36">
            <v>214</v>
          </cell>
        </row>
      </sheetData>
      <sheetData sheetId="40">
        <row r="13">
          <cell r="B13">
            <v>118</v>
          </cell>
          <cell r="C13">
            <v>131</v>
          </cell>
          <cell r="D13">
            <v>119</v>
          </cell>
          <cell r="E13">
            <v>147</v>
          </cell>
          <cell r="F13">
            <v>148</v>
          </cell>
          <cell r="G13">
            <v>122</v>
          </cell>
          <cell r="H13">
            <v>147</v>
          </cell>
          <cell r="I13">
            <v>120</v>
          </cell>
          <cell r="J13">
            <v>127</v>
          </cell>
          <cell r="K13">
            <v>128</v>
          </cell>
          <cell r="L13">
            <v>122</v>
          </cell>
          <cell r="M13">
            <v>125</v>
          </cell>
          <cell r="N13">
            <v>118</v>
          </cell>
          <cell r="O13">
            <v>128</v>
          </cell>
          <cell r="P13">
            <v>124</v>
          </cell>
          <cell r="Q13">
            <v>121</v>
          </cell>
          <cell r="R13">
            <v>114</v>
          </cell>
          <cell r="S13">
            <v>118</v>
          </cell>
          <cell r="T13">
            <v>114</v>
          </cell>
          <cell r="U13">
            <v>141</v>
          </cell>
          <cell r="V13">
            <v>117</v>
          </cell>
          <cell r="W13">
            <v>142</v>
          </cell>
          <cell r="X13">
            <v>148</v>
          </cell>
          <cell r="Y13">
            <v>166</v>
          </cell>
          <cell r="Z13">
            <v>123</v>
          </cell>
          <cell r="AA13">
            <v>124</v>
          </cell>
          <cell r="AB13">
            <v>160</v>
          </cell>
          <cell r="AC13">
            <v>139</v>
          </cell>
          <cell r="AD13">
            <v>133</v>
          </cell>
          <cell r="AE13">
            <v>105</v>
          </cell>
          <cell r="AF13">
            <v>123</v>
          </cell>
        </row>
        <row r="14">
          <cell r="B14">
            <v>127</v>
          </cell>
          <cell r="C14">
            <v>120</v>
          </cell>
          <cell r="D14">
            <v>120</v>
          </cell>
          <cell r="E14">
            <v>139</v>
          </cell>
          <cell r="F14">
            <v>122</v>
          </cell>
          <cell r="G14">
            <v>118</v>
          </cell>
          <cell r="H14">
            <v>148</v>
          </cell>
          <cell r="I14">
            <v>117</v>
          </cell>
          <cell r="J14">
            <v>116</v>
          </cell>
          <cell r="K14">
            <v>119</v>
          </cell>
          <cell r="L14">
            <v>121</v>
          </cell>
          <cell r="M14">
            <v>120</v>
          </cell>
          <cell r="N14">
            <v>117</v>
          </cell>
          <cell r="O14">
            <v>117</v>
          </cell>
          <cell r="P14">
            <v>116</v>
          </cell>
          <cell r="Q14">
            <v>121</v>
          </cell>
          <cell r="R14">
            <v>109</v>
          </cell>
          <cell r="S14">
            <v>115</v>
          </cell>
          <cell r="T14">
            <v>107</v>
          </cell>
          <cell r="U14">
            <v>141</v>
          </cell>
          <cell r="V14">
            <v>112</v>
          </cell>
          <cell r="W14">
            <v>136</v>
          </cell>
          <cell r="X14">
            <v>138</v>
          </cell>
          <cell r="Y14">
            <v>138</v>
          </cell>
          <cell r="Z14">
            <v>108</v>
          </cell>
          <cell r="AA14">
            <v>102</v>
          </cell>
          <cell r="AB14">
            <v>131</v>
          </cell>
          <cell r="AC14">
            <v>138</v>
          </cell>
          <cell r="AD14">
            <v>130</v>
          </cell>
          <cell r="AE14">
            <v>114</v>
          </cell>
          <cell r="AF14">
            <v>112</v>
          </cell>
        </row>
        <row r="15">
          <cell r="B15">
            <v>107</v>
          </cell>
          <cell r="C15">
            <v>111</v>
          </cell>
          <cell r="D15">
            <v>111</v>
          </cell>
          <cell r="E15">
            <v>145</v>
          </cell>
          <cell r="F15">
            <v>121</v>
          </cell>
          <cell r="G15">
            <v>116</v>
          </cell>
          <cell r="H15">
            <v>136</v>
          </cell>
          <cell r="I15">
            <v>106</v>
          </cell>
          <cell r="J15">
            <v>108</v>
          </cell>
          <cell r="K15">
            <v>108</v>
          </cell>
          <cell r="L15">
            <v>112</v>
          </cell>
          <cell r="M15">
            <v>109</v>
          </cell>
          <cell r="N15">
            <v>107</v>
          </cell>
          <cell r="O15">
            <v>116</v>
          </cell>
          <cell r="P15">
            <v>109</v>
          </cell>
          <cell r="Q15">
            <v>106</v>
          </cell>
          <cell r="R15">
            <v>115</v>
          </cell>
          <cell r="S15">
            <v>101</v>
          </cell>
          <cell r="T15">
            <v>104</v>
          </cell>
          <cell r="U15">
            <v>131</v>
          </cell>
          <cell r="V15">
            <v>101</v>
          </cell>
          <cell r="W15">
            <v>135</v>
          </cell>
          <cell r="X15">
            <v>130</v>
          </cell>
          <cell r="Y15">
            <v>130</v>
          </cell>
          <cell r="Z15">
            <v>104</v>
          </cell>
          <cell r="AA15">
            <v>104</v>
          </cell>
          <cell r="AB15">
            <v>131</v>
          </cell>
          <cell r="AC15">
            <v>128</v>
          </cell>
          <cell r="AD15">
            <v>123</v>
          </cell>
          <cell r="AE15">
            <v>95</v>
          </cell>
          <cell r="AF15">
            <v>102</v>
          </cell>
        </row>
        <row r="16">
          <cell r="B16">
            <v>102</v>
          </cell>
          <cell r="C16">
            <v>107</v>
          </cell>
          <cell r="D16">
            <v>107</v>
          </cell>
          <cell r="E16">
            <v>129</v>
          </cell>
          <cell r="F16">
            <v>107</v>
          </cell>
          <cell r="G16">
            <v>107</v>
          </cell>
          <cell r="H16">
            <v>135</v>
          </cell>
          <cell r="I16">
            <v>112</v>
          </cell>
          <cell r="J16">
            <v>112</v>
          </cell>
          <cell r="K16">
            <v>115</v>
          </cell>
          <cell r="L16">
            <v>110</v>
          </cell>
          <cell r="M16">
            <v>111</v>
          </cell>
          <cell r="N16">
            <v>105</v>
          </cell>
          <cell r="O16">
            <v>111</v>
          </cell>
          <cell r="P16">
            <v>104</v>
          </cell>
          <cell r="Q16">
            <v>105</v>
          </cell>
          <cell r="R16">
            <v>111</v>
          </cell>
          <cell r="S16">
            <v>102</v>
          </cell>
          <cell r="T16">
            <v>107</v>
          </cell>
          <cell r="U16">
            <v>119</v>
          </cell>
          <cell r="V16">
            <v>96</v>
          </cell>
          <cell r="W16">
            <v>124</v>
          </cell>
          <cell r="X16">
            <v>127</v>
          </cell>
          <cell r="Y16">
            <v>125</v>
          </cell>
          <cell r="Z16">
            <v>95</v>
          </cell>
          <cell r="AA16">
            <v>93</v>
          </cell>
          <cell r="AB16">
            <v>119</v>
          </cell>
          <cell r="AC16">
            <v>116</v>
          </cell>
          <cell r="AD16">
            <v>115</v>
          </cell>
          <cell r="AE16">
            <v>92</v>
          </cell>
          <cell r="AF16">
            <v>95</v>
          </cell>
        </row>
        <row r="17">
          <cell r="B17">
            <v>127</v>
          </cell>
          <cell r="C17">
            <v>129</v>
          </cell>
          <cell r="D17">
            <v>128</v>
          </cell>
          <cell r="E17">
            <v>156</v>
          </cell>
          <cell r="F17">
            <v>129</v>
          </cell>
          <cell r="G17">
            <v>129</v>
          </cell>
          <cell r="H17">
            <v>156</v>
          </cell>
          <cell r="I17">
            <v>129</v>
          </cell>
          <cell r="J17">
            <v>136</v>
          </cell>
          <cell r="K17">
            <v>134</v>
          </cell>
          <cell r="L17">
            <v>139</v>
          </cell>
          <cell r="M17">
            <v>135</v>
          </cell>
          <cell r="N17">
            <v>138</v>
          </cell>
          <cell r="O17">
            <v>129</v>
          </cell>
          <cell r="P17">
            <v>127</v>
          </cell>
          <cell r="Q17">
            <v>125</v>
          </cell>
          <cell r="R17">
            <v>129</v>
          </cell>
          <cell r="S17">
            <v>121</v>
          </cell>
          <cell r="T17">
            <v>135</v>
          </cell>
          <cell r="U17">
            <v>161</v>
          </cell>
          <cell r="V17">
            <v>122</v>
          </cell>
          <cell r="W17">
            <v>152</v>
          </cell>
          <cell r="X17">
            <v>150</v>
          </cell>
          <cell r="Y17">
            <v>150</v>
          </cell>
          <cell r="Z17">
            <v>123</v>
          </cell>
          <cell r="AA17">
            <v>121</v>
          </cell>
          <cell r="AB17">
            <v>143</v>
          </cell>
          <cell r="AC17">
            <v>146</v>
          </cell>
          <cell r="AD17">
            <v>145</v>
          </cell>
          <cell r="AE17">
            <v>114</v>
          </cell>
          <cell r="AF17">
            <v>118</v>
          </cell>
        </row>
        <row r="18">
          <cell r="B18">
            <v>114</v>
          </cell>
          <cell r="C18">
            <v>118</v>
          </cell>
          <cell r="D18">
            <v>117</v>
          </cell>
          <cell r="E18">
            <v>143</v>
          </cell>
          <cell r="F18">
            <v>117</v>
          </cell>
          <cell r="G18">
            <v>116</v>
          </cell>
          <cell r="H18">
            <v>144</v>
          </cell>
          <cell r="I18">
            <v>113</v>
          </cell>
          <cell r="J18">
            <v>118</v>
          </cell>
          <cell r="K18">
            <v>119</v>
          </cell>
          <cell r="L18">
            <v>140</v>
          </cell>
          <cell r="M18">
            <v>117</v>
          </cell>
          <cell r="N18">
            <v>117</v>
          </cell>
          <cell r="O18">
            <v>124</v>
          </cell>
          <cell r="P18">
            <v>145</v>
          </cell>
          <cell r="Q18">
            <v>125</v>
          </cell>
          <cell r="R18">
            <v>116</v>
          </cell>
          <cell r="S18">
            <v>108</v>
          </cell>
          <cell r="T18">
            <v>110</v>
          </cell>
          <cell r="U18">
            <v>161</v>
          </cell>
          <cell r="V18">
            <v>112</v>
          </cell>
          <cell r="W18">
            <v>136</v>
          </cell>
          <cell r="X18">
            <v>141</v>
          </cell>
          <cell r="Y18">
            <v>134</v>
          </cell>
          <cell r="Z18">
            <v>104</v>
          </cell>
          <cell r="AA18">
            <v>105</v>
          </cell>
          <cell r="AB18">
            <v>132</v>
          </cell>
          <cell r="AC18">
            <v>130</v>
          </cell>
          <cell r="AD18">
            <v>125</v>
          </cell>
          <cell r="AE18">
            <v>104</v>
          </cell>
          <cell r="AF18">
            <v>101</v>
          </cell>
        </row>
        <row r="19">
          <cell r="B19">
            <v>104</v>
          </cell>
          <cell r="C19">
            <v>127</v>
          </cell>
          <cell r="D19">
            <v>127</v>
          </cell>
          <cell r="E19">
            <v>143</v>
          </cell>
          <cell r="F19">
            <v>128</v>
          </cell>
          <cell r="G19">
            <v>127</v>
          </cell>
          <cell r="H19">
            <v>147</v>
          </cell>
          <cell r="I19">
            <v>133</v>
          </cell>
          <cell r="J19">
            <v>141</v>
          </cell>
          <cell r="K19">
            <v>134</v>
          </cell>
          <cell r="L19">
            <v>150</v>
          </cell>
          <cell r="M19">
            <v>141</v>
          </cell>
          <cell r="N19">
            <v>135</v>
          </cell>
          <cell r="O19">
            <v>127</v>
          </cell>
          <cell r="P19">
            <v>141</v>
          </cell>
          <cell r="Q19">
            <v>123</v>
          </cell>
          <cell r="R19">
            <v>133</v>
          </cell>
          <cell r="S19">
            <v>136</v>
          </cell>
          <cell r="T19">
            <v>132</v>
          </cell>
          <cell r="U19">
            <v>160</v>
          </cell>
          <cell r="V19">
            <v>131</v>
          </cell>
          <cell r="W19">
            <v>132</v>
          </cell>
          <cell r="X19">
            <v>136</v>
          </cell>
          <cell r="Y19">
            <v>139</v>
          </cell>
          <cell r="Z19">
            <v>128</v>
          </cell>
          <cell r="AA19">
            <v>120</v>
          </cell>
          <cell r="AB19">
            <v>136</v>
          </cell>
          <cell r="AC19">
            <v>131</v>
          </cell>
          <cell r="AD19">
            <v>141</v>
          </cell>
          <cell r="AE19">
            <v>112</v>
          </cell>
          <cell r="AF19">
            <v>136</v>
          </cell>
        </row>
        <row r="20">
          <cell r="B20">
            <v>123</v>
          </cell>
          <cell r="C20">
            <v>162</v>
          </cell>
          <cell r="D20">
            <v>153</v>
          </cell>
          <cell r="E20">
            <v>152</v>
          </cell>
          <cell r="F20">
            <v>158</v>
          </cell>
          <cell r="G20">
            <v>157</v>
          </cell>
          <cell r="H20">
            <v>158</v>
          </cell>
          <cell r="I20">
            <v>161</v>
          </cell>
          <cell r="J20">
            <v>161</v>
          </cell>
          <cell r="K20">
            <v>158</v>
          </cell>
          <cell r="L20">
            <v>156</v>
          </cell>
          <cell r="M20">
            <v>159</v>
          </cell>
          <cell r="N20">
            <v>159</v>
          </cell>
          <cell r="O20">
            <v>156</v>
          </cell>
          <cell r="P20">
            <v>145</v>
          </cell>
          <cell r="Q20">
            <v>151</v>
          </cell>
          <cell r="R20">
            <v>154</v>
          </cell>
          <cell r="S20">
            <v>153</v>
          </cell>
          <cell r="T20">
            <v>149</v>
          </cell>
          <cell r="U20">
            <v>156</v>
          </cell>
          <cell r="V20">
            <v>167</v>
          </cell>
          <cell r="W20">
            <v>163</v>
          </cell>
          <cell r="X20">
            <v>162</v>
          </cell>
          <cell r="Y20">
            <v>148</v>
          </cell>
          <cell r="Z20">
            <v>148</v>
          </cell>
          <cell r="AA20">
            <v>147</v>
          </cell>
          <cell r="AB20">
            <v>148</v>
          </cell>
          <cell r="AC20">
            <v>168</v>
          </cell>
          <cell r="AD20">
            <v>144</v>
          </cell>
          <cell r="AE20">
            <v>159</v>
          </cell>
          <cell r="AF20">
            <v>158</v>
          </cell>
        </row>
        <row r="21">
          <cell r="B21">
            <v>147</v>
          </cell>
          <cell r="C21">
            <v>174</v>
          </cell>
          <cell r="D21">
            <v>176</v>
          </cell>
          <cell r="E21">
            <v>175</v>
          </cell>
          <cell r="F21">
            <v>191</v>
          </cell>
          <cell r="G21">
            <v>173</v>
          </cell>
          <cell r="H21">
            <v>172</v>
          </cell>
          <cell r="I21">
            <v>176</v>
          </cell>
          <cell r="J21">
            <v>173</v>
          </cell>
          <cell r="K21">
            <v>174</v>
          </cell>
          <cell r="L21">
            <v>171</v>
          </cell>
          <cell r="M21">
            <v>171</v>
          </cell>
          <cell r="N21">
            <v>177</v>
          </cell>
          <cell r="O21">
            <v>164</v>
          </cell>
          <cell r="P21">
            <v>162</v>
          </cell>
          <cell r="Q21">
            <v>161</v>
          </cell>
          <cell r="R21">
            <v>165</v>
          </cell>
          <cell r="S21">
            <v>163</v>
          </cell>
          <cell r="T21">
            <v>169</v>
          </cell>
          <cell r="U21">
            <v>170</v>
          </cell>
          <cell r="V21">
            <v>164</v>
          </cell>
          <cell r="W21">
            <v>160</v>
          </cell>
          <cell r="X21">
            <v>168</v>
          </cell>
          <cell r="Y21">
            <v>175</v>
          </cell>
          <cell r="Z21">
            <v>172</v>
          </cell>
          <cell r="AA21">
            <v>174</v>
          </cell>
          <cell r="AB21">
            <v>167</v>
          </cell>
          <cell r="AC21">
            <v>187</v>
          </cell>
          <cell r="AD21">
            <v>159</v>
          </cell>
          <cell r="AE21">
            <v>184</v>
          </cell>
          <cell r="AF21">
            <v>181</v>
          </cell>
        </row>
        <row r="22">
          <cell r="B22">
            <v>173</v>
          </cell>
          <cell r="C22">
            <v>169</v>
          </cell>
          <cell r="D22">
            <v>161</v>
          </cell>
          <cell r="E22">
            <v>155</v>
          </cell>
          <cell r="F22">
            <v>185</v>
          </cell>
          <cell r="G22">
            <v>162</v>
          </cell>
          <cell r="H22">
            <v>176</v>
          </cell>
          <cell r="I22">
            <v>158</v>
          </cell>
          <cell r="J22">
            <v>161</v>
          </cell>
          <cell r="K22">
            <v>164</v>
          </cell>
          <cell r="L22">
            <v>164</v>
          </cell>
          <cell r="M22">
            <v>156</v>
          </cell>
          <cell r="N22">
            <v>169</v>
          </cell>
          <cell r="O22">
            <v>161</v>
          </cell>
          <cell r="P22">
            <v>156</v>
          </cell>
          <cell r="Q22">
            <v>174</v>
          </cell>
          <cell r="R22">
            <v>167</v>
          </cell>
          <cell r="S22">
            <v>159</v>
          </cell>
          <cell r="T22">
            <v>163</v>
          </cell>
          <cell r="U22">
            <v>165</v>
          </cell>
          <cell r="V22">
            <v>154</v>
          </cell>
          <cell r="W22">
            <v>150</v>
          </cell>
          <cell r="X22">
            <v>177</v>
          </cell>
          <cell r="Y22">
            <v>166</v>
          </cell>
          <cell r="Z22">
            <v>143</v>
          </cell>
          <cell r="AA22">
            <v>164</v>
          </cell>
          <cell r="AB22">
            <v>177</v>
          </cell>
          <cell r="AC22">
            <v>172</v>
          </cell>
          <cell r="AD22">
            <v>160</v>
          </cell>
          <cell r="AE22">
            <v>162</v>
          </cell>
          <cell r="AF22">
            <v>171</v>
          </cell>
        </row>
        <row r="23">
          <cell r="B23">
            <v>155</v>
          </cell>
          <cell r="C23">
            <v>162</v>
          </cell>
          <cell r="D23">
            <v>174</v>
          </cell>
          <cell r="E23">
            <v>183</v>
          </cell>
          <cell r="F23">
            <v>183</v>
          </cell>
          <cell r="G23">
            <v>173</v>
          </cell>
          <cell r="H23">
            <v>163</v>
          </cell>
          <cell r="I23">
            <v>159</v>
          </cell>
          <cell r="J23">
            <v>166</v>
          </cell>
          <cell r="K23">
            <v>162</v>
          </cell>
          <cell r="L23">
            <v>160</v>
          </cell>
          <cell r="M23">
            <v>161</v>
          </cell>
          <cell r="N23">
            <v>187</v>
          </cell>
          <cell r="O23">
            <v>156</v>
          </cell>
          <cell r="P23">
            <v>160</v>
          </cell>
          <cell r="Q23">
            <v>175</v>
          </cell>
          <cell r="R23">
            <v>175</v>
          </cell>
          <cell r="S23">
            <v>178</v>
          </cell>
          <cell r="T23">
            <v>181</v>
          </cell>
          <cell r="U23">
            <v>178</v>
          </cell>
          <cell r="V23">
            <v>154</v>
          </cell>
          <cell r="W23">
            <v>158</v>
          </cell>
          <cell r="X23">
            <v>174</v>
          </cell>
          <cell r="Y23">
            <v>166</v>
          </cell>
          <cell r="Z23">
            <v>153</v>
          </cell>
          <cell r="AA23">
            <v>176</v>
          </cell>
          <cell r="AB23">
            <v>173</v>
          </cell>
          <cell r="AC23">
            <v>150</v>
          </cell>
          <cell r="AD23">
            <v>171</v>
          </cell>
          <cell r="AE23">
            <v>154</v>
          </cell>
          <cell r="AF23">
            <v>161</v>
          </cell>
        </row>
        <row r="24">
          <cell r="B24">
            <v>163</v>
          </cell>
          <cell r="C24">
            <v>154</v>
          </cell>
          <cell r="D24">
            <v>178</v>
          </cell>
          <cell r="E24">
            <v>180</v>
          </cell>
          <cell r="F24">
            <v>157</v>
          </cell>
          <cell r="G24">
            <v>163</v>
          </cell>
          <cell r="H24">
            <v>171</v>
          </cell>
          <cell r="I24">
            <v>174</v>
          </cell>
          <cell r="J24">
            <v>185</v>
          </cell>
          <cell r="K24">
            <v>163</v>
          </cell>
          <cell r="L24">
            <v>187</v>
          </cell>
          <cell r="M24">
            <v>184</v>
          </cell>
          <cell r="N24">
            <v>184</v>
          </cell>
          <cell r="O24">
            <v>157</v>
          </cell>
          <cell r="P24">
            <v>154</v>
          </cell>
          <cell r="Q24">
            <v>174</v>
          </cell>
          <cell r="R24">
            <v>173</v>
          </cell>
          <cell r="S24">
            <v>166</v>
          </cell>
          <cell r="T24">
            <v>176</v>
          </cell>
          <cell r="U24">
            <v>183</v>
          </cell>
          <cell r="V24">
            <v>156</v>
          </cell>
          <cell r="W24">
            <v>149</v>
          </cell>
          <cell r="X24">
            <v>159</v>
          </cell>
          <cell r="Y24">
            <v>154</v>
          </cell>
          <cell r="Z24">
            <v>169</v>
          </cell>
          <cell r="AA24">
            <v>149</v>
          </cell>
          <cell r="AB24">
            <v>181</v>
          </cell>
          <cell r="AC24">
            <v>146</v>
          </cell>
          <cell r="AD24">
            <v>142</v>
          </cell>
          <cell r="AE24">
            <v>146</v>
          </cell>
          <cell r="AF24">
            <v>143</v>
          </cell>
        </row>
        <row r="25">
          <cell r="B25">
            <v>189</v>
          </cell>
          <cell r="C25">
            <v>167</v>
          </cell>
          <cell r="D25">
            <v>169</v>
          </cell>
          <cell r="E25">
            <v>166</v>
          </cell>
          <cell r="F25">
            <v>167</v>
          </cell>
          <cell r="G25">
            <v>172</v>
          </cell>
          <cell r="H25">
            <v>191</v>
          </cell>
          <cell r="I25">
            <v>188</v>
          </cell>
          <cell r="J25">
            <v>196</v>
          </cell>
          <cell r="K25">
            <v>197</v>
          </cell>
          <cell r="L25">
            <v>187</v>
          </cell>
          <cell r="M25">
            <v>198</v>
          </cell>
          <cell r="N25">
            <v>199</v>
          </cell>
          <cell r="O25">
            <v>179</v>
          </cell>
          <cell r="P25">
            <v>183</v>
          </cell>
          <cell r="Q25">
            <v>175</v>
          </cell>
          <cell r="R25">
            <v>160</v>
          </cell>
          <cell r="S25">
            <v>161</v>
          </cell>
          <cell r="T25">
            <v>190</v>
          </cell>
          <cell r="U25">
            <v>176</v>
          </cell>
          <cell r="V25">
            <v>184</v>
          </cell>
          <cell r="W25">
            <v>162</v>
          </cell>
          <cell r="X25">
            <v>163</v>
          </cell>
          <cell r="Y25">
            <v>156</v>
          </cell>
          <cell r="Z25">
            <v>180</v>
          </cell>
          <cell r="AA25">
            <v>163</v>
          </cell>
          <cell r="AB25">
            <v>168</v>
          </cell>
          <cell r="AC25">
            <v>171</v>
          </cell>
          <cell r="AD25">
            <v>157</v>
          </cell>
          <cell r="AE25">
            <v>153</v>
          </cell>
          <cell r="AF25">
            <v>156</v>
          </cell>
        </row>
        <row r="26">
          <cell r="B26">
            <v>180</v>
          </cell>
          <cell r="C26">
            <v>181</v>
          </cell>
          <cell r="D26">
            <v>165</v>
          </cell>
          <cell r="E26">
            <v>158</v>
          </cell>
          <cell r="F26">
            <v>161</v>
          </cell>
          <cell r="G26">
            <v>186</v>
          </cell>
          <cell r="H26">
            <v>196</v>
          </cell>
          <cell r="I26">
            <v>173</v>
          </cell>
          <cell r="J26">
            <v>177</v>
          </cell>
          <cell r="K26">
            <v>181</v>
          </cell>
          <cell r="L26">
            <v>167</v>
          </cell>
          <cell r="M26">
            <v>178</v>
          </cell>
          <cell r="N26">
            <v>184</v>
          </cell>
          <cell r="O26">
            <v>188</v>
          </cell>
          <cell r="P26">
            <v>183</v>
          </cell>
          <cell r="Q26">
            <v>162</v>
          </cell>
          <cell r="R26">
            <v>158</v>
          </cell>
          <cell r="S26">
            <v>159</v>
          </cell>
          <cell r="T26">
            <v>167</v>
          </cell>
          <cell r="U26">
            <v>157</v>
          </cell>
          <cell r="V26">
            <v>183</v>
          </cell>
          <cell r="W26">
            <v>167</v>
          </cell>
          <cell r="X26">
            <v>158</v>
          </cell>
          <cell r="Y26">
            <v>154</v>
          </cell>
          <cell r="Z26">
            <v>162</v>
          </cell>
          <cell r="AA26">
            <v>153</v>
          </cell>
          <cell r="AB26">
            <v>156</v>
          </cell>
          <cell r="AC26">
            <v>181</v>
          </cell>
          <cell r="AD26">
            <v>152</v>
          </cell>
          <cell r="AE26">
            <v>162</v>
          </cell>
          <cell r="AF26">
            <v>177</v>
          </cell>
        </row>
        <row r="27">
          <cell r="B27">
            <v>158</v>
          </cell>
          <cell r="C27">
            <v>171</v>
          </cell>
          <cell r="D27">
            <v>171</v>
          </cell>
          <cell r="E27">
            <v>151</v>
          </cell>
          <cell r="F27">
            <v>173</v>
          </cell>
          <cell r="G27">
            <v>169</v>
          </cell>
          <cell r="H27">
            <v>177</v>
          </cell>
          <cell r="I27">
            <v>154</v>
          </cell>
          <cell r="J27">
            <v>155</v>
          </cell>
          <cell r="K27">
            <v>157</v>
          </cell>
          <cell r="L27">
            <v>154</v>
          </cell>
          <cell r="M27">
            <v>157</v>
          </cell>
          <cell r="N27">
            <v>160</v>
          </cell>
          <cell r="O27">
            <v>181</v>
          </cell>
          <cell r="P27">
            <v>143</v>
          </cell>
          <cell r="Q27">
            <v>159</v>
          </cell>
          <cell r="R27">
            <v>160</v>
          </cell>
          <cell r="S27">
            <v>168</v>
          </cell>
          <cell r="T27">
            <v>157</v>
          </cell>
          <cell r="U27">
            <v>157</v>
          </cell>
          <cell r="V27">
            <v>165</v>
          </cell>
          <cell r="W27">
            <v>172</v>
          </cell>
          <cell r="X27">
            <v>158</v>
          </cell>
          <cell r="Y27">
            <v>148</v>
          </cell>
          <cell r="Z27">
            <v>146</v>
          </cell>
          <cell r="AA27">
            <v>155</v>
          </cell>
          <cell r="AB27">
            <v>143</v>
          </cell>
          <cell r="AC27">
            <v>170</v>
          </cell>
          <cell r="AD27">
            <v>165</v>
          </cell>
          <cell r="AE27">
            <v>169</v>
          </cell>
          <cell r="AF27">
            <v>166</v>
          </cell>
        </row>
        <row r="28">
          <cell r="B28">
            <v>150</v>
          </cell>
          <cell r="C28">
            <v>150</v>
          </cell>
          <cell r="D28">
            <v>161</v>
          </cell>
          <cell r="E28">
            <v>164</v>
          </cell>
          <cell r="F28">
            <v>166</v>
          </cell>
          <cell r="G28">
            <v>155</v>
          </cell>
          <cell r="H28">
            <v>158</v>
          </cell>
          <cell r="I28">
            <v>152</v>
          </cell>
          <cell r="J28">
            <v>161</v>
          </cell>
          <cell r="K28">
            <v>165</v>
          </cell>
          <cell r="L28">
            <v>172</v>
          </cell>
          <cell r="M28">
            <v>159</v>
          </cell>
          <cell r="N28">
            <v>165</v>
          </cell>
          <cell r="O28">
            <v>161</v>
          </cell>
          <cell r="P28">
            <v>150</v>
          </cell>
          <cell r="Q28">
            <v>165</v>
          </cell>
          <cell r="R28">
            <v>156</v>
          </cell>
          <cell r="S28">
            <v>173</v>
          </cell>
          <cell r="T28">
            <v>154</v>
          </cell>
          <cell r="U28">
            <v>171</v>
          </cell>
          <cell r="V28">
            <v>160</v>
          </cell>
          <cell r="W28">
            <v>161</v>
          </cell>
          <cell r="X28">
            <v>169</v>
          </cell>
          <cell r="Y28">
            <v>169</v>
          </cell>
          <cell r="Z28">
            <v>143</v>
          </cell>
          <cell r="AA28">
            <v>167</v>
          </cell>
          <cell r="AB28">
            <v>161</v>
          </cell>
          <cell r="AC28">
            <v>155</v>
          </cell>
          <cell r="AD28">
            <v>165</v>
          </cell>
          <cell r="AE28">
            <v>167</v>
          </cell>
          <cell r="AF28">
            <v>160</v>
          </cell>
        </row>
        <row r="29">
          <cell r="B29">
            <v>177</v>
          </cell>
          <cell r="C29">
            <v>177</v>
          </cell>
          <cell r="D29">
            <v>179</v>
          </cell>
          <cell r="E29">
            <v>196</v>
          </cell>
          <cell r="F29">
            <v>177</v>
          </cell>
          <cell r="G29">
            <v>182</v>
          </cell>
          <cell r="H29">
            <v>183</v>
          </cell>
          <cell r="I29">
            <v>176</v>
          </cell>
          <cell r="J29">
            <v>184</v>
          </cell>
          <cell r="K29">
            <v>200</v>
          </cell>
          <cell r="L29">
            <v>196</v>
          </cell>
          <cell r="M29">
            <v>192</v>
          </cell>
          <cell r="N29">
            <v>190</v>
          </cell>
          <cell r="O29">
            <v>168</v>
          </cell>
          <cell r="P29">
            <v>186</v>
          </cell>
          <cell r="Q29">
            <v>172</v>
          </cell>
          <cell r="R29">
            <v>194</v>
          </cell>
          <cell r="S29">
            <v>172</v>
          </cell>
          <cell r="T29">
            <v>190</v>
          </cell>
          <cell r="U29">
            <v>179</v>
          </cell>
          <cell r="V29">
            <v>170</v>
          </cell>
          <cell r="W29">
            <v>170</v>
          </cell>
          <cell r="X29">
            <v>182</v>
          </cell>
          <cell r="Y29">
            <v>195</v>
          </cell>
          <cell r="Z29">
            <v>190</v>
          </cell>
          <cell r="AA29">
            <v>188</v>
          </cell>
          <cell r="AB29">
            <v>192</v>
          </cell>
          <cell r="AC29">
            <v>162</v>
          </cell>
          <cell r="AD29">
            <v>183</v>
          </cell>
          <cell r="AE29">
            <v>162</v>
          </cell>
          <cell r="AF29">
            <v>167</v>
          </cell>
        </row>
        <row r="30">
          <cell r="B30">
            <v>178</v>
          </cell>
          <cell r="C30">
            <v>176</v>
          </cell>
          <cell r="D30">
            <v>167</v>
          </cell>
          <cell r="E30">
            <v>174</v>
          </cell>
          <cell r="F30">
            <v>164</v>
          </cell>
          <cell r="G30">
            <v>178</v>
          </cell>
          <cell r="H30">
            <v>171</v>
          </cell>
          <cell r="I30">
            <v>181</v>
          </cell>
          <cell r="J30">
            <v>168</v>
          </cell>
          <cell r="K30">
            <v>166</v>
          </cell>
          <cell r="L30">
            <v>166</v>
          </cell>
          <cell r="M30">
            <v>167</v>
          </cell>
          <cell r="N30">
            <v>183</v>
          </cell>
          <cell r="O30">
            <v>156</v>
          </cell>
          <cell r="P30">
            <v>159</v>
          </cell>
          <cell r="Q30">
            <v>158</v>
          </cell>
          <cell r="R30">
            <v>165</v>
          </cell>
          <cell r="S30">
            <v>157</v>
          </cell>
          <cell r="T30">
            <v>159</v>
          </cell>
          <cell r="U30">
            <v>156</v>
          </cell>
          <cell r="V30">
            <v>157</v>
          </cell>
          <cell r="W30">
            <v>158</v>
          </cell>
          <cell r="X30">
            <v>155</v>
          </cell>
          <cell r="Y30">
            <v>157</v>
          </cell>
          <cell r="Z30">
            <v>173</v>
          </cell>
          <cell r="AA30">
            <v>155</v>
          </cell>
          <cell r="AB30">
            <v>164</v>
          </cell>
          <cell r="AC30">
            <v>163</v>
          </cell>
          <cell r="AD30">
            <v>159</v>
          </cell>
          <cell r="AE30">
            <v>159</v>
          </cell>
          <cell r="AF30">
            <v>152</v>
          </cell>
        </row>
        <row r="31">
          <cell r="B31">
            <v>157</v>
          </cell>
          <cell r="C31">
            <v>170</v>
          </cell>
          <cell r="D31">
            <v>176</v>
          </cell>
          <cell r="E31">
            <v>162</v>
          </cell>
          <cell r="F31">
            <v>175</v>
          </cell>
          <cell r="G31">
            <v>164</v>
          </cell>
          <cell r="H31">
            <v>170</v>
          </cell>
          <cell r="I31">
            <v>157</v>
          </cell>
          <cell r="J31">
            <v>184</v>
          </cell>
          <cell r="K31">
            <v>158</v>
          </cell>
          <cell r="L31">
            <v>158</v>
          </cell>
          <cell r="M31">
            <v>156</v>
          </cell>
          <cell r="N31">
            <v>162</v>
          </cell>
          <cell r="O31">
            <v>150</v>
          </cell>
          <cell r="P31">
            <v>149</v>
          </cell>
          <cell r="Q31">
            <v>146</v>
          </cell>
          <cell r="R31">
            <v>144</v>
          </cell>
          <cell r="S31">
            <v>150</v>
          </cell>
          <cell r="T31">
            <v>148</v>
          </cell>
          <cell r="U31">
            <v>149</v>
          </cell>
          <cell r="V31">
            <v>147</v>
          </cell>
          <cell r="W31">
            <v>149</v>
          </cell>
          <cell r="X31">
            <v>147</v>
          </cell>
          <cell r="Y31">
            <v>150</v>
          </cell>
          <cell r="Z31">
            <v>147</v>
          </cell>
          <cell r="AA31">
            <v>145</v>
          </cell>
          <cell r="AB31">
            <v>144</v>
          </cell>
          <cell r="AC31">
            <v>143</v>
          </cell>
          <cell r="AD31">
            <v>139</v>
          </cell>
          <cell r="AE31">
            <v>150</v>
          </cell>
          <cell r="AF31">
            <v>154</v>
          </cell>
        </row>
        <row r="32">
          <cell r="B32">
            <v>172</v>
          </cell>
          <cell r="C32">
            <v>162</v>
          </cell>
          <cell r="D32">
            <v>157</v>
          </cell>
          <cell r="E32">
            <v>155</v>
          </cell>
          <cell r="F32">
            <v>167</v>
          </cell>
          <cell r="G32">
            <v>166</v>
          </cell>
          <cell r="H32">
            <v>170</v>
          </cell>
          <cell r="I32">
            <v>174</v>
          </cell>
          <cell r="J32">
            <v>165</v>
          </cell>
          <cell r="K32">
            <v>171</v>
          </cell>
          <cell r="L32">
            <v>166</v>
          </cell>
          <cell r="M32">
            <v>160</v>
          </cell>
          <cell r="N32">
            <v>164</v>
          </cell>
          <cell r="O32">
            <v>162</v>
          </cell>
          <cell r="P32">
            <v>171</v>
          </cell>
          <cell r="Q32">
            <v>151</v>
          </cell>
          <cell r="R32">
            <v>154</v>
          </cell>
          <cell r="S32">
            <v>147</v>
          </cell>
          <cell r="T32">
            <v>150</v>
          </cell>
          <cell r="U32">
            <v>147</v>
          </cell>
          <cell r="V32">
            <v>150</v>
          </cell>
          <cell r="W32">
            <v>159</v>
          </cell>
          <cell r="X32">
            <v>161</v>
          </cell>
          <cell r="Y32">
            <v>158</v>
          </cell>
          <cell r="Z32">
            <v>146</v>
          </cell>
          <cell r="AA32">
            <v>147</v>
          </cell>
          <cell r="AB32">
            <v>144</v>
          </cell>
          <cell r="AC32">
            <v>145</v>
          </cell>
          <cell r="AD32">
            <v>144</v>
          </cell>
          <cell r="AE32">
            <v>165</v>
          </cell>
          <cell r="AF32">
            <v>155</v>
          </cell>
        </row>
        <row r="33">
          <cell r="B33">
            <v>171</v>
          </cell>
          <cell r="C33">
            <v>171</v>
          </cell>
          <cell r="D33">
            <v>170</v>
          </cell>
          <cell r="E33">
            <v>170</v>
          </cell>
          <cell r="F33">
            <v>171</v>
          </cell>
          <cell r="G33">
            <v>172</v>
          </cell>
          <cell r="H33">
            <v>173</v>
          </cell>
          <cell r="I33">
            <v>169</v>
          </cell>
          <cell r="J33">
            <v>179</v>
          </cell>
          <cell r="K33">
            <v>178</v>
          </cell>
          <cell r="L33">
            <v>185</v>
          </cell>
          <cell r="M33">
            <v>193</v>
          </cell>
          <cell r="N33">
            <v>174</v>
          </cell>
          <cell r="O33">
            <v>160</v>
          </cell>
          <cell r="P33">
            <v>159</v>
          </cell>
          <cell r="Q33">
            <v>185</v>
          </cell>
          <cell r="R33">
            <v>173</v>
          </cell>
          <cell r="S33">
            <v>171</v>
          </cell>
          <cell r="T33">
            <v>165</v>
          </cell>
          <cell r="U33">
            <v>161</v>
          </cell>
          <cell r="V33">
            <v>180</v>
          </cell>
          <cell r="W33">
            <v>163</v>
          </cell>
          <cell r="X33">
            <v>161</v>
          </cell>
          <cell r="Y33">
            <v>176</v>
          </cell>
          <cell r="Z33">
            <v>165</v>
          </cell>
          <cell r="AA33">
            <v>161</v>
          </cell>
          <cell r="AB33">
            <v>158</v>
          </cell>
          <cell r="AC33">
            <v>153</v>
          </cell>
          <cell r="AD33">
            <v>156</v>
          </cell>
          <cell r="AE33">
            <v>159</v>
          </cell>
          <cell r="AF33">
            <v>165</v>
          </cell>
        </row>
        <row r="34">
          <cell r="B34">
            <v>155</v>
          </cell>
          <cell r="C34">
            <v>153</v>
          </cell>
          <cell r="D34">
            <v>154</v>
          </cell>
          <cell r="E34">
            <v>159</v>
          </cell>
          <cell r="F34">
            <v>154</v>
          </cell>
          <cell r="G34">
            <v>154</v>
          </cell>
          <cell r="H34">
            <v>154</v>
          </cell>
          <cell r="I34">
            <v>154</v>
          </cell>
          <cell r="J34">
            <v>157</v>
          </cell>
          <cell r="K34">
            <v>157</v>
          </cell>
          <cell r="L34">
            <v>157</v>
          </cell>
          <cell r="M34">
            <v>158</v>
          </cell>
          <cell r="N34">
            <v>177</v>
          </cell>
          <cell r="O34">
            <v>161</v>
          </cell>
          <cell r="P34">
            <v>165</v>
          </cell>
          <cell r="Q34">
            <v>166</v>
          </cell>
          <cell r="R34">
            <v>144</v>
          </cell>
          <cell r="S34">
            <v>165</v>
          </cell>
          <cell r="T34">
            <v>166</v>
          </cell>
          <cell r="U34">
            <v>162</v>
          </cell>
          <cell r="V34">
            <v>144</v>
          </cell>
          <cell r="W34">
            <v>143</v>
          </cell>
          <cell r="X34">
            <v>146</v>
          </cell>
          <cell r="Y34">
            <v>142</v>
          </cell>
          <cell r="Z34">
            <v>139</v>
          </cell>
          <cell r="AA34">
            <v>141</v>
          </cell>
          <cell r="AB34">
            <v>146</v>
          </cell>
          <cell r="AC34">
            <v>142</v>
          </cell>
          <cell r="AD34">
            <v>135</v>
          </cell>
          <cell r="AE34">
            <v>135</v>
          </cell>
          <cell r="AF34">
            <v>138</v>
          </cell>
        </row>
        <row r="35">
          <cell r="B35">
            <v>117</v>
          </cell>
          <cell r="C35">
            <v>135</v>
          </cell>
          <cell r="D35">
            <v>157</v>
          </cell>
          <cell r="E35">
            <v>115</v>
          </cell>
          <cell r="F35">
            <v>125</v>
          </cell>
          <cell r="G35">
            <v>154</v>
          </cell>
          <cell r="H35">
            <v>137</v>
          </cell>
          <cell r="I35">
            <v>125</v>
          </cell>
          <cell r="J35">
            <v>119</v>
          </cell>
          <cell r="K35">
            <v>120</v>
          </cell>
          <cell r="L35">
            <v>135</v>
          </cell>
          <cell r="M35">
            <v>119</v>
          </cell>
          <cell r="N35">
            <v>123</v>
          </cell>
          <cell r="O35">
            <v>130</v>
          </cell>
          <cell r="P35">
            <v>118</v>
          </cell>
          <cell r="Q35">
            <v>117</v>
          </cell>
          <cell r="R35">
            <v>127</v>
          </cell>
          <cell r="S35">
            <v>134</v>
          </cell>
          <cell r="T35">
            <v>154</v>
          </cell>
          <cell r="U35">
            <v>116</v>
          </cell>
          <cell r="V35">
            <v>140</v>
          </cell>
          <cell r="W35">
            <v>134</v>
          </cell>
          <cell r="X35">
            <v>143</v>
          </cell>
          <cell r="Y35">
            <v>115</v>
          </cell>
          <cell r="Z35">
            <v>113</v>
          </cell>
          <cell r="AA35">
            <v>142</v>
          </cell>
          <cell r="AB35">
            <v>159</v>
          </cell>
          <cell r="AC35">
            <v>117</v>
          </cell>
          <cell r="AD35">
            <v>122</v>
          </cell>
          <cell r="AE35">
            <v>113</v>
          </cell>
          <cell r="AF35">
            <v>107</v>
          </cell>
        </row>
        <row r="36">
          <cell r="B36">
            <v>124</v>
          </cell>
          <cell r="C36">
            <v>111</v>
          </cell>
          <cell r="D36">
            <v>138</v>
          </cell>
          <cell r="E36">
            <v>114</v>
          </cell>
          <cell r="F36">
            <v>123</v>
          </cell>
          <cell r="G36">
            <v>142</v>
          </cell>
          <cell r="H36">
            <v>114</v>
          </cell>
          <cell r="I36">
            <v>110</v>
          </cell>
          <cell r="J36">
            <v>112</v>
          </cell>
          <cell r="K36">
            <v>114</v>
          </cell>
          <cell r="L36">
            <v>109</v>
          </cell>
          <cell r="M36">
            <v>114</v>
          </cell>
          <cell r="N36">
            <v>121</v>
          </cell>
          <cell r="O36">
            <v>110</v>
          </cell>
          <cell r="P36">
            <v>118</v>
          </cell>
          <cell r="Q36">
            <v>106</v>
          </cell>
          <cell r="R36">
            <v>104</v>
          </cell>
          <cell r="S36">
            <v>105</v>
          </cell>
          <cell r="T36">
            <v>131</v>
          </cell>
          <cell r="U36">
            <v>113</v>
          </cell>
          <cell r="V36">
            <v>147</v>
          </cell>
          <cell r="W36">
            <v>150</v>
          </cell>
          <cell r="X36">
            <v>151</v>
          </cell>
          <cell r="Y36">
            <v>123</v>
          </cell>
          <cell r="Z36">
            <v>101</v>
          </cell>
          <cell r="AA36">
            <v>150</v>
          </cell>
          <cell r="AB36">
            <v>146</v>
          </cell>
          <cell r="AC36">
            <v>128</v>
          </cell>
          <cell r="AD36">
            <v>120</v>
          </cell>
          <cell r="AE36">
            <v>116</v>
          </cell>
          <cell r="AF36">
            <v>101</v>
          </cell>
        </row>
      </sheetData>
      <sheetData sheetId="41">
        <row r="13">
          <cell r="B13">
            <v>107</v>
          </cell>
          <cell r="C13">
            <v>110</v>
          </cell>
          <cell r="D13">
            <v>103</v>
          </cell>
          <cell r="E13">
            <v>85</v>
          </cell>
          <cell r="F13">
            <v>82</v>
          </cell>
          <cell r="G13">
            <v>87</v>
          </cell>
          <cell r="H13">
            <v>96</v>
          </cell>
          <cell r="I13">
            <v>90</v>
          </cell>
          <cell r="J13">
            <v>93</v>
          </cell>
          <cell r="K13">
            <v>92</v>
          </cell>
          <cell r="L13">
            <v>99</v>
          </cell>
          <cell r="M13">
            <v>107</v>
          </cell>
          <cell r="N13">
            <v>92</v>
          </cell>
          <cell r="O13">
            <v>98</v>
          </cell>
          <cell r="P13">
            <v>95</v>
          </cell>
          <cell r="Q13">
            <v>108</v>
          </cell>
          <cell r="R13">
            <v>115</v>
          </cell>
          <cell r="S13">
            <v>96</v>
          </cell>
          <cell r="T13">
            <v>110</v>
          </cell>
          <cell r="U13">
            <v>104</v>
          </cell>
          <cell r="V13">
            <v>108</v>
          </cell>
          <cell r="W13">
            <v>92</v>
          </cell>
          <cell r="X13">
            <v>105</v>
          </cell>
          <cell r="Y13">
            <v>92</v>
          </cell>
          <cell r="Z13">
            <v>96</v>
          </cell>
          <cell r="AA13">
            <v>99</v>
          </cell>
          <cell r="AB13">
            <v>106</v>
          </cell>
          <cell r="AC13">
            <v>104</v>
          </cell>
          <cell r="AD13">
            <v>99</v>
          </cell>
          <cell r="AE13">
            <v>105</v>
          </cell>
          <cell r="AF13">
            <v>99</v>
          </cell>
        </row>
        <row r="14">
          <cell r="B14">
            <v>122</v>
          </cell>
          <cell r="C14">
            <v>123</v>
          </cell>
          <cell r="D14">
            <v>117</v>
          </cell>
          <cell r="E14">
            <v>100</v>
          </cell>
          <cell r="F14">
            <v>108</v>
          </cell>
          <cell r="G14">
            <v>109</v>
          </cell>
          <cell r="H14">
            <v>117</v>
          </cell>
          <cell r="I14">
            <v>105</v>
          </cell>
          <cell r="J14">
            <v>112</v>
          </cell>
          <cell r="K14">
            <v>108</v>
          </cell>
          <cell r="L14">
            <v>112</v>
          </cell>
          <cell r="M14">
            <v>123</v>
          </cell>
          <cell r="N14">
            <v>110</v>
          </cell>
          <cell r="O14">
            <v>109</v>
          </cell>
          <cell r="P14">
            <v>90</v>
          </cell>
          <cell r="Q14">
            <v>101</v>
          </cell>
          <cell r="R14">
            <v>105</v>
          </cell>
          <cell r="S14">
            <v>90</v>
          </cell>
          <cell r="T14">
            <v>102</v>
          </cell>
          <cell r="U14">
            <v>96</v>
          </cell>
          <cell r="V14">
            <v>109</v>
          </cell>
          <cell r="W14">
            <v>99</v>
          </cell>
          <cell r="X14">
            <v>110</v>
          </cell>
          <cell r="Y14">
            <v>95</v>
          </cell>
          <cell r="Z14">
            <v>102</v>
          </cell>
          <cell r="AA14">
            <v>98</v>
          </cell>
          <cell r="AB14">
            <v>109</v>
          </cell>
          <cell r="AC14">
            <v>103</v>
          </cell>
          <cell r="AD14">
            <v>103</v>
          </cell>
          <cell r="AE14">
            <v>109</v>
          </cell>
          <cell r="AF14">
            <v>104</v>
          </cell>
        </row>
        <row r="15">
          <cell r="B15">
            <v>114</v>
          </cell>
          <cell r="C15">
            <v>114</v>
          </cell>
          <cell r="D15">
            <v>109</v>
          </cell>
          <cell r="E15">
            <v>95</v>
          </cell>
          <cell r="F15">
            <v>100</v>
          </cell>
          <cell r="G15">
            <v>105</v>
          </cell>
          <cell r="H15">
            <v>108</v>
          </cell>
          <cell r="I15">
            <v>98</v>
          </cell>
          <cell r="J15">
            <v>103</v>
          </cell>
          <cell r="K15">
            <v>102</v>
          </cell>
          <cell r="L15">
            <v>109</v>
          </cell>
          <cell r="M15">
            <v>113</v>
          </cell>
          <cell r="N15">
            <v>101</v>
          </cell>
          <cell r="O15">
            <v>103</v>
          </cell>
          <cell r="P15">
            <v>113</v>
          </cell>
          <cell r="Q15">
            <v>126</v>
          </cell>
          <cell r="R15">
            <v>131</v>
          </cell>
          <cell r="S15">
            <v>114</v>
          </cell>
          <cell r="T15">
            <v>127</v>
          </cell>
          <cell r="U15">
            <v>123</v>
          </cell>
          <cell r="V15">
            <v>122</v>
          </cell>
          <cell r="W15">
            <v>112</v>
          </cell>
          <cell r="X15">
            <v>116</v>
          </cell>
          <cell r="Y15">
            <v>109</v>
          </cell>
          <cell r="Z15">
            <v>116</v>
          </cell>
          <cell r="AA15">
            <v>113</v>
          </cell>
          <cell r="AB15">
            <v>124</v>
          </cell>
          <cell r="AC15">
            <v>116</v>
          </cell>
          <cell r="AD15">
            <v>115</v>
          </cell>
          <cell r="AE15">
            <v>124</v>
          </cell>
          <cell r="AF15">
            <v>118</v>
          </cell>
        </row>
        <row r="16">
          <cell r="B16">
            <v>102</v>
          </cell>
          <cell r="C16">
            <v>108</v>
          </cell>
          <cell r="D16">
            <v>95</v>
          </cell>
          <cell r="E16">
            <v>85</v>
          </cell>
          <cell r="F16">
            <v>87</v>
          </cell>
          <cell r="G16">
            <v>91</v>
          </cell>
          <cell r="H16">
            <v>94</v>
          </cell>
          <cell r="I16">
            <v>82</v>
          </cell>
          <cell r="J16">
            <v>90</v>
          </cell>
          <cell r="K16">
            <v>91</v>
          </cell>
          <cell r="L16">
            <v>99</v>
          </cell>
          <cell r="M16">
            <v>101</v>
          </cell>
          <cell r="N16">
            <v>94</v>
          </cell>
          <cell r="O16">
            <v>88</v>
          </cell>
          <cell r="P16">
            <v>101</v>
          </cell>
          <cell r="Q16">
            <v>107</v>
          </cell>
          <cell r="R16">
            <v>110</v>
          </cell>
          <cell r="S16">
            <v>104</v>
          </cell>
          <cell r="T16">
            <v>107</v>
          </cell>
          <cell r="U16">
            <v>106</v>
          </cell>
          <cell r="V16">
            <v>108</v>
          </cell>
          <cell r="W16">
            <v>100</v>
          </cell>
          <cell r="X16">
            <v>96</v>
          </cell>
          <cell r="Y16">
            <v>95</v>
          </cell>
          <cell r="Z16">
            <v>95</v>
          </cell>
          <cell r="AA16">
            <v>100</v>
          </cell>
          <cell r="AB16">
            <v>104</v>
          </cell>
          <cell r="AC16">
            <v>99</v>
          </cell>
          <cell r="AD16">
            <v>99</v>
          </cell>
          <cell r="AE16">
            <v>99</v>
          </cell>
          <cell r="AF16">
            <v>98</v>
          </cell>
        </row>
        <row r="17">
          <cell r="B17">
            <v>105</v>
          </cell>
          <cell r="C17">
            <v>109</v>
          </cell>
          <cell r="D17">
            <v>98</v>
          </cell>
          <cell r="E17">
            <v>78</v>
          </cell>
          <cell r="F17">
            <v>87</v>
          </cell>
          <cell r="G17">
            <v>99</v>
          </cell>
          <cell r="H17">
            <v>93</v>
          </cell>
          <cell r="I17">
            <v>87</v>
          </cell>
          <cell r="J17">
            <v>92</v>
          </cell>
          <cell r="K17">
            <v>93</v>
          </cell>
          <cell r="L17">
            <v>109</v>
          </cell>
          <cell r="M17">
            <v>104</v>
          </cell>
          <cell r="N17">
            <v>104</v>
          </cell>
          <cell r="O17">
            <v>94</v>
          </cell>
          <cell r="P17">
            <v>99</v>
          </cell>
          <cell r="Q17">
            <v>103</v>
          </cell>
          <cell r="R17">
            <v>105</v>
          </cell>
          <cell r="S17">
            <v>107</v>
          </cell>
          <cell r="T17">
            <v>99</v>
          </cell>
          <cell r="U17">
            <v>113</v>
          </cell>
          <cell r="V17">
            <v>106</v>
          </cell>
          <cell r="W17">
            <v>102</v>
          </cell>
          <cell r="X17">
            <v>98</v>
          </cell>
          <cell r="Y17">
            <v>102</v>
          </cell>
          <cell r="Z17">
            <v>88</v>
          </cell>
          <cell r="AA17">
            <v>102</v>
          </cell>
          <cell r="AB17">
            <v>102</v>
          </cell>
          <cell r="AC17">
            <v>103</v>
          </cell>
          <cell r="AD17">
            <v>100</v>
          </cell>
          <cell r="AE17">
            <v>99</v>
          </cell>
          <cell r="AF17">
            <v>102</v>
          </cell>
        </row>
        <row r="18">
          <cell r="B18">
            <v>123</v>
          </cell>
          <cell r="C18">
            <v>142</v>
          </cell>
          <cell r="D18">
            <v>130</v>
          </cell>
          <cell r="E18">
            <v>112</v>
          </cell>
          <cell r="F18">
            <v>129</v>
          </cell>
          <cell r="G18">
            <v>125</v>
          </cell>
          <cell r="H18">
            <v>128</v>
          </cell>
          <cell r="I18">
            <v>117</v>
          </cell>
          <cell r="J18">
            <v>120</v>
          </cell>
          <cell r="K18">
            <v>123</v>
          </cell>
          <cell r="L18">
            <v>136</v>
          </cell>
          <cell r="M18">
            <v>139</v>
          </cell>
          <cell r="N18">
            <v>131</v>
          </cell>
          <cell r="O18">
            <v>128</v>
          </cell>
          <cell r="P18">
            <v>111</v>
          </cell>
          <cell r="Q18">
            <v>116</v>
          </cell>
          <cell r="R18">
            <v>117</v>
          </cell>
          <cell r="S18">
            <v>112</v>
          </cell>
          <cell r="T18">
            <v>100</v>
          </cell>
          <cell r="U18">
            <v>88</v>
          </cell>
          <cell r="V18">
            <v>126</v>
          </cell>
          <cell r="W18">
            <v>122</v>
          </cell>
          <cell r="X18">
            <v>117</v>
          </cell>
          <cell r="Y18">
            <v>107</v>
          </cell>
          <cell r="Z18">
            <v>111</v>
          </cell>
          <cell r="AA18">
            <v>116</v>
          </cell>
          <cell r="AB18">
            <v>127</v>
          </cell>
          <cell r="AC18">
            <v>121</v>
          </cell>
          <cell r="AD18">
            <v>122</v>
          </cell>
          <cell r="AE18">
            <v>124</v>
          </cell>
          <cell r="AF18">
            <v>123</v>
          </cell>
        </row>
        <row r="19">
          <cell r="B19">
            <v>124</v>
          </cell>
          <cell r="C19">
            <v>139</v>
          </cell>
          <cell r="D19">
            <v>131</v>
          </cell>
          <cell r="E19">
            <v>128</v>
          </cell>
          <cell r="F19">
            <v>121</v>
          </cell>
          <cell r="G19">
            <v>128</v>
          </cell>
          <cell r="H19">
            <v>130</v>
          </cell>
          <cell r="I19">
            <v>127</v>
          </cell>
          <cell r="J19">
            <v>123</v>
          </cell>
          <cell r="K19">
            <v>133</v>
          </cell>
          <cell r="L19">
            <v>136</v>
          </cell>
          <cell r="M19">
            <v>133</v>
          </cell>
          <cell r="N19">
            <v>132</v>
          </cell>
          <cell r="O19">
            <v>108</v>
          </cell>
          <cell r="P19">
            <v>147</v>
          </cell>
          <cell r="Q19">
            <v>147</v>
          </cell>
          <cell r="R19">
            <v>156</v>
          </cell>
          <cell r="S19">
            <v>150</v>
          </cell>
          <cell r="T19">
            <v>150</v>
          </cell>
          <cell r="U19">
            <v>137</v>
          </cell>
          <cell r="V19">
            <v>146</v>
          </cell>
          <cell r="W19">
            <v>148</v>
          </cell>
          <cell r="X19">
            <v>141</v>
          </cell>
          <cell r="Y19">
            <v>139</v>
          </cell>
          <cell r="Z19">
            <v>145</v>
          </cell>
          <cell r="AA19">
            <v>147</v>
          </cell>
          <cell r="AB19">
            <v>145</v>
          </cell>
          <cell r="AC19">
            <v>141</v>
          </cell>
          <cell r="AD19">
            <v>141</v>
          </cell>
          <cell r="AE19">
            <v>148</v>
          </cell>
          <cell r="AF19">
            <v>144</v>
          </cell>
        </row>
        <row r="20">
          <cell r="B20">
            <v>131</v>
          </cell>
          <cell r="C20">
            <v>133</v>
          </cell>
          <cell r="D20">
            <v>139</v>
          </cell>
          <cell r="E20">
            <v>133</v>
          </cell>
          <cell r="F20">
            <v>121</v>
          </cell>
          <cell r="G20">
            <v>116</v>
          </cell>
          <cell r="H20">
            <v>129</v>
          </cell>
          <cell r="I20">
            <v>127</v>
          </cell>
          <cell r="J20">
            <v>117</v>
          </cell>
          <cell r="K20">
            <v>128</v>
          </cell>
          <cell r="L20">
            <v>136</v>
          </cell>
          <cell r="M20">
            <v>126</v>
          </cell>
          <cell r="N20">
            <v>127</v>
          </cell>
          <cell r="O20">
            <v>124</v>
          </cell>
          <cell r="P20">
            <v>137</v>
          </cell>
          <cell r="Q20">
            <v>133</v>
          </cell>
          <cell r="R20">
            <v>138</v>
          </cell>
          <cell r="S20">
            <v>140</v>
          </cell>
          <cell r="T20">
            <v>146</v>
          </cell>
          <cell r="U20">
            <v>130</v>
          </cell>
          <cell r="V20">
            <v>130</v>
          </cell>
          <cell r="W20">
            <v>140</v>
          </cell>
          <cell r="X20">
            <v>125</v>
          </cell>
          <cell r="Y20">
            <v>141</v>
          </cell>
          <cell r="Z20">
            <v>131</v>
          </cell>
          <cell r="AA20">
            <v>132</v>
          </cell>
          <cell r="AB20">
            <v>144</v>
          </cell>
          <cell r="AC20">
            <v>135</v>
          </cell>
          <cell r="AD20">
            <v>136</v>
          </cell>
          <cell r="AE20">
            <v>129</v>
          </cell>
          <cell r="AF20">
            <v>143</v>
          </cell>
        </row>
        <row r="21">
          <cell r="B21">
            <v>132</v>
          </cell>
          <cell r="C21">
            <v>131</v>
          </cell>
          <cell r="D21">
            <v>137</v>
          </cell>
          <cell r="E21">
            <v>128</v>
          </cell>
          <cell r="F21">
            <v>128</v>
          </cell>
          <cell r="G21">
            <v>123</v>
          </cell>
          <cell r="H21">
            <v>133</v>
          </cell>
          <cell r="I21">
            <v>129</v>
          </cell>
          <cell r="J21">
            <v>127</v>
          </cell>
          <cell r="K21">
            <v>126</v>
          </cell>
          <cell r="L21">
            <v>137</v>
          </cell>
          <cell r="M21">
            <v>127</v>
          </cell>
          <cell r="N21">
            <v>135</v>
          </cell>
          <cell r="O21">
            <v>127</v>
          </cell>
          <cell r="P21">
            <v>135</v>
          </cell>
          <cell r="Q21">
            <v>128</v>
          </cell>
          <cell r="R21">
            <v>133</v>
          </cell>
          <cell r="S21">
            <v>130</v>
          </cell>
          <cell r="T21">
            <v>141</v>
          </cell>
          <cell r="U21">
            <v>141</v>
          </cell>
          <cell r="V21">
            <v>140</v>
          </cell>
          <cell r="W21">
            <v>142</v>
          </cell>
          <cell r="X21">
            <v>123</v>
          </cell>
          <cell r="Y21">
            <v>139</v>
          </cell>
          <cell r="Z21">
            <v>125</v>
          </cell>
          <cell r="AA21">
            <v>137</v>
          </cell>
          <cell r="AB21">
            <v>142</v>
          </cell>
          <cell r="AC21">
            <v>138</v>
          </cell>
          <cell r="AD21">
            <v>136</v>
          </cell>
          <cell r="AE21">
            <v>136</v>
          </cell>
          <cell r="AF21">
            <v>140</v>
          </cell>
        </row>
        <row r="22">
          <cell r="B22">
            <v>141</v>
          </cell>
          <cell r="C22">
            <v>151</v>
          </cell>
          <cell r="D22">
            <v>150</v>
          </cell>
          <cell r="E22">
            <v>140</v>
          </cell>
          <cell r="F22">
            <v>146</v>
          </cell>
          <cell r="G22">
            <v>143</v>
          </cell>
          <cell r="H22">
            <v>149</v>
          </cell>
          <cell r="I22">
            <v>146</v>
          </cell>
          <cell r="J22">
            <v>148</v>
          </cell>
          <cell r="K22">
            <v>143</v>
          </cell>
          <cell r="L22">
            <v>153</v>
          </cell>
          <cell r="M22">
            <v>145</v>
          </cell>
          <cell r="N22">
            <v>151</v>
          </cell>
          <cell r="O22">
            <v>130</v>
          </cell>
          <cell r="P22">
            <v>136</v>
          </cell>
          <cell r="Q22">
            <v>127</v>
          </cell>
          <cell r="R22">
            <v>130</v>
          </cell>
          <cell r="S22">
            <v>137</v>
          </cell>
          <cell r="T22">
            <v>143</v>
          </cell>
          <cell r="U22">
            <v>146</v>
          </cell>
          <cell r="V22">
            <v>150</v>
          </cell>
          <cell r="W22">
            <v>144</v>
          </cell>
          <cell r="X22">
            <v>136</v>
          </cell>
          <cell r="Y22">
            <v>145</v>
          </cell>
          <cell r="Z22">
            <v>139</v>
          </cell>
          <cell r="AA22">
            <v>138</v>
          </cell>
          <cell r="AB22">
            <v>145</v>
          </cell>
          <cell r="AC22">
            <v>150</v>
          </cell>
          <cell r="AD22">
            <v>144</v>
          </cell>
          <cell r="AE22">
            <v>146</v>
          </cell>
          <cell r="AF22">
            <v>135</v>
          </cell>
        </row>
        <row r="23">
          <cell r="B23">
            <v>137</v>
          </cell>
          <cell r="C23">
            <v>141</v>
          </cell>
          <cell r="D23">
            <v>140</v>
          </cell>
          <cell r="E23">
            <v>133</v>
          </cell>
          <cell r="F23">
            <v>138</v>
          </cell>
          <cell r="G23">
            <v>135</v>
          </cell>
          <cell r="H23">
            <v>139</v>
          </cell>
          <cell r="I23">
            <v>140</v>
          </cell>
          <cell r="J23">
            <v>142</v>
          </cell>
          <cell r="K23">
            <v>143</v>
          </cell>
          <cell r="L23">
            <v>145</v>
          </cell>
          <cell r="M23">
            <v>136</v>
          </cell>
          <cell r="N23">
            <v>145</v>
          </cell>
          <cell r="O23">
            <v>142</v>
          </cell>
          <cell r="P23">
            <v>152</v>
          </cell>
          <cell r="Q23">
            <v>156</v>
          </cell>
          <cell r="R23">
            <v>150</v>
          </cell>
          <cell r="S23">
            <v>148</v>
          </cell>
          <cell r="T23">
            <v>166</v>
          </cell>
          <cell r="U23">
            <v>154</v>
          </cell>
          <cell r="V23">
            <v>156</v>
          </cell>
          <cell r="W23">
            <v>152</v>
          </cell>
          <cell r="X23">
            <v>149</v>
          </cell>
          <cell r="Y23">
            <v>158</v>
          </cell>
          <cell r="Z23">
            <v>144</v>
          </cell>
          <cell r="AA23">
            <v>149</v>
          </cell>
          <cell r="AB23">
            <v>157</v>
          </cell>
          <cell r="AC23">
            <v>157</v>
          </cell>
          <cell r="AD23">
            <v>166</v>
          </cell>
          <cell r="AE23">
            <v>157</v>
          </cell>
          <cell r="AF23">
            <v>150</v>
          </cell>
        </row>
        <row r="24">
          <cell r="B24">
            <v>131</v>
          </cell>
          <cell r="C24">
            <v>133</v>
          </cell>
          <cell r="D24">
            <v>134</v>
          </cell>
          <cell r="E24">
            <v>138</v>
          </cell>
          <cell r="F24">
            <v>130</v>
          </cell>
          <cell r="G24">
            <v>128</v>
          </cell>
          <cell r="H24">
            <v>131</v>
          </cell>
          <cell r="I24">
            <v>127</v>
          </cell>
          <cell r="J24">
            <v>121</v>
          </cell>
          <cell r="K24">
            <v>134</v>
          </cell>
          <cell r="L24">
            <v>147</v>
          </cell>
          <cell r="M24">
            <v>129</v>
          </cell>
          <cell r="N24">
            <v>140</v>
          </cell>
          <cell r="O24">
            <v>126</v>
          </cell>
          <cell r="P24">
            <v>128</v>
          </cell>
          <cell r="Q24">
            <v>140</v>
          </cell>
          <cell r="R24">
            <v>137</v>
          </cell>
          <cell r="S24">
            <v>137</v>
          </cell>
          <cell r="T24">
            <v>148</v>
          </cell>
          <cell r="U24">
            <v>135</v>
          </cell>
          <cell r="V24">
            <v>139</v>
          </cell>
          <cell r="W24">
            <v>140</v>
          </cell>
          <cell r="X24">
            <v>136</v>
          </cell>
          <cell r="Y24">
            <v>138</v>
          </cell>
          <cell r="Z24">
            <v>136</v>
          </cell>
          <cell r="AA24">
            <v>138</v>
          </cell>
          <cell r="AB24">
            <v>140</v>
          </cell>
          <cell r="AC24">
            <v>142</v>
          </cell>
          <cell r="AD24">
            <v>143</v>
          </cell>
          <cell r="AE24">
            <v>142</v>
          </cell>
          <cell r="AF24">
            <v>142</v>
          </cell>
        </row>
        <row r="25">
          <cell r="B25">
            <v>130</v>
          </cell>
          <cell r="C25">
            <v>129</v>
          </cell>
          <cell r="D25">
            <v>131</v>
          </cell>
          <cell r="E25">
            <v>128</v>
          </cell>
          <cell r="F25">
            <v>133</v>
          </cell>
          <cell r="G25">
            <v>125</v>
          </cell>
          <cell r="H25">
            <v>128</v>
          </cell>
          <cell r="I25">
            <v>126</v>
          </cell>
          <cell r="J25">
            <v>123</v>
          </cell>
          <cell r="K25">
            <v>128</v>
          </cell>
          <cell r="L25">
            <v>136</v>
          </cell>
          <cell r="M25">
            <v>135</v>
          </cell>
          <cell r="N25">
            <v>141</v>
          </cell>
          <cell r="O25">
            <v>132</v>
          </cell>
          <cell r="P25">
            <v>132</v>
          </cell>
          <cell r="Q25">
            <v>133</v>
          </cell>
          <cell r="R25">
            <v>135</v>
          </cell>
          <cell r="S25">
            <v>134</v>
          </cell>
          <cell r="T25">
            <v>136</v>
          </cell>
          <cell r="U25">
            <v>141</v>
          </cell>
          <cell r="V25">
            <v>139</v>
          </cell>
          <cell r="W25">
            <v>132</v>
          </cell>
          <cell r="X25">
            <v>140</v>
          </cell>
          <cell r="Y25">
            <v>126</v>
          </cell>
          <cell r="Z25">
            <v>133</v>
          </cell>
          <cell r="AA25">
            <v>135</v>
          </cell>
          <cell r="AB25">
            <v>133</v>
          </cell>
          <cell r="AC25">
            <v>141</v>
          </cell>
          <cell r="AD25">
            <v>142</v>
          </cell>
          <cell r="AE25">
            <v>139</v>
          </cell>
          <cell r="AF25">
            <v>139</v>
          </cell>
        </row>
        <row r="26">
          <cell r="B26">
            <v>139</v>
          </cell>
          <cell r="C26">
            <v>145</v>
          </cell>
          <cell r="D26">
            <v>146</v>
          </cell>
          <cell r="E26">
            <v>138</v>
          </cell>
          <cell r="F26">
            <v>139</v>
          </cell>
          <cell r="G26">
            <v>140</v>
          </cell>
          <cell r="H26">
            <v>143</v>
          </cell>
          <cell r="I26">
            <v>142</v>
          </cell>
          <cell r="J26">
            <v>142</v>
          </cell>
          <cell r="K26">
            <v>143</v>
          </cell>
          <cell r="L26">
            <v>142</v>
          </cell>
          <cell r="M26">
            <v>143</v>
          </cell>
          <cell r="N26">
            <v>141</v>
          </cell>
          <cell r="O26">
            <v>121</v>
          </cell>
          <cell r="P26">
            <v>121</v>
          </cell>
          <cell r="Q26">
            <v>126</v>
          </cell>
          <cell r="R26">
            <v>129</v>
          </cell>
          <cell r="S26">
            <v>134</v>
          </cell>
          <cell r="T26">
            <v>132</v>
          </cell>
          <cell r="U26">
            <v>136</v>
          </cell>
          <cell r="V26">
            <v>140</v>
          </cell>
          <cell r="W26">
            <v>136</v>
          </cell>
          <cell r="X26">
            <v>135</v>
          </cell>
          <cell r="Y26">
            <v>142</v>
          </cell>
          <cell r="Z26">
            <v>142</v>
          </cell>
          <cell r="AA26">
            <v>130</v>
          </cell>
          <cell r="AB26">
            <v>136</v>
          </cell>
          <cell r="AC26">
            <v>138</v>
          </cell>
          <cell r="AD26">
            <v>141</v>
          </cell>
          <cell r="AE26">
            <v>134</v>
          </cell>
          <cell r="AF26">
            <v>141</v>
          </cell>
        </row>
        <row r="27">
          <cell r="B27">
            <v>137</v>
          </cell>
          <cell r="C27">
            <v>141</v>
          </cell>
          <cell r="D27">
            <v>147</v>
          </cell>
          <cell r="E27">
            <v>145</v>
          </cell>
          <cell r="F27">
            <v>141</v>
          </cell>
          <cell r="G27">
            <v>144</v>
          </cell>
          <cell r="H27">
            <v>141</v>
          </cell>
          <cell r="I27">
            <v>144</v>
          </cell>
          <cell r="J27">
            <v>154</v>
          </cell>
          <cell r="K27">
            <v>143</v>
          </cell>
          <cell r="L27">
            <v>141</v>
          </cell>
          <cell r="M27">
            <v>142</v>
          </cell>
          <cell r="N27">
            <v>137</v>
          </cell>
          <cell r="O27">
            <v>147</v>
          </cell>
          <cell r="P27">
            <v>145</v>
          </cell>
          <cell r="Q27">
            <v>158</v>
          </cell>
          <cell r="R27">
            <v>152</v>
          </cell>
          <cell r="S27">
            <v>162</v>
          </cell>
          <cell r="T27">
            <v>148</v>
          </cell>
          <cell r="U27">
            <v>154</v>
          </cell>
          <cell r="V27">
            <v>156</v>
          </cell>
          <cell r="W27">
            <v>147</v>
          </cell>
          <cell r="X27">
            <v>143</v>
          </cell>
          <cell r="Y27">
            <v>145</v>
          </cell>
          <cell r="Z27">
            <v>152</v>
          </cell>
          <cell r="AA27">
            <v>145</v>
          </cell>
          <cell r="AB27">
            <v>153</v>
          </cell>
          <cell r="AC27">
            <v>154</v>
          </cell>
          <cell r="AD27">
            <v>153</v>
          </cell>
          <cell r="AE27">
            <v>148</v>
          </cell>
          <cell r="AF27">
            <v>152</v>
          </cell>
        </row>
        <row r="28">
          <cell r="B28">
            <v>131</v>
          </cell>
          <cell r="C28">
            <v>135</v>
          </cell>
          <cell r="D28">
            <v>136</v>
          </cell>
          <cell r="E28">
            <v>131</v>
          </cell>
          <cell r="F28">
            <v>127</v>
          </cell>
          <cell r="G28">
            <v>132</v>
          </cell>
          <cell r="H28">
            <v>130</v>
          </cell>
          <cell r="I28">
            <v>140</v>
          </cell>
          <cell r="J28">
            <v>128</v>
          </cell>
          <cell r="K28">
            <v>124</v>
          </cell>
          <cell r="L28">
            <v>130</v>
          </cell>
          <cell r="M28">
            <v>128</v>
          </cell>
          <cell r="N28">
            <v>126</v>
          </cell>
          <cell r="O28">
            <v>124</v>
          </cell>
          <cell r="P28">
            <v>127</v>
          </cell>
          <cell r="Q28">
            <v>142</v>
          </cell>
          <cell r="R28">
            <v>138</v>
          </cell>
          <cell r="S28">
            <v>144</v>
          </cell>
          <cell r="T28">
            <v>140</v>
          </cell>
          <cell r="U28">
            <v>132</v>
          </cell>
          <cell r="V28">
            <v>143</v>
          </cell>
          <cell r="W28">
            <v>125</v>
          </cell>
          <cell r="X28">
            <v>124</v>
          </cell>
          <cell r="Y28">
            <v>127</v>
          </cell>
          <cell r="Z28">
            <v>130</v>
          </cell>
          <cell r="AA28">
            <v>132</v>
          </cell>
          <cell r="AB28">
            <v>124</v>
          </cell>
          <cell r="AC28">
            <v>131</v>
          </cell>
          <cell r="AD28">
            <v>125</v>
          </cell>
          <cell r="AE28">
            <v>130</v>
          </cell>
          <cell r="AF28">
            <v>129</v>
          </cell>
        </row>
        <row r="29">
          <cell r="B29">
            <v>131</v>
          </cell>
          <cell r="C29">
            <v>137</v>
          </cell>
          <cell r="D29">
            <v>133</v>
          </cell>
          <cell r="E29">
            <v>134</v>
          </cell>
          <cell r="F29">
            <v>126</v>
          </cell>
          <cell r="G29">
            <v>128</v>
          </cell>
          <cell r="H29">
            <v>130</v>
          </cell>
          <cell r="I29">
            <v>134</v>
          </cell>
          <cell r="J29">
            <v>133</v>
          </cell>
          <cell r="K29">
            <v>126</v>
          </cell>
          <cell r="L29">
            <v>129</v>
          </cell>
          <cell r="M29">
            <v>129</v>
          </cell>
          <cell r="N29">
            <v>134</v>
          </cell>
          <cell r="O29">
            <v>131</v>
          </cell>
          <cell r="P29">
            <v>126</v>
          </cell>
          <cell r="Q29">
            <v>130</v>
          </cell>
          <cell r="R29">
            <v>132</v>
          </cell>
          <cell r="S29">
            <v>145</v>
          </cell>
          <cell r="T29">
            <v>134</v>
          </cell>
          <cell r="U29">
            <v>128</v>
          </cell>
          <cell r="V29">
            <v>146</v>
          </cell>
          <cell r="W29">
            <v>130</v>
          </cell>
          <cell r="X29">
            <v>123</v>
          </cell>
          <cell r="Y29">
            <v>126</v>
          </cell>
          <cell r="Z29">
            <v>128</v>
          </cell>
          <cell r="AA29">
            <v>128</v>
          </cell>
          <cell r="AB29">
            <v>127</v>
          </cell>
          <cell r="AC29">
            <v>138</v>
          </cell>
          <cell r="AD29">
            <v>130</v>
          </cell>
          <cell r="AE29">
            <v>131</v>
          </cell>
          <cell r="AF29">
            <v>126</v>
          </cell>
        </row>
        <row r="30">
          <cell r="B30">
            <v>148</v>
          </cell>
          <cell r="C30">
            <v>156</v>
          </cell>
          <cell r="D30">
            <v>150</v>
          </cell>
          <cell r="E30">
            <v>147</v>
          </cell>
          <cell r="F30">
            <v>140</v>
          </cell>
          <cell r="G30">
            <v>150</v>
          </cell>
          <cell r="H30">
            <v>149</v>
          </cell>
          <cell r="I30">
            <v>149</v>
          </cell>
          <cell r="J30">
            <v>143</v>
          </cell>
          <cell r="K30">
            <v>143</v>
          </cell>
          <cell r="L30">
            <v>146</v>
          </cell>
          <cell r="M30">
            <v>147</v>
          </cell>
          <cell r="N30">
            <v>148</v>
          </cell>
          <cell r="O30">
            <v>128</v>
          </cell>
          <cell r="P30">
            <v>125</v>
          </cell>
          <cell r="Q30">
            <v>126</v>
          </cell>
          <cell r="R30">
            <v>125</v>
          </cell>
          <cell r="S30">
            <v>136</v>
          </cell>
          <cell r="T30">
            <v>131</v>
          </cell>
          <cell r="U30">
            <v>145</v>
          </cell>
          <cell r="V30">
            <v>148</v>
          </cell>
          <cell r="W30">
            <v>136</v>
          </cell>
          <cell r="X30">
            <v>131</v>
          </cell>
          <cell r="Y30">
            <v>137</v>
          </cell>
          <cell r="Z30">
            <v>136</v>
          </cell>
          <cell r="AA30">
            <v>136</v>
          </cell>
          <cell r="AB30">
            <v>135</v>
          </cell>
          <cell r="AC30">
            <v>141</v>
          </cell>
          <cell r="AD30">
            <v>135</v>
          </cell>
          <cell r="AE30">
            <v>139</v>
          </cell>
          <cell r="AF30">
            <v>131</v>
          </cell>
        </row>
        <row r="31">
          <cell r="B31">
            <v>139</v>
          </cell>
          <cell r="C31">
            <v>142</v>
          </cell>
          <cell r="D31">
            <v>137</v>
          </cell>
          <cell r="E31">
            <v>142</v>
          </cell>
          <cell r="F31">
            <v>130</v>
          </cell>
          <cell r="G31">
            <v>138</v>
          </cell>
          <cell r="H31">
            <v>139</v>
          </cell>
          <cell r="I31">
            <v>140</v>
          </cell>
          <cell r="J31">
            <v>135</v>
          </cell>
          <cell r="K31">
            <v>137</v>
          </cell>
          <cell r="L31">
            <v>138</v>
          </cell>
          <cell r="M31">
            <v>136</v>
          </cell>
          <cell r="N31">
            <v>135</v>
          </cell>
          <cell r="O31">
            <v>149</v>
          </cell>
          <cell r="P31">
            <v>144</v>
          </cell>
          <cell r="Q31">
            <v>152</v>
          </cell>
          <cell r="R31">
            <v>152</v>
          </cell>
          <cell r="S31">
            <v>152</v>
          </cell>
          <cell r="T31">
            <v>158</v>
          </cell>
          <cell r="U31">
            <v>150</v>
          </cell>
          <cell r="V31">
            <v>144</v>
          </cell>
          <cell r="W31">
            <v>144</v>
          </cell>
          <cell r="X31">
            <v>141</v>
          </cell>
          <cell r="Y31">
            <v>145</v>
          </cell>
          <cell r="Z31">
            <v>145</v>
          </cell>
          <cell r="AA31">
            <v>145</v>
          </cell>
          <cell r="AB31">
            <v>148</v>
          </cell>
          <cell r="AC31">
            <v>147</v>
          </cell>
          <cell r="AD31">
            <v>151</v>
          </cell>
          <cell r="AE31">
            <v>149</v>
          </cell>
          <cell r="AF31">
            <v>145</v>
          </cell>
        </row>
        <row r="32">
          <cell r="B32">
            <v>129</v>
          </cell>
          <cell r="C32">
            <v>131</v>
          </cell>
          <cell r="D32">
            <v>128</v>
          </cell>
          <cell r="E32">
            <v>123</v>
          </cell>
          <cell r="F32">
            <v>114</v>
          </cell>
          <cell r="G32">
            <v>123</v>
          </cell>
          <cell r="H32">
            <v>126</v>
          </cell>
          <cell r="I32">
            <v>126</v>
          </cell>
          <cell r="J32">
            <v>123</v>
          </cell>
          <cell r="K32">
            <v>120</v>
          </cell>
          <cell r="L32">
            <v>125</v>
          </cell>
          <cell r="M32">
            <v>122</v>
          </cell>
          <cell r="N32">
            <v>123</v>
          </cell>
          <cell r="O32">
            <v>130</v>
          </cell>
          <cell r="P32">
            <v>123</v>
          </cell>
          <cell r="Q32">
            <v>130</v>
          </cell>
          <cell r="R32">
            <v>129</v>
          </cell>
          <cell r="S32">
            <v>130</v>
          </cell>
          <cell r="T32">
            <v>131</v>
          </cell>
          <cell r="U32">
            <v>129</v>
          </cell>
          <cell r="V32">
            <v>121</v>
          </cell>
          <cell r="W32">
            <v>126</v>
          </cell>
          <cell r="X32">
            <v>122</v>
          </cell>
          <cell r="Y32">
            <v>122</v>
          </cell>
          <cell r="Z32">
            <v>125</v>
          </cell>
          <cell r="AA32">
            <v>124</v>
          </cell>
          <cell r="AB32">
            <v>127</v>
          </cell>
          <cell r="AC32">
            <v>126</v>
          </cell>
          <cell r="AD32">
            <v>120</v>
          </cell>
          <cell r="AE32">
            <v>127</v>
          </cell>
          <cell r="AF32">
            <v>121</v>
          </cell>
        </row>
        <row r="33">
          <cell r="B33">
            <v>131</v>
          </cell>
          <cell r="C33">
            <v>131</v>
          </cell>
          <cell r="D33">
            <v>126</v>
          </cell>
          <cell r="E33">
            <v>122</v>
          </cell>
          <cell r="F33">
            <v>112</v>
          </cell>
          <cell r="G33">
            <v>121</v>
          </cell>
          <cell r="H33">
            <v>123</v>
          </cell>
          <cell r="I33">
            <v>123</v>
          </cell>
          <cell r="J33">
            <v>118</v>
          </cell>
          <cell r="K33">
            <v>119</v>
          </cell>
          <cell r="L33">
            <v>122</v>
          </cell>
          <cell r="M33">
            <v>123</v>
          </cell>
          <cell r="N33">
            <v>120</v>
          </cell>
          <cell r="O33">
            <v>118</v>
          </cell>
          <cell r="P33">
            <v>118</v>
          </cell>
          <cell r="Q33">
            <v>124</v>
          </cell>
          <cell r="R33">
            <v>121</v>
          </cell>
          <cell r="S33">
            <v>122</v>
          </cell>
          <cell r="T33">
            <v>126</v>
          </cell>
          <cell r="U33">
            <v>125</v>
          </cell>
          <cell r="V33">
            <v>120</v>
          </cell>
          <cell r="W33">
            <v>119</v>
          </cell>
          <cell r="X33">
            <v>119</v>
          </cell>
          <cell r="Y33">
            <v>119</v>
          </cell>
          <cell r="Z33">
            <v>119</v>
          </cell>
          <cell r="AA33">
            <v>120</v>
          </cell>
          <cell r="AB33">
            <v>124</v>
          </cell>
          <cell r="AC33">
            <v>122</v>
          </cell>
          <cell r="AD33">
            <v>121</v>
          </cell>
          <cell r="AE33">
            <v>124</v>
          </cell>
          <cell r="AF33">
            <v>117</v>
          </cell>
        </row>
        <row r="34">
          <cell r="B34">
            <v>148</v>
          </cell>
          <cell r="C34">
            <v>138</v>
          </cell>
          <cell r="D34">
            <v>132</v>
          </cell>
          <cell r="E34">
            <v>131</v>
          </cell>
          <cell r="F34">
            <v>124</v>
          </cell>
          <cell r="G34">
            <v>131</v>
          </cell>
          <cell r="H34">
            <v>133</v>
          </cell>
          <cell r="I34">
            <v>135</v>
          </cell>
          <cell r="J34">
            <v>128</v>
          </cell>
          <cell r="K34">
            <v>129</v>
          </cell>
          <cell r="L34">
            <v>138</v>
          </cell>
          <cell r="M34">
            <v>134</v>
          </cell>
          <cell r="N34">
            <v>137</v>
          </cell>
          <cell r="O34">
            <v>117</v>
          </cell>
          <cell r="P34">
            <v>117</v>
          </cell>
          <cell r="Q34">
            <v>120</v>
          </cell>
          <cell r="R34">
            <v>118</v>
          </cell>
          <cell r="S34">
            <v>117</v>
          </cell>
          <cell r="T34">
            <v>118</v>
          </cell>
          <cell r="U34">
            <v>127</v>
          </cell>
          <cell r="V34">
            <v>120</v>
          </cell>
          <cell r="W34">
            <v>123</v>
          </cell>
          <cell r="X34">
            <v>119</v>
          </cell>
          <cell r="Y34">
            <v>116</v>
          </cell>
          <cell r="Z34">
            <v>121</v>
          </cell>
          <cell r="AA34">
            <v>118</v>
          </cell>
          <cell r="AB34">
            <v>117</v>
          </cell>
          <cell r="AC34">
            <v>124</v>
          </cell>
          <cell r="AD34">
            <v>120</v>
          </cell>
          <cell r="AE34">
            <v>123</v>
          </cell>
          <cell r="AF34">
            <v>115</v>
          </cell>
        </row>
        <row r="35">
          <cell r="B35">
            <v>125</v>
          </cell>
          <cell r="C35">
            <v>108</v>
          </cell>
          <cell r="D35">
            <v>105</v>
          </cell>
          <cell r="E35">
            <v>99</v>
          </cell>
          <cell r="F35">
            <v>98</v>
          </cell>
          <cell r="G35">
            <v>105</v>
          </cell>
          <cell r="H35">
            <v>107</v>
          </cell>
          <cell r="I35">
            <v>103</v>
          </cell>
          <cell r="J35">
            <v>107</v>
          </cell>
          <cell r="K35">
            <v>105</v>
          </cell>
          <cell r="L35">
            <v>107</v>
          </cell>
          <cell r="M35">
            <v>106</v>
          </cell>
          <cell r="N35">
            <v>105</v>
          </cell>
          <cell r="O35">
            <v>111</v>
          </cell>
          <cell r="P35">
            <v>117</v>
          </cell>
          <cell r="Q35">
            <v>125</v>
          </cell>
          <cell r="R35">
            <v>117</v>
          </cell>
          <cell r="S35">
            <v>116</v>
          </cell>
          <cell r="T35">
            <v>125</v>
          </cell>
          <cell r="U35">
            <v>125</v>
          </cell>
          <cell r="V35">
            <v>113</v>
          </cell>
          <cell r="W35">
            <v>115</v>
          </cell>
          <cell r="X35">
            <v>114</v>
          </cell>
          <cell r="Y35">
            <v>113</v>
          </cell>
          <cell r="Z35">
            <v>114</v>
          </cell>
          <cell r="AA35">
            <v>121</v>
          </cell>
          <cell r="AB35">
            <v>125</v>
          </cell>
          <cell r="AC35">
            <v>120</v>
          </cell>
          <cell r="AD35">
            <v>116</v>
          </cell>
          <cell r="AE35">
            <v>121</v>
          </cell>
          <cell r="AF35">
            <v>119</v>
          </cell>
        </row>
        <row r="36">
          <cell r="B36">
            <v>108</v>
          </cell>
          <cell r="C36">
            <v>101</v>
          </cell>
          <cell r="D36">
            <v>89</v>
          </cell>
          <cell r="E36">
            <v>93</v>
          </cell>
          <cell r="F36">
            <v>83</v>
          </cell>
          <cell r="G36">
            <v>103</v>
          </cell>
          <cell r="H36">
            <v>92</v>
          </cell>
          <cell r="I36">
            <v>97</v>
          </cell>
          <cell r="J36">
            <v>95</v>
          </cell>
          <cell r="K36">
            <v>105</v>
          </cell>
          <cell r="L36">
            <v>109</v>
          </cell>
          <cell r="M36">
            <v>100</v>
          </cell>
          <cell r="N36">
            <v>97</v>
          </cell>
          <cell r="O36">
            <v>93</v>
          </cell>
          <cell r="P36">
            <v>107</v>
          </cell>
          <cell r="Q36">
            <v>112</v>
          </cell>
          <cell r="R36">
            <v>100</v>
          </cell>
          <cell r="S36">
            <v>99</v>
          </cell>
          <cell r="T36">
            <v>104</v>
          </cell>
          <cell r="U36">
            <v>112</v>
          </cell>
          <cell r="V36">
            <v>97</v>
          </cell>
          <cell r="W36">
            <v>107</v>
          </cell>
          <cell r="X36">
            <v>95</v>
          </cell>
          <cell r="Y36">
            <v>97</v>
          </cell>
          <cell r="Z36">
            <v>99</v>
          </cell>
          <cell r="AA36">
            <v>101</v>
          </cell>
          <cell r="AB36">
            <v>102</v>
          </cell>
          <cell r="AC36">
            <v>104</v>
          </cell>
          <cell r="AD36">
            <v>104</v>
          </cell>
          <cell r="AE36">
            <v>102</v>
          </cell>
          <cell r="AF36">
            <v>99</v>
          </cell>
        </row>
      </sheetData>
      <sheetData sheetId="42">
        <row r="13">
          <cell r="B13">
            <v>12</v>
          </cell>
          <cell r="C13">
            <v>12</v>
          </cell>
          <cell r="D13">
            <v>12</v>
          </cell>
          <cell r="E13">
            <v>14</v>
          </cell>
          <cell r="F13">
            <v>13</v>
          </cell>
          <cell r="G13">
            <v>13</v>
          </cell>
          <cell r="H13">
            <v>13</v>
          </cell>
          <cell r="I13">
            <v>11</v>
          </cell>
          <cell r="J13">
            <v>12</v>
          </cell>
          <cell r="K13">
            <v>13</v>
          </cell>
          <cell r="L13">
            <v>11</v>
          </cell>
          <cell r="M13">
            <v>12</v>
          </cell>
          <cell r="N13">
            <v>14</v>
          </cell>
          <cell r="O13">
            <v>13</v>
          </cell>
          <cell r="P13">
            <v>12</v>
          </cell>
          <cell r="Q13">
            <v>14</v>
          </cell>
          <cell r="R13">
            <v>13</v>
          </cell>
          <cell r="S13">
            <v>12</v>
          </cell>
          <cell r="T13">
            <v>13</v>
          </cell>
          <cell r="U13">
            <v>14</v>
          </cell>
          <cell r="V13">
            <v>13</v>
          </cell>
          <cell r="W13">
            <v>13</v>
          </cell>
          <cell r="X13">
            <v>15</v>
          </cell>
          <cell r="Y13">
            <v>13</v>
          </cell>
          <cell r="Z13">
            <v>14</v>
          </cell>
          <cell r="AA13">
            <v>13</v>
          </cell>
          <cell r="AB13">
            <v>14</v>
          </cell>
          <cell r="AC13">
            <v>12</v>
          </cell>
          <cell r="AD13">
            <v>13</v>
          </cell>
          <cell r="AE13">
            <v>13</v>
          </cell>
          <cell r="AF13">
            <v>13</v>
          </cell>
        </row>
        <row r="14">
          <cell r="B14">
            <v>12</v>
          </cell>
          <cell r="C14">
            <v>12</v>
          </cell>
          <cell r="D14">
            <v>13</v>
          </cell>
          <cell r="E14">
            <v>13</v>
          </cell>
          <cell r="F14">
            <v>13</v>
          </cell>
          <cell r="G14">
            <v>14</v>
          </cell>
          <cell r="H14">
            <v>11</v>
          </cell>
          <cell r="I14">
            <v>14</v>
          </cell>
          <cell r="J14">
            <v>13</v>
          </cell>
          <cell r="K14">
            <v>14</v>
          </cell>
          <cell r="L14">
            <v>13</v>
          </cell>
          <cell r="M14">
            <v>13</v>
          </cell>
          <cell r="N14">
            <v>11</v>
          </cell>
          <cell r="O14">
            <v>13</v>
          </cell>
          <cell r="P14">
            <v>13</v>
          </cell>
          <cell r="Q14">
            <v>15</v>
          </cell>
          <cell r="R14">
            <v>14</v>
          </cell>
          <cell r="S14">
            <v>14</v>
          </cell>
          <cell r="T14">
            <v>14</v>
          </cell>
          <cell r="U14">
            <v>15</v>
          </cell>
          <cell r="V14">
            <v>13</v>
          </cell>
          <cell r="W14">
            <v>12</v>
          </cell>
          <cell r="X14">
            <v>16</v>
          </cell>
          <cell r="Y14">
            <v>14</v>
          </cell>
          <cell r="Z14">
            <v>13</v>
          </cell>
          <cell r="AA14">
            <v>14</v>
          </cell>
          <cell r="AB14">
            <v>13</v>
          </cell>
          <cell r="AC14">
            <v>13</v>
          </cell>
          <cell r="AD14">
            <v>13</v>
          </cell>
          <cell r="AE14">
            <v>13</v>
          </cell>
          <cell r="AF14">
            <v>12</v>
          </cell>
        </row>
        <row r="15">
          <cell r="B15">
            <v>12</v>
          </cell>
          <cell r="C15">
            <v>13</v>
          </cell>
          <cell r="D15">
            <v>13</v>
          </cell>
          <cell r="E15">
            <v>14</v>
          </cell>
          <cell r="F15">
            <v>13</v>
          </cell>
          <cell r="G15">
            <v>12</v>
          </cell>
          <cell r="H15">
            <v>14</v>
          </cell>
          <cell r="I15">
            <v>13</v>
          </cell>
          <cell r="J15">
            <v>14</v>
          </cell>
          <cell r="K15">
            <v>14</v>
          </cell>
          <cell r="L15">
            <v>15</v>
          </cell>
          <cell r="M15">
            <v>12</v>
          </cell>
          <cell r="N15">
            <v>13</v>
          </cell>
          <cell r="O15">
            <v>12</v>
          </cell>
          <cell r="P15">
            <v>12</v>
          </cell>
          <cell r="Q15">
            <v>15</v>
          </cell>
          <cell r="R15">
            <v>13</v>
          </cell>
          <cell r="S15">
            <v>13</v>
          </cell>
          <cell r="T15">
            <v>12</v>
          </cell>
          <cell r="U15">
            <v>13</v>
          </cell>
          <cell r="V15">
            <v>14</v>
          </cell>
          <cell r="W15">
            <v>13</v>
          </cell>
          <cell r="X15">
            <v>13</v>
          </cell>
          <cell r="Y15">
            <v>13</v>
          </cell>
          <cell r="Z15">
            <v>13</v>
          </cell>
          <cell r="AA15">
            <v>13</v>
          </cell>
          <cell r="AB15">
            <v>13</v>
          </cell>
          <cell r="AC15">
            <v>14</v>
          </cell>
          <cell r="AD15">
            <v>14</v>
          </cell>
          <cell r="AE15">
            <v>14</v>
          </cell>
          <cell r="AF15">
            <v>13</v>
          </cell>
        </row>
        <row r="16">
          <cell r="B16">
            <v>13</v>
          </cell>
          <cell r="C16">
            <v>12</v>
          </cell>
          <cell r="D16">
            <v>13</v>
          </cell>
          <cell r="E16">
            <v>12</v>
          </cell>
          <cell r="F16">
            <v>15</v>
          </cell>
          <cell r="G16">
            <v>14</v>
          </cell>
          <cell r="H16">
            <v>13</v>
          </cell>
          <cell r="I16">
            <v>12</v>
          </cell>
          <cell r="J16">
            <v>13</v>
          </cell>
          <cell r="K16">
            <v>12</v>
          </cell>
          <cell r="L16">
            <v>10</v>
          </cell>
          <cell r="M16">
            <v>14</v>
          </cell>
          <cell r="N16">
            <v>14</v>
          </cell>
          <cell r="O16">
            <v>13</v>
          </cell>
          <cell r="P16">
            <v>11</v>
          </cell>
          <cell r="Q16">
            <v>12</v>
          </cell>
          <cell r="R16">
            <v>12</v>
          </cell>
          <cell r="S16">
            <v>12</v>
          </cell>
          <cell r="T16">
            <v>12</v>
          </cell>
          <cell r="U16">
            <v>13</v>
          </cell>
          <cell r="V16">
            <v>13</v>
          </cell>
          <cell r="W16">
            <v>12</v>
          </cell>
          <cell r="X16">
            <v>17</v>
          </cell>
          <cell r="Y16">
            <v>13</v>
          </cell>
          <cell r="Z16">
            <v>14</v>
          </cell>
          <cell r="AA16">
            <v>14</v>
          </cell>
          <cell r="AB16">
            <v>14</v>
          </cell>
          <cell r="AC16">
            <v>14</v>
          </cell>
          <cell r="AD16">
            <v>14</v>
          </cell>
          <cell r="AE16">
            <v>14</v>
          </cell>
          <cell r="AF16">
            <v>13</v>
          </cell>
        </row>
        <row r="17">
          <cell r="B17">
            <v>13</v>
          </cell>
          <cell r="C17">
            <v>13</v>
          </cell>
          <cell r="D17">
            <v>12</v>
          </cell>
          <cell r="E17">
            <v>13</v>
          </cell>
          <cell r="F17">
            <v>13</v>
          </cell>
          <cell r="G17">
            <v>13</v>
          </cell>
          <cell r="H17">
            <v>12</v>
          </cell>
          <cell r="I17">
            <v>13</v>
          </cell>
          <cell r="J17">
            <v>12</v>
          </cell>
          <cell r="K17">
            <v>12</v>
          </cell>
          <cell r="L17">
            <v>13</v>
          </cell>
          <cell r="M17">
            <v>11</v>
          </cell>
          <cell r="N17">
            <v>11</v>
          </cell>
          <cell r="O17">
            <v>13</v>
          </cell>
          <cell r="P17">
            <v>13</v>
          </cell>
          <cell r="Q17">
            <v>16</v>
          </cell>
          <cell r="R17">
            <v>13</v>
          </cell>
          <cell r="S17">
            <v>13</v>
          </cell>
          <cell r="T17">
            <v>11</v>
          </cell>
          <cell r="U17">
            <v>14</v>
          </cell>
          <cell r="V17">
            <v>13</v>
          </cell>
          <cell r="W17">
            <v>12</v>
          </cell>
          <cell r="X17">
            <v>14</v>
          </cell>
          <cell r="Y17">
            <v>13</v>
          </cell>
          <cell r="Z17">
            <v>13</v>
          </cell>
          <cell r="AA17">
            <v>13</v>
          </cell>
          <cell r="AB17">
            <v>14</v>
          </cell>
          <cell r="AC17">
            <v>15</v>
          </cell>
          <cell r="AD17">
            <v>13</v>
          </cell>
          <cell r="AE17">
            <v>13</v>
          </cell>
          <cell r="AF17">
            <v>12</v>
          </cell>
        </row>
        <row r="18">
          <cell r="B18">
            <v>11</v>
          </cell>
          <cell r="C18">
            <v>12</v>
          </cell>
          <cell r="D18">
            <v>13</v>
          </cell>
          <cell r="E18">
            <v>13</v>
          </cell>
          <cell r="F18">
            <v>12</v>
          </cell>
          <cell r="G18">
            <v>13</v>
          </cell>
          <cell r="H18">
            <v>12</v>
          </cell>
          <cell r="I18">
            <v>14</v>
          </cell>
          <cell r="J18">
            <v>13</v>
          </cell>
          <cell r="K18">
            <v>14</v>
          </cell>
          <cell r="L18">
            <v>12</v>
          </cell>
          <cell r="M18">
            <v>12</v>
          </cell>
          <cell r="N18">
            <v>15</v>
          </cell>
          <cell r="O18">
            <v>12</v>
          </cell>
          <cell r="P18">
            <v>14</v>
          </cell>
          <cell r="Q18">
            <v>16</v>
          </cell>
          <cell r="R18">
            <v>14</v>
          </cell>
          <cell r="S18">
            <v>15</v>
          </cell>
          <cell r="T18">
            <v>14</v>
          </cell>
          <cell r="U18">
            <v>16</v>
          </cell>
          <cell r="V18">
            <v>13</v>
          </cell>
          <cell r="W18">
            <v>15</v>
          </cell>
          <cell r="X18">
            <v>15</v>
          </cell>
          <cell r="Y18">
            <v>15</v>
          </cell>
          <cell r="Z18">
            <v>13</v>
          </cell>
          <cell r="AA18">
            <v>13</v>
          </cell>
          <cell r="AB18">
            <v>12</v>
          </cell>
          <cell r="AC18">
            <v>13</v>
          </cell>
          <cell r="AD18">
            <v>13</v>
          </cell>
          <cell r="AE18">
            <v>13</v>
          </cell>
          <cell r="AF18">
            <v>13</v>
          </cell>
        </row>
        <row r="19">
          <cell r="B19">
            <v>13</v>
          </cell>
          <cell r="C19">
            <v>16</v>
          </cell>
          <cell r="D19">
            <v>16</v>
          </cell>
          <cell r="E19">
            <v>16</v>
          </cell>
          <cell r="F19">
            <v>23</v>
          </cell>
          <cell r="G19">
            <v>15</v>
          </cell>
          <cell r="H19">
            <v>18</v>
          </cell>
          <cell r="I19">
            <v>27</v>
          </cell>
          <cell r="J19">
            <v>25</v>
          </cell>
          <cell r="K19">
            <v>16</v>
          </cell>
          <cell r="L19">
            <v>22</v>
          </cell>
          <cell r="M19">
            <v>25</v>
          </cell>
          <cell r="N19">
            <v>23</v>
          </cell>
          <cell r="O19">
            <v>23</v>
          </cell>
          <cell r="P19">
            <v>17</v>
          </cell>
          <cell r="Q19">
            <v>22</v>
          </cell>
          <cell r="R19">
            <v>21</v>
          </cell>
          <cell r="S19">
            <v>19</v>
          </cell>
          <cell r="T19">
            <v>17</v>
          </cell>
          <cell r="U19">
            <v>18</v>
          </cell>
          <cell r="V19">
            <v>23</v>
          </cell>
          <cell r="W19">
            <v>20</v>
          </cell>
          <cell r="X19">
            <v>20</v>
          </cell>
          <cell r="Y19">
            <v>23</v>
          </cell>
          <cell r="Z19">
            <v>23</v>
          </cell>
          <cell r="AA19">
            <v>21</v>
          </cell>
          <cell r="AB19">
            <v>22</v>
          </cell>
          <cell r="AC19">
            <v>24</v>
          </cell>
          <cell r="AD19">
            <v>19</v>
          </cell>
          <cell r="AE19">
            <v>20</v>
          </cell>
          <cell r="AF19">
            <v>18</v>
          </cell>
        </row>
        <row r="20">
          <cell r="B20">
            <v>14</v>
          </cell>
          <cell r="C20">
            <v>44</v>
          </cell>
          <cell r="D20">
            <v>40</v>
          </cell>
          <cell r="E20">
            <v>25</v>
          </cell>
          <cell r="F20">
            <v>27</v>
          </cell>
          <cell r="G20">
            <v>34</v>
          </cell>
          <cell r="H20">
            <v>27</v>
          </cell>
          <cell r="I20">
            <v>37</v>
          </cell>
          <cell r="J20">
            <v>34</v>
          </cell>
          <cell r="K20">
            <v>34</v>
          </cell>
          <cell r="L20">
            <v>25</v>
          </cell>
          <cell r="M20">
            <v>40</v>
          </cell>
          <cell r="N20">
            <v>31</v>
          </cell>
          <cell r="O20">
            <v>26</v>
          </cell>
          <cell r="P20">
            <v>26</v>
          </cell>
          <cell r="Q20">
            <v>25</v>
          </cell>
          <cell r="R20">
            <v>26</v>
          </cell>
          <cell r="S20">
            <v>24</v>
          </cell>
          <cell r="T20">
            <v>24</v>
          </cell>
          <cell r="U20">
            <v>27</v>
          </cell>
          <cell r="V20">
            <v>25</v>
          </cell>
          <cell r="W20">
            <v>36</v>
          </cell>
          <cell r="X20">
            <v>39</v>
          </cell>
          <cell r="Y20">
            <v>32</v>
          </cell>
          <cell r="Z20">
            <v>36</v>
          </cell>
          <cell r="AA20">
            <v>25</v>
          </cell>
          <cell r="AB20">
            <v>38</v>
          </cell>
          <cell r="AC20">
            <v>47</v>
          </cell>
          <cell r="AD20">
            <v>36</v>
          </cell>
          <cell r="AE20">
            <v>36</v>
          </cell>
          <cell r="AF20">
            <v>24</v>
          </cell>
        </row>
        <row r="21">
          <cell r="B21">
            <v>13</v>
          </cell>
          <cell r="C21">
            <v>46</v>
          </cell>
          <cell r="D21">
            <v>39</v>
          </cell>
          <cell r="E21">
            <v>50</v>
          </cell>
          <cell r="F21">
            <v>28</v>
          </cell>
          <cell r="G21">
            <v>39</v>
          </cell>
          <cell r="H21">
            <v>26</v>
          </cell>
          <cell r="I21">
            <v>46</v>
          </cell>
          <cell r="J21">
            <v>34</v>
          </cell>
          <cell r="K21">
            <v>41</v>
          </cell>
          <cell r="L21">
            <v>33</v>
          </cell>
          <cell r="M21">
            <v>42</v>
          </cell>
          <cell r="N21">
            <v>38</v>
          </cell>
          <cell r="O21">
            <v>30</v>
          </cell>
          <cell r="P21">
            <v>28</v>
          </cell>
          <cell r="Q21">
            <v>26</v>
          </cell>
          <cell r="R21">
            <v>26</v>
          </cell>
          <cell r="S21">
            <v>36</v>
          </cell>
          <cell r="T21">
            <v>43</v>
          </cell>
          <cell r="U21">
            <v>43</v>
          </cell>
          <cell r="V21">
            <v>44</v>
          </cell>
          <cell r="W21">
            <v>37</v>
          </cell>
          <cell r="X21">
            <v>45</v>
          </cell>
          <cell r="Y21">
            <v>36</v>
          </cell>
          <cell r="Z21">
            <v>38</v>
          </cell>
          <cell r="AA21">
            <v>25</v>
          </cell>
          <cell r="AB21">
            <v>38</v>
          </cell>
          <cell r="AC21">
            <v>57</v>
          </cell>
          <cell r="AD21">
            <v>39</v>
          </cell>
          <cell r="AE21">
            <v>37</v>
          </cell>
          <cell r="AF21">
            <v>27</v>
          </cell>
        </row>
        <row r="22">
          <cell r="B22">
            <v>12</v>
          </cell>
          <cell r="C22">
            <v>39</v>
          </cell>
          <cell r="D22">
            <v>41</v>
          </cell>
          <cell r="E22">
            <v>45</v>
          </cell>
          <cell r="F22">
            <v>39</v>
          </cell>
          <cell r="G22">
            <v>39</v>
          </cell>
          <cell r="H22">
            <v>27</v>
          </cell>
          <cell r="I22">
            <v>45</v>
          </cell>
          <cell r="J22">
            <v>39</v>
          </cell>
          <cell r="K22">
            <v>37</v>
          </cell>
          <cell r="L22">
            <v>36</v>
          </cell>
          <cell r="M22">
            <v>47</v>
          </cell>
          <cell r="N22">
            <v>37</v>
          </cell>
          <cell r="O22">
            <v>42</v>
          </cell>
          <cell r="P22">
            <v>38</v>
          </cell>
          <cell r="Q22">
            <v>28</v>
          </cell>
          <cell r="R22">
            <v>26</v>
          </cell>
          <cell r="S22">
            <v>37</v>
          </cell>
          <cell r="T22">
            <v>49</v>
          </cell>
          <cell r="U22">
            <v>45</v>
          </cell>
          <cell r="V22">
            <v>56</v>
          </cell>
          <cell r="W22">
            <v>38</v>
          </cell>
          <cell r="X22">
            <v>44</v>
          </cell>
          <cell r="Y22">
            <v>45</v>
          </cell>
          <cell r="Z22">
            <v>50</v>
          </cell>
          <cell r="AA22">
            <v>30</v>
          </cell>
          <cell r="AB22">
            <v>52</v>
          </cell>
          <cell r="AC22">
            <v>55</v>
          </cell>
          <cell r="AD22">
            <v>40</v>
          </cell>
          <cell r="AE22">
            <v>37</v>
          </cell>
          <cell r="AF22">
            <v>27</v>
          </cell>
        </row>
        <row r="23">
          <cell r="B23">
            <v>22</v>
          </cell>
          <cell r="C23">
            <v>39</v>
          </cell>
          <cell r="D23">
            <v>39</v>
          </cell>
          <cell r="E23">
            <v>44</v>
          </cell>
          <cell r="F23">
            <v>38</v>
          </cell>
          <cell r="G23">
            <v>40</v>
          </cell>
          <cell r="H23">
            <v>27</v>
          </cell>
          <cell r="I23">
            <v>45</v>
          </cell>
          <cell r="J23">
            <v>36</v>
          </cell>
          <cell r="K23">
            <v>37</v>
          </cell>
          <cell r="L23">
            <v>43</v>
          </cell>
          <cell r="M23">
            <v>43</v>
          </cell>
          <cell r="N23">
            <v>32</v>
          </cell>
          <cell r="O23">
            <v>41</v>
          </cell>
          <cell r="P23">
            <v>46</v>
          </cell>
          <cell r="Q23">
            <v>25</v>
          </cell>
          <cell r="R23">
            <v>31</v>
          </cell>
          <cell r="S23">
            <v>38</v>
          </cell>
          <cell r="T23">
            <v>48</v>
          </cell>
          <cell r="U23">
            <v>47</v>
          </cell>
          <cell r="V23">
            <v>55</v>
          </cell>
          <cell r="W23">
            <v>36</v>
          </cell>
          <cell r="X23">
            <v>45</v>
          </cell>
          <cell r="Y23">
            <v>50</v>
          </cell>
          <cell r="Z23">
            <v>58</v>
          </cell>
          <cell r="AA23">
            <v>44</v>
          </cell>
          <cell r="AB23">
            <v>55</v>
          </cell>
          <cell r="AC23">
            <v>44</v>
          </cell>
          <cell r="AD23">
            <v>38</v>
          </cell>
          <cell r="AE23">
            <v>36</v>
          </cell>
          <cell r="AF23">
            <v>35</v>
          </cell>
        </row>
        <row r="24">
          <cell r="B24">
            <v>24</v>
          </cell>
          <cell r="C24">
            <v>41</v>
          </cell>
          <cell r="D24">
            <v>41</v>
          </cell>
          <cell r="E24">
            <v>45</v>
          </cell>
          <cell r="F24">
            <v>36</v>
          </cell>
          <cell r="G24">
            <v>33</v>
          </cell>
          <cell r="H24">
            <v>33</v>
          </cell>
          <cell r="I24">
            <v>44</v>
          </cell>
          <cell r="J24">
            <v>35</v>
          </cell>
          <cell r="K24">
            <v>36</v>
          </cell>
          <cell r="L24">
            <v>43</v>
          </cell>
          <cell r="M24">
            <v>40</v>
          </cell>
          <cell r="N24">
            <v>31</v>
          </cell>
          <cell r="O24">
            <v>36</v>
          </cell>
          <cell r="P24">
            <v>42</v>
          </cell>
          <cell r="Q24">
            <v>27</v>
          </cell>
          <cell r="R24">
            <v>37</v>
          </cell>
          <cell r="S24">
            <v>40</v>
          </cell>
          <cell r="T24">
            <v>46</v>
          </cell>
          <cell r="U24">
            <v>47</v>
          </cell>
          <cell r="V24">
            <v>56</v>
          </cell>
          <cell r="W24">
            <v>37</v>
          </cell>
          <cell r="X24">
            <v>45</v>
          </cell>
          <cell r="Y24">
            <v>50</v>
          </cell>
          <cell r="Z24">
            <v>52</v>
          </cell>
          <cell r="AA24">
            <v>45</v>
          </cell>
          <cell r="AB24">
            <v>49</v>
          </cell>
          <cell r="AC24">
            <v>40</v>
          </cell>
          <cell r="AD24">
            <v>40</v>
          </cell>
          <cell r="AE24">
            <v>38</v>
          </cell>
          <cell r="AF24">
            <v>38</v>
          </cell>
        </row>
        <row r="25">
          <cell r="B25">
            <v>38</v>
          </cell>
          <cell r="C25">
            <v>39</v>
          </cell>
          <cell r="D25">
            <v>40</v>
          </cell>
          <cell r="E25">
            <v>46</v>
          </cell>
          <cell r="F25">
            <v>37</v>
          </cell>
          <cell r="G25">
            <v>28</v>
          </cell>
          <cell r="H25">
            <v>37</v>
          </cell>
          <cell r="I25">
            <v>44</v>
          </cell>
          <cell r="J25">
            <v>35</v>
          </cell>
          <cell r="K25">
            <v>33</v>
          </cell>
          <cell r="L25">
            <v>38</v>
          </cell>
          <cell r="M25">
            <v>38</v>
          </cell>
          <cell r="N25">
            <v>31</v>
          </cell>
          <cell r="O25">
            <v>38</v>
          </cell>
          <cell r="P25">
            <v>38</v>
          </cell>
          <cell r="Q25">
            <v>27</v>
          </cell>
          <cell r="R25">
            <v>39</v>
          </cell>
          <cell r="S25">
            <v>45</v>
          </cell>
          <cell r="T25">
            <v>44</v>
          </cell>
          <cell r="U25">
            <v>54</v>
          </cell>
          <cell r="V25">
            <v>56</v>
          </cell>
          <cell r="W25">
            <v>38</v>
          </cell>
          <cell r="X25">
            <v>44</v>
          </cell>
          <cell r="Y25">
            <v>51</v>
          </cell>
          <cell r="Z25">
            <v>49</v>
          </cell>
          <cell r="AA25">
            <v>46</v>
          </cell>
          <cell r="AB25">
            <v>56</v>
          </cell>
          <cell r="AC25">
            <v>48</v>
          </cell>
          <cell r="AD25">
            <v>47</v>
          </cell>
          <cell r="AE25">
            <v>37</v>
          </cell>
          <cell r="AF25">
            <v>42</v>
          </cell>
        </row>
        <row r="26">
          <cell r="B26">
            <v>39</v>
          </cell>
          <cell r="C26">
            <v>40</v>
          </cell>
          <cell r="D26">
            <v>38</v>
          </cell>
          <cell r="E26">
            <v>45</v>
          </cell>
          <cell r="F26">
            <v>36</v>
          </cell>
          <cell r="G26">
            <v>35</v>
          </cell>
          <cell r="H26">
            <v>37</v>
          </cell>
          <cell r="I26">
            <v>45</v>
          </cell>
          <cell r="J26">
            <v>35</v>
          </cell>
          <cell r="K26">
            <v>36</v>
          </cell>
          <cell r="L26">
            <v>36</v>
          </cell>
          <cell r="M26">
            <v>30</v>
          </cell>
          <cell r="N26">
            <v>31</v>
          </cell>
          <cell r="O26">
            <v>36</v>
          </cell>
          <cell r="P26">
            <v>41</v>
          </cell>
          <cell r="Q26">
            <v>36</v>
          </cell>
          <cell r="R26">
            <v>41</v>
          </cell>
          <cell r="S26">
            <v>48</v>
          </cell>
          <cell r="T26">
            <v>44</v>
          </cell>
          <cell r="U26">
            <v>56</v>
          </cell>
          <cell r="V26">
            <v>41</v>
          </cell>
          <cell r="W26">
            <v>37</v>
          </cell>
          <cell r="X26">
            <v>40</v>
          </cell>
          <cell r="Y26">
            <v>48</v>
          </cell>
          <cell r="Z26">
            <v>45</v>
          </cell>
          <cell r="AA26">
            <v>44</v>
          </cell>
          <cell r="AB26">
            <v>51</v>
          </cell>
          <cell r="AC26">
            <v>42</v>
          </cell>
          <cell r="AD26">
            <v>47</v>
          </cell>
          <cell r="AE26">
            <v>38</v>
          </cell>
          <cell r="AF26">
            <v>45</v>
          </cell>
        </row>
        <row r="27">
          <cell r="B27">
            <v>40</v>
          </cell>
          <cell r="C27">
            <v>39</v>
          </cell>
          <cell r="D27">
            <v>41</v>
          </cell>
          <cell r="E27">
            <v>44</v>
          </cell>
          <cell r="F27">
            <v>35</v>
          </cell>
          <cell r="G27">
            <v>35</v>
          </cell>
          <cell r="H27">
            <v>37</v>
          </cell>
          <cell r="I27">
            <v>45</v>
          </cell>
          <cell r="J27">
            <v>37</v>
          </cell>
          <cell r="K27">
            <v>34</v>
          </cell>
          <cell r="L27">
            <v>38</v>
          </cell>
          <cell r="M27">
            <v>33</v>
          </cell>
          <cell r="N27">
            <v>30</v>
          </cell>
          <cell r="O27">
            <v>35</v>
          </cell>
          <cell r="P27">
            <v>39</v>
          </cell>
          <cell r="Q27">
            <v>38</v>
          </cell>
          <cell r="R27">
            <v>38</v>
          </cell>
          <cell r="S27">
            <v>47</v>
          </cell>
          <cell r="T27">
            <v>45</v>
          </cell>
          <cell r="U27">
            <v>50</v>
          </cell>
          <cell r="V27">
            <v>48</v>
          </cell>
          <cell r="W27">
            <v>37</v>
          </cell>
          <cell r="X27">
            <v>37</v>
          </cell>
          <cell r="Y27">
            <v>46</v>
          </cell>
          <cell r="Z27">
            <v>50</v>
          </cell>
          <cell r="AA27">
            <v>46</v>
          </cell>
          <cell r="AB27">
            <v>43</v>
          </cell>
          <cell r="AC27">
            <v>40</v>
          </cell>
          <cell r="AD27">
            <v>50</v>
          </cell>
          <cell r="AE27">
            <v>41</v>
          </cell>
          <cell r="AF27">
            <v>49</v>
          </cell>
        </row>
        <row r="28">
          <cell r="B28">
            <v>39</v>
          </cell>
          <cell r="C28">
            <v>39</v>
          </cell>
          <cell r="D28">
            <v>41</v>
          </cell>
          <cell r="E28">
            <v>46</v>
          </cell>
          <cell r="F28">
            <v>37</v>
          </cell>
          <cell r="G28">
            <v>37</v>
          </cell>
          <cell r="H28">
            <v>38</v>
          </cell>
          <cell r="I28">
            <v>38</v>
          </cell>
          <cell r="J28">
            <v>37</v>
          </cell>
          <cell r="K28">
            <v>36</v>
          </cell>
          <cell r="L28">
            <v>38</v>
          </cell>
          <cell r="M28">
            <v>31</v>
          </cell>
          <cell r="N28">
            <v>30</v>
          </cell>
          <cell r="O28">
            <v>36</v>
          </cell>
          <cell r="P28">
            <v>41</v>
          </cell>
          <cell r="Q28">
            <v>32</v>
          </cell>
          <cell r="R28">
            <v>31</v>
          </cell>
          <cell r="S28">
            <v>37</v>
          </cell>
          <cell r="T28">
            <v>41</v>
          </cell>
          <cell r="U28">
            <v>40</v>
          </cell>
          <cell r="V28">
            <v>46</v>
          </cell>
          <cell r="W28">
            <v>37</v>
          </cell>
          <cell r="X28">
            <v>37</v>
          </cell>
          <cell r="Y28">
            <v>43</v>
          </cell>
          <cell r="Z28">
            <v>48</v>
          </cell>
          <cell r="AA28">
            <v>40</v>
          </cell>
          <cell r="AB28">
            <v>39</v>
          </cell>
          <cell r="AC28">
            <v>38</v>
          </cell>
          <cell r="AD28">
            <v>48</v>
          </cell>
          <cell r="AE28">
            <v>48</v>
          </cell>
          <cell r="AF28">
            <v>49</v>
          </cell>
        </row>
        <row r="29">
          <cell r="B29">
            <v>40</v>
          </cell>
          <cell r="C29">
            <v>41</v>
          </cell>
          <cell r="D29">
            <v>41</v>
          </cell>
          <cell r="E29">
            <v>44</v>
          </cell>
          <cell r="F29">
            <v>37</v>
          </cell>
          <cell r="G29">
            <v>35</v>
          </cell>
          <cell r="H29">
            <v>36</v>
          </cell>
          <cell r="I29">
            <v>36</v>
          </cell>
          <cell r="J29">
            <v>34</v>
          </cell>
          <cell r="K29">
            <v>34</v>
          </cell>
          <cell r="L29">
            <v>37</v>
          </cell>
          <cell r="M29">
            <v>31</v>
          </cell>
          <cell r="N29">
            <v>32</v>
          </cell>
          <cell r="O29">
            <v>36</v>
          </cell>
          <cell r="P29">
            <v>38</v>
          </cell>
          <cell r="Q29">
            <v>27</v>
          </cell>
          <cell r="R29">
            <v>30</v>
          </cell>
          <cell r="S29">
            <v>39</v>
          </cell>
          <cell r="T29">
            <v>48</v>
          </cell>
          <cell r="U29">
            <v>36</v>
          </cell>
          <cell r="V29">
            <v>37</v>
          </cell>
          <cell r="W29">
            <v>38</v>
          </cell>
          <cell r="X29">
            <v>32</v>
          </cell>
          <cell r="Y29">
            <v>44</v>
          </cell>
          <cell r="Z29">
            <v>50</v>
          </cell>
          <cell r="AA29">
            <v>37</v>
          </cell>
          <cell r="AB29">
            <v>31</v>
          </cell>
          <cell r="AC29">
            <v>47</v>
          </cell>
          <cell r="AD29">
            <v>49</v>
          </cell>
          <cell r="AE29">
            <v>50</v>
          </cell>
          <cell r="AF29">
            <v>47</v>
          </cell>
        </row>
        <row r="30">
          <cell r="B30">
            <v>41</v>
          </cell>
          <cell r="C30">
            <v>39</v>
          </cell>
          <cell r="D30">
            <v>40</v>
          </cell>
          <cell r="E30">
            <v>45</v>
          </cell>
          <cell r="F30">
            <v>36</v>
          </cell>
          <cell r="G30">
            <v>37</v>
          </cell>
          <cell r="H30">
            <v>35</v>
          </cell>
          <cell r="I30">
            <v>37</v>
          </cell>
          <cell r="J30">
            <v>35</v>
          </cell>
          <cell r="K30">
            <v>35</v>
          </cell>
          <cell r="L30">
            <v>31</v>
          </cell>
          <cell r="M30">
            <v>30</v>
          </cell>
          <cell r="N30">
            <v>36</v>
          </cell>
          <cell r="O30">
            <v>39</v>
          </cell>
          <cell r="P30">
            <v>37</v>
          </cell>
          <cell r="Q30">
            <v>27</v>
          </cell>
          <cell r="R30">
            <v>33</v>
          </cell>
          <cell r="S30">
            <v>47</v>
          </cell>
          <cell r="T30">
            <v>49</v>
          </cell>
          <cell r="U30">
            <v>37</v>
          </cell>
          <cell r="V30">
            <v>35</v>
          </cell>
          <cell r="W30">
            <v>39</v>
          </cell>
          <cell r="X30">
            <v>30</v>
          </cell>
          <cell r="Y30">
            <v>41</v>
          </cell>
          <cell r="Z30">
            <v>48</v>
          </cell>
          <cell r="AA30">
            <v>35</v>
          </cell>
          <cell r="AB30">
            <v>40</v>
          </cell>
          <cell r="AC30">
            <v>36</v>
          </cell>
          <cell r="AD30">
            <v>50</v>
          </cell>
          <cell r="AE30">
            <v>49</v>
          </cell>
          <cell r="AF30">
            <v>46</v>
          </cell>
        </row>
        <row r="31">
          <cell r="B31">
            <v>40</v>
          </cell>
          <cell r="C31">
            <v>39</v>
          </cell>
          <cell r="D31">
            <v>41</v>
          </cell>
          <cell r="E31">
            <v>45</v>
          </cell>
          <cell r="F31">
            <v>37</v>
          </cell>
          <cell r="G31">
            <v>37</v>
          </cell>
          <cell r="H31">
            <v>38</v>
          </cell>
          <cell r="I31">
            <v>37</v>
          </cell>
          <cell r="J31">
            <v>38</v>
          </cell>
          <cell r="K31">
            <v>36</v>
          </cell>
          <cell r="L31">
            <v>32</v>
          </cell>
          <cell r="M31">
            <v>32</v>
          </cell>
          <cell r="N31">
            <v>38</v>
          </cell>
          <cell r="O31">
            <v>36</v>
          </cell>
          <cell r="P31">
            <v>37</v>
          </cell>
          <cell r="Q31">
            <v>27</v>
          </cell>
          <cell r="R31">
            <v>32</v>
          </cell>
          <cell r="S31">
            <v>49</v>
          </cell>
          <cell r="T31">
            <v>51</v>
          </cell>
          <cell r="U31">
            <v>39</v>
          </cell>
          <cell r="V31">
            <v>36</v>
          </cell>
          <cell r="W31">
            <v>48</v>
          </cell>
          <cell r="X31">
            <v>35</v>
          </cell>
          <cell r="Y31">
            <v>43</v>
          </cell>
          <cell r="Z31">
            <v>47</v>
          </cell>
          <cell r="AA31">
            <v>37</v>
          </cell>
          <cell r="AB31">
            <v>41</v>
          </cell>
          <cell r="AC31">
            <v>37</v>
          </cell>
          <cell r="AD31">
            <v>49</v>
          </cell>
          <cell r="AE31">
            <v>49</v>
          </cell>
          <cell r="AF31">
            <v>48</v>
          </cell>
        </row>
        <row r="32">
          <cell r="B32">
            <v>39</v>
          </cell>
          <cell r="C32">
            <v>39</v>
          </cell>
          <cell r="D32">
            <v>40</v>
          </cell>
          <cell r="E32">
            <v>43</v>
          </cell>
          <cell r="F32">
            <v>37</v>
          </cell>
          <cell r="G32">
            <v>37</v>
          </cell>
          <cell r="H32">
            <v>37</v>
          </cell>
          <cell r="I32">
            <v>36</v>
          </cell>
          <cell r="J32">
            <v>34</v>
          </cell>
          <cell r="K32">
            <v>37</v>
          </cell>
          <cell r="L32">
            <v>31</v>
          </cell>
          <cell r="M32">
            <v>31</v>
          </cell>
          <cell r="N32">
            <v>35</v>
          </cell>
          <cell r="O32">
            <v>35</v>
          </cell>
          <cell r="P32">
            <v>37</v>
          </cell>
          <cell r="Q32">
            <v>26</v>
          </cell>
          <cell r="R32">
            <v>36</v>
          </cell>
          <cell r="S32">
            <v>46</v>
          </cell>
          <cell r="T32">
            <v>46</v>
          </cell>
          <cell r="U32">
            <v>38</v>
          </cell>
          <cell r="V32">
            <v>35</v>
          </cell>
          <cell r="W32">
            <v>47</v>
          </cell>
          <cell r="X32">
            <v>47</v>
          </cell>
          <cell r="Y32">
            <v>41</v>
          </cell>
          <cell r="Z32">
            <v>51</v>
          </cell>
          <cell r="AA32">
            <v>37</v>
          </cell>
          <cell r="AB32">
            <v>42</v>
          </cell>
          <cell r="AC32">
            <v>37</v>
          </cell>
          <cell r="AD32">
            <v>50</v>
          </cell>
          <cell r="AE32">
            <v>47</v>
          </cell>
          <cell r="AF32">
            <v>46</v>
          </cell>
        </row>
        <row r="33">
          <cell r="B33">
            <v>30</v>
          </cell>
          <cell r="C33">
            <v>33</v>
          </cell>
          <cell r="D33">
            <v>30</v>
          </cell>
          <cell r="E33">
            <v>26</v>
          </cell>
          <cell r="F33">
            <v>31</v>
          </cell>
          <cell r="G33">
            <v>31</v>
          </cell>
          <cell r="H33">
            <v>31</v>
          </cell>
          <cell r="I33">
            <v>27</v>
          </cell>
          <cell r="J33">
            <v>29</v>
          </cell>
          <cell r="K33">
            <v>27</v>
          </cell>
          <cell r="L33">
            <v>29</v>
          </cell>
          <cell r="M33">
            <v>30</v>
          </cell>
          <cell r="N33">
            <v>28</v>
          </cell>
          <cell r="O33">
            <v>31</v>
          </cell>
          <cell r="P33">
            <v>33</v>
          </cell>
          <cell r="Q33">
            <v>26</v>
          </cell>
          <cell r="R33">
            <v>31</v>
          </cell>
          <cell r="S33">
            <v>40</v>
          </cell>
          <cell r="T33">
            <v>31</v>
          </cell>
          <cell r="U33">
            <v>29</v>
          </cell>
          <cell r="V33">
            <v>29</v>
          </cell>
          <cell r="W33">
            <v>29</v>
          </cell>
          <cell r="X33">
            <v>36</v>
          </cell>
          <cell r="Y33">
            <v>35</v>
          </cell>
          <cell r="Z33">
            <v>44</v>
          </cell>
          <cell r="AA33">
            <v>37</v>
          </cell>
          <cell r="AB33">
            <v>36</v>
          </cell>
          <cell r="AC33">
            <v>32</v>
          </cell>
          <cell r="AD33">
            <v>37</v>
          </cell>
          <cell r="AE33">
            <v>38</v>
          </cell>
          <cell r="AF33">
            <v>31</v>
          </cell>
        </row>
        <row r="34">
          <cell r="B34">
            <v>15</v>
          </cell>
          <cell r="C34">
            <v>15</v>
          </cell>
          <cell r="D34">
            <v>14</v>
          </cell>
          <cell r="E34">
            <v>15</v>
          </cell>
          <cell r="F34">
            <v>15</v>
          </cell>
          <cell r="G34">
            <v>13</v>
          </cell>
          <cell r="H34">
            <v>16</v>
          </cell>
          <cell r="I34">
            <v>15</v>
          </cell>
          <cell r="J34">
            <v>16</v>
          </cell>
          <cell r="K34">
            <v>15</v>
          </cell>
          <cell r="L34">
            <v>16</v>
          </cell>
          <cell r="M34">
            <v>15</v>
          </cell>
          <cell r="N34">
            <v>15</v>
          </cell>
          <cell r="O34">
            <v>16</v>
          </cell>
          <cell r="P34">
            <v>17</v>
          </cell>
          <cell r="Q34">
            <v>16</v>
          </cell>
          <cell r="R34">
            <v>15</v>
          </cell>
          <cell r="S34">
            <v>17</v>
          </cell>
          <cell r="T34">
            <v>15</v>
          </cell>
          <cell r="U34">
            <v>16</v>
          </cell>
          <cell r="V34">
            <v>15</v>
          </cell>
          <cell r="W34">
            <v>17</v>
          </cell>
          <cell r="X34">
            <v>16</v>
          </cell>
          <cell r="Y34">
            <v>14</v>
          </cell>
          <cell r="Z34">
            <v>16</v>
          </cell>
          <cell r="AA34">
            <v>16</v>
          </cell>
          <cell r="AB34">
            <v>15</v>
          </cell>
          <cell r="AC34">
            <v>14</v>
          </cell>
          <cell r="AD34">
            <v>16</v>
          </cell>
          <cell r="AE34">
            <v>18</v>
          </cell>
          <cell r="AF34">
            <v>15</v>
          </cell>
        </row>
        <row r="35">
          <cell r="B35">
            <v>12</v>
          </cell>
          <cell r="C35">
            <v>10</v>
          </cell>
          <cell r="D35">
            <v>16</v>
          </cell>
          <cell r="E35">
            <v>14</v>
          </cell>
          <cell r="F35">
            <v>13</v>
          </cell>
          <cell r="G35">
            <v>14</v>
          </cell>
          <cell r="H35">
            <v>14</v>
          </cell>
          <cell r="I35">
            <v>13</v>
          </cell>
          <cell r="J35">
            <v>13</v>
          </cell>
          <cell r="K35">
            <v>13</v>
          </cell>
          <cell r="L35">
            <v>14</v>
          </cell>
          <cell r="M35">
            <v>12</v>
          </cell>
          <cell r="N35">
            <v>12</v>
          </cell>
          <cell r="O35">
            <v>13</v>
          </cell>
          <cell r="P35">
            <v>14</v>
          </cell>
          <cell r="Q35">
            <v>14</v>
          </cell>
          <cell r="R35">
            <v>13</v>
          </cell>
          <cell r="S35">
            <v>14</v>
          </cell>
          <cell r="T35">
            <v>15</v>
          </cell>
          <cell r="U35">
            <v>12</v>
          </cell>
          <cell r="V35">
            <v>12</v>
          </cell>
          <cell r="W35">
            <v>12</v>
          </cell>
          <cell r="X35">
            <v>12</v>
          </cell>
          <cell r="Y35">
            <v>15</v>
          </cell>
          <cell r="Z35">
            <v>13</v>
          </cell>
          <cell r="AA35">
            <v>14</v>
          </cell>
          <cell r="AB35">
            <v>13</v>
          </cell>
          <cell r="AC35">
            <v>14</v>
          </cell>
          <cell r="AD35">
            <v>14</v>
          </cell>
          <cell r="AE35">
            <v>12</v>
          </cell>
          <cell r="AF35">
            <v>14</v>
          </cell>
        </row>
        <row r="36">
          <cell r="B36">
            <v>12</v>
          </cell>
          <cell r="C36">
            <v>13</v>
          </cell>
          <cell r="D36">
            <v>13</v>
          </cell>
          <cell r="E36">
            <v>14</v>
          </cell>
          <cell r="F36">
            <v>12</v>
          </cell>
          <cell r="G36">
            <v>13</v>
          </cell>
          <cell r="H36">
            <v>13</v>
          </cell>
          <cell r="I36">
            <v>13</v>
          </cell>
          <cell r="J36">
            <v>14</v>
          </cell>
          <cell r="K36">
            <v>13</v>
          </cell>
          <cell r="L36">
            <v>12</v>
          </cell>
          <cell r="M36">
            <v>13</v>
          </cell>
          <cell r="N36">
            <v>13</v>
          </cell>
          <cell r="O36">
            <v>12</v>
          </cell>
          <cell r="P36">
            <v>13</v>
          </cell>
          <cell r="Q36">
            <v>11</v>
          </cell>
          <cell r="R36">
            <v>13</v>
          </cell>
          <cell r="S36">
            <v>11</v>
          </cell>
          <cell r="T36">
            <v>13</v>
          </cell>
          <cell r="U36">
            <v>13</v>
          </cell>
          <cell r="V36">
            <v>13</v>
          </cell>
          <cell r="W36">
            <v>15</v>
          </cell>
          <cell r="X36">
            <v>14</v>
          </cell>
          <cell r="Y36">
            <v>13</v>
          </cell>
          <cell r="Z36">
            <v>14</v>
          </cell>
          <cell r="AA36">
            <v>13</v>
          </cell>
          <cell r="AB36">
            <v>14</v>
          </cell>
          <cell r="AC36">
            <v>15</v>
          </cell>
          <cell r="AD36">
            <v>14</v>
          </cell>
          <cell r="AE36">
            <v>14</v>
          </cell>
          <cell r="AF36">
            <v>13</v>
          </cell>
        </row>
      </sheetData>
      <sheetData sheetId="43">
        <row r="13">
          <cell r="B13">
            <v>141</v>
          </cell>
          <cell r="C13">
            <v>139</v>
          </cell>
          <cell r="D13">
            <v>136</v>
          </cell>
          <cell r="E13">
            <v>134</v>
          </cell>
          <cell r="F13">
            <v>140</v>
          </cell>
          <cell r="G13">
            <v>144</v>
          </cell>
          <cell r="H13">
            <v>143</v>
          </cell>
          <cell r="I13">
            <v>136</v>
          </cell>
          <cell r="J13">
            <v>135</v>
          </cell>
          <cell r="K13">
            <v>143</v>
          </cell>
          <cell r="L13">
            <v>142</v>
          </cell>
          <cell r="M13">
            <v>139</v>
          </cell>
          <cell r="N13">
            <v>135</v>
          </cell>
          <cell r="O13">
            <v>136</v>
          </cell>
          <cell r="P13">
            <v>135</v>
          </cell>
          <cell r="Q13">
            <v>137</v>
          </cell>
          <cell r="R13">
            <v>133</v>
          </cell>
          <cell r="S13">
            <v>135</v>
          </cell>
          <cell r="T13">
            <v>138</v>
          </cell>
          <cell r="U13">
            <v>135</v>
          </cell>
          <cell r="V13">
            <v>141</v>
          </cell>
          <cell r="W13">
            <v>144</v>
          </cell>
          <cell r="X13">
            <v>135</v>
          </cell>
          <cell r="Y13">
            <v>137</v>
          </cell>
          <cell r="Z13">
            <v>137</v>
          </cell>
          <cell r="AA13">
            <v>138</v>
          </cell>
          <cell r="AB13">
            <v>135</v>
          </cell>
          <cell r="AC13">
            <v>141</v>
          </cell>
          <cell r="AD13">
            <v>137</v>
          </cell>
          <cell r="AE13">
            <v>142</v>
          </cell>
          <cell r="AF13">
            <v>141</v>
          </cell>
        </row>
        <row r="14">
          <cell r="B14">
            <v>145</v>
          </cell>
          <cell r="C14">
            <v>151</v>
          </cell>
          <cell r="D14">
            <v>142</v>
          </cell>
          <cell r="E14">
            <v>140</v>
          </cell>
          <cell r="F14">
            <v>143</v>
          </cell>
          <cell r="G14">
            <v>146</v>
          </cell>
          <cell r="H14">
            <v>153</v>
          </cell>
          <cell r="I14">
            <v>144</v>
          </cell>
          <cell r="J14">
            <v>143</v>
          </cell>
          <cell r="K14">
            <v>145</v>
          </cell>
          <cell r="L14">
            <v>148</v>
          </cell>
          <cell r="M14">
            <v>147</v>
          </cell>
          <cell r="N14">
            <v>143</v>
          </cell>
          <cell r="O14">
            <v>143</v>
          </cell>
          <cell r="P14">
            <v>144</v>
          </cell>
          <cell r="Q14">
            <v>144</v>
          </cell>
          <cell r="R14">
            <v>148</v>
          </cell>
          <cell r="S14">
            <v>146</v>
          </cell>
          <cell r="T14">
            <v>143</v>
          </cell>
          <cell r="U14">
            <v>140</v>
          </cell>
          <cell r="V14">
            <v>146</v>
          </cell>
          <cell r="W14">
            <v>154</v>
          </cell>
          <cell r="X14">
            <v>140</v>
          </cell>
          <cell r="Y14">
            <v>145</v>
          </cell>
          <cell r="Z14">
            <v>141</v>
          </cell>
          <cell r="AA14">
            <v>144</v>
          </cell>
          <cell r="AB14">
            <v>142</v>
          </cell>
          <cell r="AC14">
            <v>149</v>
          </cell>
          <cell r="AD14">
            <v>140</v>
          </cell>
          <cell r="AE14">
            <v>147</v>
          </cell>
          <cell r="AF14">
            <v>146</v>
          </cell>
        </row>
        <row r="15">
          <cell r="B15">
            <v>153</v>
          </cell>
          <cell r="C15">
            <v>156</v>
          </cell>
          <cell r="D15">
            <v>153</v>
          </cell>
          <cell r="E15">
            <v>150</v>
          </cell>
          <cell r="F15">
            <v>152</v>
          </cell>
          <cell r="G15">
            <v>153</v>
          </cell>
          <cell r="H15">
            <v>159</v>
          </cell>
          <cell r="I15">
            <v>155</v>
          </cell>
          <cell r="J15">
            <v>153</v>
          </cell>
          <cell r="K15">
            <v>154</v>
          </cell>
          <cell r="L15">
            <v>156</v>
          </cell>
          <cell r="M15">
            <v>153</v>
          </cell>
          <cell r="N15">
            <v>154</v>
          </cell>
          <cell r="O15">
            <v>156</v>
          </cell>
          <cell r="P15">
            <v>158</v>
          </cell>
          <cell r="Q15">
            <v>153</v>
          </cell>
          <cell r="R15">
            <v>152</v>
          </cell>
          <cell r="S15">
            <v>160</v>
          </cell>
          <cell r="T15">
            <v>154</v>
          </cell>
          <cell r="U15">
            <v>150</v>
          </cell>
          <cell r="V15">
            <v>150</v>
          </cell>
          <cell r="W15">
            <v>162</v>
          </cell>
          <cell r="X15">
            <v>156</v>
          </cell>
          <cell r="Y15">
            <v>154</v>
          </cell>
          <cell r="Z15">
            <v>149</v>
          </cell>
          <cell r="AA15">
            <v>152</v>
          </cell>
          <cell r="AB15">
            <v>153</v>
          </cell>
          <cell r="AC15">
            <v>161</v>
          </cell>
          <cell r="AD15">
            <v>151</v>
          </cell>
          <cell r="AE15">
            <v>157</v>
          </cell>
          <cell r="AF15">
            <v>152</v>
          </cell>
        </row>
        <row r="16">
          <cell r="B16">
            <v>140</v>
          </cell>
          <cell r="C16">
            <v>142</v>
          </cell>
          <cell r="D16">
            <v>141</v>
          </cell>
          <cell r="E16">
            <v>141</v>
          </cell>
          <cell r="F16">
            <v>138</v>
          </cell>
          <cell r="G16">
            <v>142</v>
          </cell>
          <cell r="H16">
            <v>147</v>
          </cell>
          <cell r="I16">
            <v>140</v>
          </cell>
          <cell r="J16">
            <v>144</v>
          </cell>
          <cell r="K16">
            <v>139</v>
          </cell>
          <cell r="L16">
            <v>144</v>
          </cell>
          <cell r="M16">
            <v>139</v>
          </cell>
          <cell r="N16">
            <v>141</v>
          </cell>
          <cell r="O16">
            <v>146</v>
          </cell>
          <cell r="P16">
            <v>145</v>
          </cell>
          <cell r="Q16">
            <v>143</v>
          </cell>
          <cell r="R16">
            <v>136</v>
          </cell>
          <cell r="S16">
            <v>142</v>
          </cell>
          <cell r="T16">
            <v>143</v>
          </cell>
          <cell r="U16">
            <v>138</v>
          </cell>
          <cell r="V16">
            <v>137</v>
          </cell>
          <cell r="W16">
            <v>145</v>
          </cell>
          <cell r="X16">
            <v>138</v>
          </cell>
          <cell r="Y16">
            <v>143</v>
          </cell>
          <cell r="Z16">
            <v>134</v>
          </cell>
          <cell r="AA16">
            <v>137</v>
          </cell>
          <cell r="AB16">
            <v>141</v>
          </cell>
          <cell r="AC16">
            <v>145</v>
          </cell>
          <cell r="AD16">
            <v>140</v>
          </cell>
          <cell r="AE16">
            <v>143</v>
          </cell>
          <cell r="AF16">
            <v>138</v>
          </cell>
        </row>
        <row r="17">
          <cell r="B17">
            <v>142</v>
          </cell>
          <cell r="C17">
            <v>146</v>
          </cell>
          <cell r="D17">
            <v>141</v>
          </cell>
          <cell r="E17">
            <v>140</v>
          </cell>
          <cell r="F17">
            <v>143</v>
          </cell>
          <cell r="G17">
            <v>144</v>
          </cell>
          <cell r="H17">
            <v>151</v>
          </cell>
          <cell r="I17">
            <v>146</v>
          </cell>
          <cell r="J17">
            <v>146</v>
          </cell>
          <cell r="K17">
            <v>148</v>
          </cell>
          <cell r="L17">
            <v>144</v>
          </cell>
          <cell r="M17">
            <v>142</v>
          </cell>
          <cell r="N17">
            <v>141</v>
          </cell>
          <cell r="O17">
            <v>153</v>
          </cell>
          <cell r="P17">
            <v>152</v>
          </cell>
          <cell r="Q17">
            <v>149</v>
          </cell>
          <cell r="R17">
            <v>139</v>
          </cell>
          <cell r="S17">
            <v>145</v>
          </cell>
          <cell r="T17">
            <v>147</v>
          </cell>
          <cell r="U17">
            <v>151</v>
          </cell>
          <cell r="V17">
            <v>140</v>
          </cell>
          <cell r="W17">
            <v>150</v>
          </cell>
          <cell r="X17">
            <v>146</v>
          </cell>
          <cell r="Y17">
            <v>144</v>
          </cell>
          <cell r="Z17">
            <v>143</v>
          </cell>
          <cell r="AA17">
            <v>143</v>
          </cell>
          <cell r="AB17">
            <v>144</v>
          </cell>
          <cell r="AC17">
            <v>145</v>
          </cell>
          <cell r="AD17">
            <v>143</v>
          </cell>
          <cell r="AE17">
            <v>154</v>
          </cell>
          <cell r="AF17">
            <v>141</v>
          </cell>
        </row>
        <row r="18">
          <cell r="B18">
            <v>149</v>
          </cell>
          <cell r="C18">
            <v>160</v>
          </cell>
          <cell r="D18">
            <v>153</v>
          </cell>
          <cell r="E18">
            <v>143</v>
          </cell>
          <cell r="F18">
            <v>150</v>
          </cell>
          <cell r="G18">
            <v>163</v>
          </cell>
          <cell r="H18">
            <v>166</v>
          </cell>
          <cell r="I18">
            <v>152</v>
          </cell>
          <cell r="J18">
            <v>149</v>
          </cell>
          <cell r="K18">
            <v>158</v>
          </cell>
          <cell r="L18">
            <v>157</v>
          </cell>
          <cell r="M18">
            <v>155</v>
          </cell>
          <cell r="N18">
            <v>154</v>
          </cell>
          <cell r="O18">
            <v>154</v>
          </cell>
          <cell r="P18">
            <v>160</v>
          </cell>
          <cell r="Q18">
            <v>163</v>
          </cell>
          <cell r="R18">
            <v>155</v>
          </cell>
          <cell r="S18">
            <v>150</v>
          </cell>
          <cell r="T18">
            <v>160</v>
          </cell>
          <cell r="U18">
            <v>154</v>
          </cell>
          <cell r="V18">
            <v>156</v>
          </cell>
          <cell r="W18">
            <v>163</v>
          </cell>
          <cell r="X18">
            <v>148</v>
          </cell>
          <cell r="Y18">
            <v>153</v>
          </cell>
          <cell r="Z18">
            <v>144</v>
          </cell>
          <cell r="AA18">
            <v>157</v>
          </cell>
          <cell r="AB18">
            <v>150</v>
          </cell>
          <cell r="AC18">
            <v>158</v>
          </cell>
          <cell r="AD18">
            <v>156</v>
          </cell>
          <cell r="AE18">
            <v>157</v>
          </cell>
          <cell r="AF18">
            <v>158</v>
          </cell>
        </row>
        <row r="19">
          <cell r="B19">
            <v>182</v>
          </cell>
          <cell r="C19">
            <v>209</v>
          </cell>
          <cell r="D19">
            <v>192</v>
          </cell>
          <cell r="E19">
            <v>202</v>
          </cell>
          <cell r="F19">
            <v>198</v>
          </cell>
          <cell r="G19">
            <v>202</v>
          </cell>
          <cell r="H19">
            <v>211</v>
          </cell>
          <cell r="I19">
            <v>194</v>
          </cell>
          <cell r="J19">
            <v>201</v>
          </cell>
          <cell r="K19">
            <v>206</v>
          </cell>
          <cell r="L19">
            <v>207</v>
          </cell>
          <cell r="M19">
            <v>207</v>
          </cell>
          <cell r="N19">
            <v>196</v>
          </cell>
          <cell r="O19">
            <v>202</v>
          </cell>
          <cell r="P19">
            <v>204</v>
          </cell>
          <cell r="Q19">
            <v>194</v>
          </cell>
          <cell r="R19">
            <v>201</v>
          </cell>
          <cell r="S19">
            <v>203</v>
          </cell>
          <cell r="T19">
            <v>194</v>
          </cell>
          <cell r="U19">
            <v>197</v>
          </cell>
          <cell r="V19">
            <v>190</v>
          </cell>
          <cell r="W19">
            <v>197</v>
          </cell>
          <cell r="X19">
            <v>190</v>
          </cell>
          <cell r="Y19">
            <v>191</v>
          </cell>
          <cell r="Z19">
            <v>179</v>
          </cell>
          <cell r="AA19">
            <v>200</v>
          </cell>
          <cell r="AB19">
            <v>205</v>
          </cell>
          <cell r="AC19">
            <v>199</v>
          </cell>
          <cell r="AD19">
            <v>190</v>
          </cell>
          <cell r="AE19">
            <v>201</v>
          </cell>
          <cell r="AF19">
            <v>202</v>
          </cell>
        </row>
        <row r="20">
          <cell r="B20">
            <v>177</v>
          </cell>
          <cell r="C20">
            <v>203</v>
          </cell>
          <cell r="D20">
            <v>196</v>
          </cell>
          <cell r="E20">
            <v>197</v>
          </cell>
          <cell r="F20">
            <v>196</v>
          </cell>
          <cell r="G20">
            <v>201</v>
          </cell>
          <cell r="H20">
            <v>212</v>
          </cell>
          <cell r="I20">
            <v>195</v>
          </cell>
          <cell r="J20">
            <v>196</v>
          </cell>
          <cell r="K20">
            <v>201</v>
          </cell>
          <cell r="L20">
            <v>199</v>
          </cell>
          <cell r="M20">
            <v>205</v>
          </cell>
          <cell r="N20">
            <v>201</v>
          </cell>
          <cell r="O20">
            <v>195</v>
          </cell>
          <cell r="P20">
            <v>208</v>
          </cell>
          <cell r="Q20">
            <v>203</v>
          </cell>
          <cell r="R20">
            <v>202</v>
          </cell>
          <cell r="S20">
            <v>210</v>
          </cell>
          <cell r="T20">
            <v>202</v>
          </cell>
          <cell r="U20">
            <v>192</v>
          </cell>
          <cell r="V20">
            <v>191</v>
          </cell>
          <cell r="W20">
            <v>193</v>
          </cell>
          <cell r="X20">
            <v>184</v>
          </cell>
          <cell r="Y20">
            <v>188</v>
          </cell>
          <cell r="Z20">
            <v>172</v>
          </cell>
          <cell r="AA20">
            <v>192</v>
          </cell>
          <cell r="AB20">
            <v>199</v>
          </cell>
          <cell r="AC20">
            <v>204</v>
          </cell>
          <cell r="AD20">
            <v>189</v>
          </cell>
          <cell r="AE20">
            <v>193</v>
          </cell>
          <cell r="AF20">
            <v>200</v>
          </cell>
        </row>
        <row r="21">
          <cell r="B21">
            <v>175</v>
          </cell>
          <cell r="C21">
            <v>198</v>
          </cell>
          <cell r="D21">
            <v>185</v>
          </cell>
          <cell r="E21">
            <v>191</v>
          </cell>
          <cell r="F21">
            <v>192</v>
          </cell>
          <cell r="G21">
            <v>202</v>
          </cell>
          <cell r="H21">
            <v>200</v>
          </cell>
          <cell r="I21">
            <v>184</v>
          </cell>
          <cell r="J21">
            <v>190</v>
          </cell>
          <cell r="K21">
            <v>194</v>
          </cell>
          <cell r="L21">
            <v>188</v>
          </cell>
          <cell r="M21">
            <v>190</v>
          </cell>
          <cell r="N21">
            <v>201</v>
          </cell>
          <cell r="O21">
            <v>196</v>
          </cell>
          <cell r="P21">
            <v>200</v>
          </cell>
          <cell r="Q21">
            <v>197</v>
          </cell>
          <cell r="R21">
            <v>197</v>
          </cell>
          <cell r="S21">
            <v>203</v>
          </cell>
          <cell r="T21">
            <v>198</v>
          </cell>
          <cell r="U21">
            <v>190</v>
          </cell>
          <cell r="V21">
            <v>191</v>
          </cell>
          <cell r="W21">
            <v>196</v>
          </cell>
          <cell r="X21">
            <v>195</v>
          </cell>
          <cell r="Y21">
            <v>194</v>
          </cell>
          <cell r="Z21">
            <v>177</v>
          </cell>
          <cell r="AA21">
            <v>194</v>
          </cell>
          <cell r="AB21">
            <v>199</v>
          </cell>
          <cell r="AC21">
            <v>205</v>
          </cell>
          <cell r="AD21">
            <v>202</v>
          </cell>
          <cell r="AE21">
            <v>197</v>
          </cell>
          <cell r="AF21">
            <v>196</v>
          </cell>
        </row>
        <row r="22">
          <cell r="B22">
            <v>198</v>
          </cell>
          <cell r="C22">
            <v>205</v>
          </cell>
          <cell r="D22">
            <v>193</v>
          </cell>
          <cell r="E22">
            <v>195</v>
          </cell>
          <cell r="F22">
            <v>204</v>
          </cell>
          <cell r="G22">
            <v>204</v>
          </cell>
          <cell r="H22">
            <v>208</v>
          </cell>
          <cell r="I22">
            <v>190</v>
          </cell>
          <cell r="J22">
            <v>205</v>
          </cell>
          <cell r="K22">
            <v>196</v>
          </cell>
          <cell r="L22">
            <v>198</v>
          </cell>
          <cell r="M22">
            <v>202</v>
          </cell>
          <cell r="N22">
            <v>203</v>
          </cell>
          <cell r="O22">
            <v>204</v>
          </cell>
          <cell r="P22">
            <v>217</v>
          </cell>
          <cell r="Q22">
            <v>197</v>
          </cell>
          <cell r="R22">
            <v>197</v>
          </cell>
          <cell r="S22">
            <v>204</v>
          </cell>
          <cell r="T22">
            <v>195</v>
          </cell>
          <cell r="U22">
            <v>201</v>
          </cell>
          <cell r="V22">
            <v>197</v>
          </cell>
          <cell r="W22">
            <v>204</v>
          </cell>
          <cell r="X22">
            <v>202</v>
          </cell>
          <cell r="Y22">
            <v>195</v>
          </cell>
          <cell r="Z22">
            <v>195</v>
          </cell>
          <cell r="AA22">
            <v>196</v>
          </cell>
          <cell r="AB22">
            <v>201</v>
          </cell>
          <cell r="AC22">
            <v>206</v>
          </cell>
          <cell r="AD22">
            <v>205</v>
          </cell>
          <cell r="AE22">
            <v>207</v>
          </cell>
          <cell r="AF22">
            <v>200</v>
          </cell>
        </row>
        <row r="23">
          <cell r="B23">
            <v>206</v>
          </cell>
          <cell r="C23">
            <v>215</v>
          </cell>
          <cell r="D23">
            <v>204</v>
          </cell>
          <cell r="E23">
            <v>204</v>
          </cell>
          <cell r="F23">
            <v>207</v>
          </cell>
          <cell r="G23">
            <v>212</v>
          </cell>
          <cell r="H23">
            <v>212</v>
          </cell>
          <cell r="I23">
            <v>209</v>
          </cell>
          <cell r="J23">
            <v>210</v>
          </cell>
          <cell r="K23">
            <v>215</v>
          </cell>
          <cell r="L23">
            <v>212</v>
          </cell>
          <cell r="M23">
            <v>211</v>
          </cell>
          <cell r="N23">
            <v>209</v>
          </cell>
          <cell r="O23">
            <v>209</v>
          </cell>
          <cell r="P23">
            <v>219</v>
          </cell>
          <cell r="Q23">
            <v>220</v>
          </cell>
          <cell r="R23">
            <v>208</v>
          </cell>
          <cell r="S23">
            <v>213</v>
          </cell>
          <cell r="T23">
            <v>207</v>
          </cell>
          <cell r="U23">
            <v>210</v>
          </cell>
          <cell r="V23">
            <v>217</v>
          </cell>
          <cell r="W23">
            <v>219</v>
          </cell>
          <cell r="X23">
            <v>216</v>
          </cell>
          <cell r="Y23">
            <v>207</v>
          </cell>
          <cell r="Z23">
            <v>217</v>
          </cell>
          <cell r="AA23">
            <v>213</v>
          </cell>
          <cell r="AB23">
            <v>211</v>
          </cell>
          <cell r="AC23">
            <v>217</v>
          </cell>
          <cell r="AD23">
            <v>217</v>
          </cell>
          <cell r="AE23">
            <v>213</v>
          </cell>
          <cell r="AF23">
            <v>215</v>
          </cell>
        </row>
        <row r="24">
          <cell r="B24">
            <v>178</v>
          </cell>
          <cell r="C24">
            <v>194</v>
          </cell>
          <cell r="D24">
            <v>189</v>
          </cell>
          <cell r="E24">
            <v>190</v>
          </cell>
          <cell r="F24">
            <v>188</v>
          </cell>
          <cell r="G24">
            <v>193</v>
          </cell>
          <cell r="H24">
            <v>207</v>
          </cell>
          <cell r="I24">
            <v>188</v>
          </cell>
          <cell r="J24">
            <v>186</v>
          </cell>
          <cell r="K24">
            <v>187</v>
          </cell>
          <cell r="L24">
            <v>193</v>
          </cell>
          <cell r="M24">
            <v>192</v>
          </cell>
          <cell r="N24">
            <v>191</v>
          </cell>
          <cell r="O24">
            <v>186</v>
          </cell>
          <cell r="P24">
            <v>202</v>
          </cell>
          <cell r="Q24">
            <v>194</v>
          </cell>
          <cell r="R24">
            <v>190</v>
          </cell>
          <cell r="S24">
            <v>192</v>
          </cell>
          <cell r="T24">
            <v>188</v>
          </cell>
          <cell r="U24">
            <v>187</v>
          </cell>
          <cell r="V24">
            <v>196</v>
          </cell>
          <cell r="W24">
            <v>196</v>
          </cell>
          <cell r="X24">
            <v>184</v>
          </cell>
          <cell r="Y24">
            <v>187</v>
          </cell>
          <cell r="Z24">
            <v>190</v>
          </cell>
          <cell r="AA24">
            <v>195</v>
          </cell>
          <cell r="AB24">
            <v>200</v>
          </cell>
          <cell r="AC24">
            <v>195</v>
          </cell>
          <cell r="AD24">
            <v>192</v>
          </cell>
          <cell r="AE24">
            <v>189</v>
          </cell>
          <cell r="AF24">
            <v>196</v>
          </cell>
        </row>
        <row r="25">
          <cell r="B25">
            <v>175</v>
          </cell>
          <cell r="C25">
            <v>189</v>
          </cell>
          <cell r="D25">
            <v>190</v>
          </cell>
          <cell r="E25">
            <v>192</v>
          </cell>
          <cell r="F25">
            <v>189</v>
          </cell>
          <cell r="G25">
            <v>195</v>
          </cell>
          <cell r="H25">
            <v>200</v>
          </cell>
          <cell r="I25">
            <v>193</v>
          </cell>
          <cell r="J25">
            <v>186</v>
          </cell>
          <cell r="K25">
            <v>186</v>
          </cell>
          <cell r="L25">
            <v>190</v>
          </cell>
          <cell r="M25">
            <v>185</v>
          </cell>
          <cell r="N25">
            <v>187</v>
          </cell>
          <cell r="O25">
            <v>188</v>
          </cell>
          <cell r="P25">
            <v>196</v>
          </cell>
          <cell r="Q25">
            <v>189</v>
          </cell>
          <cell r="R25">
            <v>190</v>
          </cell>
          <cell r="S25">
            <v>193</v>
          </cell>
          <cell r="T25">
            <v>185</v>
          </cell>
          <cell r="U25">
            <v>188</v>
          </cell>
          <cell r="V25">
            <v>191</v>
          </cell>
          <cell r="W25">
            <v>194</v>
          </cell>
          <cell r="X25">
            <v>186</v>
          </cell>
          <cell r="Y25">
            <v>185</v>
          </cell>
          <cell r="Z25">
            <v>186</v>
          </cell>
          <cell r="AA25">
            <v>200</v>
          </cell>
          <cell r="AB25">
            <v>206</v>
          </cell>
          <cell r="AC25">
            <v>201</v>
          </cell>
          <cell r="AD25">
            <v>195</v>
          </cell>
          <cell r="AE25">
            <v>198</v>
          </cell>
          <cell r="AF25">
            <v>192</v>
          </cell>
        </row>
        <row r="26">
          <cell r="B26">
            <v>183</v>
          </cell>
          <cell r="C26">
            <v>195</v>
          </cell>
          <cell r="D26">
            <v>196</v>
          </cell>
          <cell r="E26">
            <v>194</v>
          </cell>
          <cell r="F26">
            <v>194</v>
          </cell>
          <cell r="G26">
            <v>200</v>
          </cell>
          <cell r="H26">
            <v>198</v>
          </cell>
          <cell r="I26">
            <v>194</v>
          </cell>
          <cell r="J26">
            <v>204</v>
          </cell>
          <cell r="K26">
            <v>198</v>
          </cell>
          <cell r="L26">
            <v>198</v>
          </cell>
          <cell r="M26">
            <v>193</v>
          </cell>
          <cell r="N26">
            <v>196</v>
          </cell>
          <cell r="O26">
            <v>205</v>
          </cell>
          <cell r="P26">
            <v>196</v>
          </cell>
          <cell r="Q26">
            <v>200</v>
          </cell>
          <cell r="R26">
            <v>197</v>
          </cell>
          <cell r="S26">
            <v>195</v>
          </cell>
          <cell r="T26">
            <v>198</v>
          </cell>
          <cell r="U26">
            <v>196</v>
          </cell>
          <cell r="V26">
            <v>196</v>
          </cell>
          <cell r="W26">
            <v>201</v>
          </cell>
          <cell r="X26">
            <v>191</v>
          </cell>
          <cell r="Y26">
            <v>192</v>
          </cell>
          <cell r="Z26">
            <v>197</v>
          </cell>
          <cell r="AA26">
            <v>198</v>
          </cell>
          <cell r="AB26">
            <v>208</v>
          </cell>
          <cell r="AC26">
            <v>207</v>
          </cell>
          <cell r="AD26">
            <v>204</v>
          </cell>
          <cell r="AE26">
            <v>202</v>
          </cell>
          <cell r="AF26">
            <v>199</v>
          </cell>
        </row>
        <row r="27">
          <cell r="B27">
            <v>186</v>
          </cell>
          <cell r="C27">
            <v>193</v>
          </cell>
          <cell r="D27">
            <v>202</v>
          </cell>
          <cell r="E27">
            <v>198</v>
          </cell>
          <cell r="F27">
            <v>204</v>
          </cell>
          <cell r="G27">
            <v>199</v>
          </cell>
          <cell r="H27">
            <v>198</v>
          </cell>
          <cell r="I27">
            <v>196</v>
          </cell>
          <cell r="J27">
            <v>206</v>
          </cell>
          <cell r="K27">
            <v>207</v>
          </cell>
          <cell r="L27">
            <v>202</v>
          </cell>
          <cell r="M27">
            <v>205</v>
          </cell>
          <cell r="N27">
            <v>199</v>
          </cell>
          <cell r="O27">
            <v>198</v>
          </cell>
          <cell r="P27">
            <v>200</v>
          </cell>
          <cell r="Q27">
            <v>205</v>
          </cell>
          <cell r="R27">
            <v>199</v>
          </cell>
          <cell r="S27">
            <v>198</v>
          </cell>
          <cell r="T27">
            <v>204</v>
          </cell>
          <cell r="U27">
            <v>203</v>
          </cell>
          <cell r="V27">
            <v>198</v>
          </cell>
          <cell r="W27">
            <v>196</v>
          </cell>
          <cell r="X27">
            <v>193</v>
          </cell>
          <cell r="Y27">
            <v>199</v>
          </cell>
          <cell r="Z27">
            <v>199</v>
          </cell>
          <cell r="AA27">
            <v>199</v>
          </cell>
          <cell r="AB27">
            <v>206</v>
          </cell>
          <cell r="AC27">
            <v>206</v>
          </cell>
          <cell r="AD27">
            <v>203</v>
          </cell>
          <cell r="AE27">
            <v>205</v>
          </cell>
          <cell r="AF27">
            <v>199</v>
          </cell>
        </row>
        <row r="28">
          <cell r="B28">
            <v>180</v>
          </cell>
          <cell r="C28">
            <v>188</v>
          </cell>
          <cell r="D28">
            <v>190</v>
          </cell>
          <cell r="E28">
            <v>189</v>
          </cell>
          <cell r="F28">
            <v>193</v>
          </cell>
          <cell r="G28">
            <v>195</v>
          </cell>
          <cell r="H28">
            <v>193</v>
          </cell>
          <cell r="I28">
            <v>183</v>
          </cell>
          <cell r="J28">
            <v>194</v>
          </cell>
          <cell r="K28">
            <v>195</v>
          </cell>
          <cell r="L28">
            <v>190</v>
          </cell>
          <cell r="M28">
            <v>189</v>
          </cell>
          <cell r="N28">
            <v>189</v>
          </cell>
          <cell r="O28">
            <v>185</v>
          </cell>
          <cell r="P28">
            <v>186</v>
          </cell>
          <cell r="Q28">
            <v>192</v>
          </cell>
          <cell r="R28">
            <v>186</v>
          </cell>
          <cell r="S28">
            <v>189</v>
          </cell>
          <cell r="T28">
            <v>188</v>
          </cell>
          <cell r="U28">
            <v>189</v>
          </cell>
          <cell r="V28">
            <v>185</v>
          </cell>
          <cell r="W28">
            <v>177</v>
          </cell>
          <cell r="X28">
            <v>179</v>
          </cell>
          <cell r="Y28">
            <v>180</v>
          </cell>
          <cell r="Z28">
            <v>180</v>
          </cell>
          <cell r="AA28">
            <v>189</v>
          </cell>
          <cell r="AB28">
            <v>192</v>
          </cell>
          <cell r="AC28">
            <v>191</v>
          </cell>
          <cell r="AD28">
            <v>186</v>
          </cell>
          <cell r="AE28">
            <v>191</v>
          </cell>
          <cell r="AF28">
            <v>189</v>
          </cell>
        </row>
        <row r="29">
          <cell r="B29">
            <v>179</v>
          </cell>
          <cell r="C29">
            <v>189</v>
          </cell>
          <cell r="D29">
            <v>190</v>
          </cell>
          <cell r="E29">
            <v>188</v>
          </cell>
          <cell r="F29">
            <v>189</v>
          </cell>
          <cell r="G29">
            <v>193</v>
          </cell>
          <cell r="H29">
            <v>192</v>
          </cell>
          <cell r="I29">
            <v>184</v>
          </cell>
          <cell r="J29">
            <v>188</v>
          </cell>
          <cell r="K29">
            <v>189</v>
          </cell>
          <cell r="L29">
            <v>193</v>
          </cell>
          <cell r="M29">
            <v>197</v>
          </cell>
          <cell r="N29">
            <v>189</v>
          </cell>
          <cell r="O29">
            <v>187</v>
          </cell>
          <cell r="P29">
            <v>184</v>
          </cell>
          <cell r="Q29">
            <v>191</v>
          </cell>
          <cell r="R29">
            <v>191</v>
          </cell>
          <cell r="S29">
            <v>190</v>
          </cell>
          <cell r="T29">
            <v>184</v>
          </cell>
          <cell r="U29">
            <v>189</v>
          </cell>
          <cell r="V29">
            <v>191</v>
          </cell>
          <cell r="W29">
            <v>191</v>
          </cell>
          <cell r="X29">
            <v>183</v>
          </cell>
          <cell r="Y29">
            <v>188</v>
          </cell>
          <cell r="Z29">
            <v>185</v>
          </cell>
          <cell r="AA29">
            <v>188</v>
          </cell>
          <cell r="AB29">
            <v>202</v>
          </cell>
          <cell r="AC29">
            <v>190</v>
          </cell>
          <cell r="AD29">
            <v>191</v>
          </cell>
          <cell r="AE29">
            <v>193</v>
          </cell>
          <cell r="AF29">
            <v>194</v>
          </cell>
        </row>
        <row r="30">
          <cell r="B30">
            <v>182</v>
          </cell>
          <cell r="C30">
            <v>190</v>
          </cell>
          <cell r="D30">
            <v>196</v>
          </cell>
          <cell r="E30">
            <v>192</v>
          </cell>
          <cell r="F30">
            <v>193</v>
          </cell>
          <cell r="G30">
            <v>193</v>
          </cell>
          <cell r="H30">
            <v>192</v>
          </cell>
          <cell r="I30">
            <v>192</v>
          </cell>
          <cell r="J30">
            <v>194</v>
          </cell>
          <cell r="K30">
            <v>194</v>
          </cell>
          <cell r="L30">
            <v>193</v>
          </cell>
          <cell r="M30">
            <v>199</v>
          </cell>
          <cell r="N30">
            <v>198</v>
          </cell>
          <cell r="O30">
            <v>188</v>
          </cell>
          <cell r="P30">
            <v>194</v>
          </cell>
          <cell r="Q30">
            <v>191</v>
          </cell>
          <cell r="R30">
            <v>193</v>
          </cell>
          <cell r="S30">
            <v>197</v>
          </cell>
          <cell r="T30">
            <v>189</v>
          </cell>
          <cell r="U30">
            <v>192</v>
          </cell>
          <cell r="V30">
            <v>193</v>
          </cell>
          <cell r="W30">
            <v>188</v>
          </cell>
          <cell r="X30">
            <v>189</v>
          </cell>
          <cell r="Y30">
            <v>189</v>
          </cell>
          <cell r="Z30">
            <v>188</v>
          </cell>
          <cell r="AA30">
            <v>191</v>
          </cell>
          <cell r="AB30">
            <v>202</v>
          </cell>
          <cell r="AC30">
            <v>198</v>
          </cell>
          <cell r="AD30">
            <v>193</v>
          </cell>
          <cell r="AE30">
            <v>194</v>
          </cell>
          <cell r="AF30">
            <v>195</v>
          </cell>
        </row>
        <row r="31">
          <cell r="B31">
            <v>189</v>
          </cell>
          <cell r="C31">
            <v>196</v>
          </cell>
          <cell r="D31">
            <v>199</v>
          </cell>
          <cell r="E31">
            <v>199</v>
          </cell>
          <cell r="F31">
            <v>200</v>
          </cell>
          <cell r="G31">
            <v>197</v>
          </cell>
          <cell r="H31">
            <v>196</v>
          </cell>
          <cell r="I31">
            <v>195</v>
          </cell>
          <cell r="J31">
            <v>204</v>
          </cell>
          <cell r="K31">
            <v>201</v>
          </cell>
          <cell r="L31">
            <v>199</v>
          </cell>
          <cell r="M31">
            <v>199</v>
          </cell>
          <cell r="N31">
            <v>196</v>
          </cell>
          <cell r="O31">
            <v>197</v>
          </cell>
          <cell r="P31">
            <v>199</v>
          </cell>
          <cell r="Q31">
            <v>197</v>
          </cell>
          <cell r="R31">
            <v>198</v>
          </cell>
          <cell r="S31">
            <v>201</v>
          </cell>
          <cell r="T31">
            <v>197</v>
          </cell>
          <cell r="U31">
            <v>200</v>
          </cell>
          <cell r="V31">
            <v>199</v>
          </cell>
          <cell r="W31">
            <v>194</v>
          </cell>
          <cell r="X31">
            <v>193</v>
          </cell>
          <cell r="Y31">
            <v>198</v>
          </cell>
          <cell r="Z31">
            <v>194</v>
          </cell>
          <cell r="AA31">
            <v>198</v>
          </cell>
          <cell r="AB31">
            <v>205</v>
          </cell>
          <cell r="AC31">
            <v>202</v>
          </cell>
          <cell r="AD31">
            <v>207</v>
          </cell>
          <cell r="AE31">
            <v>201</v>
          </cell>
          <cell r="AF31">
            <v>202</v>
          </cell>
        </row>
        <row r="32">
          <cell r="B32">
            <v>176</v>
          </cell>
          <cell r="C32">
            <v>182</v>
          </cell>
          <cell r="D32">
            <v>184</v>
          </cell>
          <cell r="E32">
            <v>186</v>
          </cell>
          <cell r="F32">
            <v>188</v>
          </cell>
          <cell r="G32">
            <v>186</v>
          </cell>
          <cell r="H32">
            <v>184</v>
          </cell>
          <cell r="I32">
            <v>179</v>
          </cell>
          <cell r="J32">
            <v>189</v>
          </cell>
          <cell r="K32">
            <v>187</v>
          </cell>
          <cell r="L32">
            <v>186</v>
          </cell>
          <cell r="M32">
            <v>188</v>
          </cell>
          <cell r="N32">
            <v>181</v>
          </cell>
          <cell r="O32">
            <v>180</v>
          </cell>
          <cell r="P32">
            <v>185</v>
          </cell>
          <cell r="Q32">
            <v>184</v>
          </cell>
          <cell r="R32">
            <v>182</v>
          </cell>
          <cell r="S32">
            <v>185</v>
          </cell>
          <cell r="T32">
            <v>182</v>
          </cell>
          <cell r="U32">
            <v>188</v>
          </cell>
          <cell r="V32">
            <v>185</v>
          </cell>
          <cell r="W32">
            <v>181</v>
          </cell>
          <cell r="X32">
            <v>179</v>
          </cell>
          <cell r="Y32">
            <v>180</v>
          </cell>
          <cell r="Z32">
            <v>181</v>
          </cell>
          <cell r="AA32">
            <v>183</v>
          </cell>
          <cell r="AB32">
            <v>191</v>
          </cell>
          <cell r="AC32">
            <v>187</v>
          </cell>
          <cell r="AD32">
            <v>186</v>
          </cell>
          <cell r="AE32">
            <v>188</v>
          </cell>
          <cell r="AF32">
            <v>185</v>
          </cell>
        </row>
        <row r="33">
          <cell r="B33">
            <v>175</v>
          </cell>
          <cell r="C33">
            <v>172</v>
          </cell>
          <cell r="D33">
            <v>175</v>
          </cell>
          <cell r="E33">
            <v>175</v>
          </cell>
          <cell r="F33">
            <v>178</v>
          </cell>
          <cell r="G33">
            <v>182</v>
          </cell>
          <cell r="H33">
            <v>175</v>
          </cell>
          <cell r="I33">
            <v>175</v>
          </cell>
          <cell r="J33">
            <v>179</v>
          </cell>
          <cell r="K33">
            <v>180</v>
          </cell>
          <cell r="L33">
            <v>181</v>
          </cell>
          <cell r="M33">
            <v>179</v>
          </cell>
          <cell r="N33">
            <v>176</v>
          </cell>
          <cell r="O33">
            <v>173</v>
          </cell>
          <cell r="P33">
            <v>173</v>
          </cell>
          <cell r="Q33">
            <v>181</v>
          </cell>
          <cell r="R33">
            <v>175</v>
          </cell>
          <cell r="S33">
            <v>177</v>
          </cell>
          <cell r="T33">
            <v>174</v>
          </cell>
          <cell r="U33">
            <v>177</v>
          </cell>
          <cell r="V33">
            <v>178</v>
          </cell>
          <cell r="W33">
            <v>170</v>
          </cell>
          <cell r="X33">
            <v>170</v>
          </cell>
          <cell r="Y33">
            <v>171</v>
          </cell>
          <cell r="Z33">
            <v>170</v>
          </cell>
          <cell r="AA33">
            <v>180</v>
          </cell>
          <cell r="AB33">
            <v>184</v>
          </cell>
          <cell r="AC33">
            <v>175</v>
          </cell>
          <cell r="AD33">
            <v>177</v>
          </cell>
          <cell r="AE33">
            <v>176</v>
          </cell>
          <cell r="AF33">
            <v>182</v>
          </cell>
        </row>
        <row r="34">
          <cell r="B34">
            <v>183</v>
          </cell>
          <cell r="C34">
            <v>185</v>
          </cell>
          <cell r="D34">
            <v>185</v>
          </cell>
          <cell r="E34">
            <v>185</v>
          </cell>
          <cell r="F34">
            <v>185</v>
          </cell>
          <cell r="G34">
            <v>190</v>
          </cell>
          <cell r="H34">
            <v>190</v>
          </cell>
          <cell r="I34">
            <v>182</v>
          </cell>
          <cell r="J34">
            <v>190</v>
          </cell>
          <cell r="K34">
            <v>186</v>
          </cell>
          <cell r="L34">
            <v>187</v>
          </cell>
          <cell r="M34">
            <v>188</v>
          </cell>
          <cell r="N34">
            <v>183</v>
          </cell>
          <cell r="O34">
            <v>183</v>
          </cell>
          <cell r="P34">
            <v>182</v>
          </cell>
          <cell r="Q34">
            <v>186</v>
          </cell>
          <cell r="R34">
            <v>187</v>
          </cell>
          <cell r="S34">
            <v>185</v>
          </cell>
          <cell r="T34">
            <v>182</v>
          </cell>
          <cell r="U34">
            <v>184</v>
          </cell>
          <cell r="V34">
            <v>187</v>
          </cell>
          <cell r="W34">
            <v>182</v>
          </cell>
          <cell r="X34">
            <v>178</v>
          </cell>
          <cell r="Y34">
            <v>178</v>
          </cell>
          <cell r="Z34">
            <v>178</v>
          </cell>
          <cell r="AA34">
            <v>187</v>
          </cell>
          <cell r="AB34">
            <v>195</v>
          </cell>
          <cell r="AC34">
            <v>182</v>
          </cell>
          <cell r="AD34">
            <v>184</v>
          </cell>
          <cell r="AE34">
            <v>184</v>
          </cell>
          <cell r="AF34">
            <v>189</v>
          </cell>
        </row>
        <row r="35">
          <cell r="B35">
            <v>187</v>
          </cell>
          <cell r="C35">
            <v>190</v>
          </cell>
          <cell r="D35">
            <v>193</v>
          </cell>
          <cell r="E35">
            <v>189</v>
          </cell>
          <cell r="F35">
            <v>191</v>
          </cell>
          <cell r="G35">
            <v>193</v>
          </cell>
          <cell r="H35">
            <v>193</v>
          </cell>
          <cell r="I35">
            <v>191</v>
          </cell>
          <cell r="J35">
            <v>194</v>
          </cell>
          <cell r="K35">
            <v>192</v>
          </cell>
          <cell r="L35">
            <v>192</v>
          </cell>
          <cell r="M35">
            <v>193</v>
          </cell>
          <cell r="N35">
            <v>194</v>
          </cell>
          <cell r="O35">
            <v>194</v>
          </cell>
          <cell r="P35">
            <v>193</v>
          </cell>
          <cell r="Q35">
            <v>191</v>
          </cell>
          <cell r="R35">
            <v>194</v>
          </cell>
          <cell r="S35">
            <v>196</v>
          </cell>
          <cell r="T35">
            <v>190</v>
          </cell>
          <cell r="U35">
            <v>191</v>
          </cell>
          <cell r="V35">
            <v>194</v>
          </cell>
          <cell r="W35">
            <v>188</v>
          </cell>
          <cell r="X35">
            <v>192</v>
          </cell>
          <cell r="Y35">
            <v>184</v>
          </cell>
          <cell r="Z35">
            <v>186</v>
          </cell>
          <cell r="AA35">
            <v>193</v>
          </cell>
          <cell r="AB35">
            <v>204</v>
          </cell>
          <cell r="AC35">
            <v>194</v>
          </cell>
          <cell r="AD35">
            <v>193</v>
          </cell>
          <cell r="AE35">
            <v>192</v>
          </cell>
          <cell r="AF35">
            <v>196</v>
          </cell>
        </row>
        <row r="36">
          <cell r="B36">
            <v>144</v>
          </cell>
          <cell r="C36">
            <v>142</v>
          </cell>
          <cell r="D36">
            <v>143</v>
          </cell>
          <cell r="E36">
            <v>145</v>
          </cell>
          <cell r="F36">
            <v>143</v>
          </cell>
          <cell r="G36">
            <v>148</v>
          </cell>
          <cell r="H36">
            <v>146</v>
          </cell>
          <cell r="I36">
            <v>144</v>
          </cell>
          <cell r="J36">
            <v>151</v>
          </cell>
          <cell r="K36">
            <v>146</v>
          </cell>
          <cell r="L36">
            <v>143</v>
          </cell>
          <cell r="M36">
            <v>143</v>
          </cell>
          <cell r="N36">
            <v>144</v>
          </cell>
          <cell r="O36">
            <v>141</v>
          </cell>
          <cell r="P36">
            <v>139</v>
          </cell>
          <cell r="Q36">
            <v>142</v>
          </cell>
          <cell r="R36">
            <v>143</v>
          </cell>
          <cell r="S36">
            <v>148</v>
          </cell>
          <cell r="T36">
            <v>146</v>
          </cell>
          <cell r="U36">
            <v>142</v>
          </cell>
          <cell r="V36">
            <v>148</v>
          </cell>
          <cell r="W36">
            <v>141</v>
          </cell>
          <cell r="X36">
            <v>142</v>
          </cell>
          <cell r="Y36">
            <v>144</v>
          </cell>
          <cell r="Z36">
            <v>140</v>
          </cell>
          <cell r="AA36">
            <v>144</v>
          </cell>
          <cell r="AB36">
            <v>150</v>
          </cell>
          <cell r="AC36">
            <v>141</v>
          </cell>
          <cell r="AD36">
            <v>148</v>
          </cell>
          <cell r="AE36">
            <v>141</v>
          </cell>
          <cell r="AF36">
            <v>147</v>
          </cell>
        </row>
      </sheetData>
      <sheetData sheetId="44">
        <row r="13">
          <cell r="B13">
            <v>118</v>
          </cell>
          <cell r="C13">
            <v>119</v>
          </cell>
          <cell r="D13">
            <v>117</v>
          </cell>
          <cell r="E13">
            <v>119</v>
          </cell>
          <cell r="F13">
            <v>135</v>
          </cell>
          <cell r="G13">
            <v>121</v>
          </cell>
          <cell r="H13">
            <v>126</v>
          </cell>
          <cell r="I13">
            <v>138</v>
          </cell>
          <cell r="J13">
            <v>121</v>
          </cell>
          <cell r="K13">
            <v>125</v>
          </cell>
          <cell r="L13">
            <v>134</v>
          </cell>
          <cell r="M13">
            <v>129</v>
          </cell>
          <cell r="N13">
            <v>184</v>
          </cell>
          <cell r="O13">
            <v>193</v>
          </cell>
          <cell r="P13">
            <v>181</v>
          </cell>
          <cell r="Q13">
            <v>210</v>
          </cell>
          <cell r="R13">
            <v>224</v>
          </cell>
          <cell r="S13">
            <v>208</v>
          </cell>
          <cell r="T13">
            <v>149</v>
          </cell>
          <cell r="U13">
            <v>139</v>
          </cell>
          <cell r="V13">
            <v>121</v>
          </cell>
          <cell r="W13">
            <v>140</v>
          </cell>
          <cell r="X13">
            <v>147</v>
          </cell>
          <cell r="Y13">
            <v>136</v>
          </cell>
          <cell r="Z13">
            <v>136</v>
          </cell>
          <cell r="AA13">
            <v>142</v>
          </cell>
          <cell r="AB13">
            <v>141</v>
          </cell>
          <cell r="AC13">
            <v>122</v>
          </cell>
          <cell r="AD13">
            <v>124</v>
          </cell>
          <cell r="AE13">
            <v>127</v>
          </cell>
          <cell r="AF13">
            <v>124</v>
          </cell>
        </row>
        <row r="14">
          <cell r="B14">
            <v>118</v>
          </cell>
          <cell r="C14">
            <v>120</v>
          </cell>
          <cell r="D14">
            <v>117</v>
          </cell>
          <cell r="E14">
            <v>119</v>
          </cell>
          <cell r="F14">
            <v>133</v>
          </cell>
          <cell r="G14">
            <v>122</v>
          </cell>
          <cell r="H14">
            <v>126</v>
          </cell>
          <cell r="I14">
            <v>134</v>
          </cell>
          <cell r="J14">
            <v>121</v>
          </cell>
          <cell r="K14">
            <v>124</v>
          </cell>
          <cell r="L14">
            <v>135</v>
          </cell>
          <cell r="M14">
            <v>128</v>
          </cell>
          <cell r="N14">
            <v>182</v>
          </cell>
          <cell r="O14">
            <v>192</v>
          </cell>
          <cell r="P14">
            <v>183</v>
          </cell>
          <cell r="Q14">
            <v>209</v>
          </cell>
          <cell r="R14">
            <v>223</v>
          </cell>
          <cell r="S14">
            <v>210</v>
          </cell>
          <cell r="T14">
            <v>148</v>
          </cell>
          <cell r="U14">
            <v>138</v>
          </cell>
          <cell r="V14">
            <v>121</v>
          </cell>
          <cell r="W14">
            <v>141</v>
          </cell>
          <cell r="X14">
            <v>145</v>
          </cell>
          <cell r="Y14">
            <v>137</v>
          </cell>
          <cell r="Z14">
            <v>136</v>
          </cell>
          <cell r="AA14">
            <v>140</v>
          </cell>
          <cell r="AB14">
            <v>139</v>
          </cell>
          <cell r="AC14">
            <v>121</v>
          </cell>
          <cell r="AD14">
            <v>122</v>
          </cell>
          <cell r="AE14">
            <v>124</v>
          </cell>
          <cell r="AF14">
            <v>120</v>
          </cell>
        </row>
        <row r="15">
          <cell r="B15">
            <v>116</v>
          </cell>
          <cell r="C15">
            <v>117</v>
          </cell>
          <cell r="D15">
            <v>114</v>
          </cell>
          <cell r="E15">
            <v>115</v>
          </cell>
          <cell r="F15">
            <v>132</v>
          </cell>
          <cell r="G15">
            <v>121</v>
          </cell>
          <cell r="H15">
            <v>126</v>
          </cell>
          <cell r="I15">
            <v>135</v>
          </cell>
          <cell r="J15">
            <v>120</v>
          </cell>
          <cell r="K15">
            <v>120</v>
          </cell>
          <cell r="L15">
            <v>131</v>
          </cell>
          <cell r="M15">
            <v>126</v>
          </cell>
          <cell r="N15">
            <v>178</v>
          </cell>
          <cell r="O15">
            <v>190</v>
          </cell>
          <cell r="P15">
            <v>181</v>
          </cell>
          <cell r="Q15">
            <v>207</v>
          </cell>
          <cell r="R15">
            <v>221</v>
          </cell>
          <cell r="S15">
            <v>206</v>
          </cell>
          <cell r="T15">
            <v>145</v>
          </cell>
          <cell r="U15">
            <v>136</v>
          </cell>
          <cell r="V15">
            <v>115</v>
          </cell>
          <cell r="W15">
            <v>136</v>
          </cell>
          <cell r="X15">
            <v>143</v>
          </cell>
          <cell r="Y15">
            <v>134</v>
          </cell>
          <cell r="Z15">
            <v>133</v>
          </cell>
          <cell r="AA15">
            <v>138</v>
          </cell>
          <cell r="AB15">
            <v>138</v>
          </cell>
          <cell r="AC15">
            <v>119</v>
          </cell>
          <cell r="AD15">
            <v>121</v>
          </cell>
          <cell r="AE15">
            <v>123</v>
          </cell>
          <cell r="AF15">
            <v>120</v>
          </cell>
        </row>
        <row r="16">
          <cell r="B16">
            <v>112</v>
          </cell>
          <cell r="C16">
            <v>112</v>
          </cell>
          <cell r="D16">
            <v>111</v>
          </cell>
          <cell r="E16">
            <v>110</v>
          </cell>
          <cell r="F16">
            <v>128</v>
          </cell>
          <cell r="G16">
            <v>115</v>
          </cell>
          <cell r="H16">
            <v>121</v>
          </cell>
          <cell r="I16">
            <v>132</v>
          </cell>
          <cell r="J16">
            <v>120</v>
          </cell>
          <cell r="K16">
            <v>118</v>
          </cell>
          <cell r="L16">
            <v>129</v>
          </cell>
          <cell r="M16">
            <v>123</v>
          </cell>
          <cell r="N16">
            <v>177</v>
          </cell>
          <cell r="O16">
            <v>186</v>
          </cell>
          <cell r="P16">
            <v>178</v>
          </cell>
          <cell r="Q16">
            <v>205</v>
          </cell>
          <cell r="R16">
            <v>218</v>
          </cell>
          <cell r="S16">
            <v>204</v>
          </cell>
          <cell r="T16">
            <v>146</v>
          </cell>
          <cell r="U16">
            <v>136</v>
          </cell>
          <cell r="V16">
            <v>116</v>
          </cell>
          <cell r="W16">
            <v>138</v>
          </cell>
          <cell r="X16">
            <v>141</v>
          </cell>
          <cell r="Y16">
            <v>129</v>
          </cell>
          <cell r="Z16">
            <v>130</v>
          </cell>
          <cell r="AA16">
            <v>137</v>
          </cell>
          <cell r="AB16">
            <v>137</v>
          </cell>
          <cell r="AC16">
            <v>118</v>
          </cell>
          <cell r="AD16">
            <v>117</v>
          </cell>
          <cell r="AE16">
            <v>121</v>
          </cell>
          <cell r="AF16">
            <v>116</v>
          </cell>
        </row>
        <row r="17">
          <cell r="B17">
            <v>119</v>
          </cell>
          <cell r="C17">
            <v>121</v>
          </cell>
          <cell r="D17">
            <v>132</v>
          </cell>
          <cell r="E17">
            <v>140</v>
          </cell>
          <cell r="F17">
            <v>138</v>
          </cell>
          <cell r="G17">
            <v>124</v>
          </cell>
          <cell r="H17">
            <v>135</v>
          </cell>
          <cell r="I17">
            <v>146</v>
          </cell>
          <cell r="J17">
            <v>144</v>
          </cell>
          <cell r="K17">
            <v>137</v>
          </cell>
          <cell r="L17">
            <v>134</v>
          </cell>
          <cell r="M17">
            <v>137</v>
          </cell>
          <cell r="N17">
            <v>196</v>
          </cell>
          <cell r="O17">
            <v>191</v>
          </cell>
          <cell r="P17">
            <v>183</v>
          </cell>
          <cell r="Q17">
            <v>220</v>
          </cell>
          <cell r="R17">
            <v>222</v>
          </cell>
          <cell r="S17">
            <v>207</v>
          </cell>
          <cell r="T17">
            <v>162</v>
          </cell>
          <cell r="U17">
            <v>139</v>
          </cell>
          <cell r="V17">
            <v>136</v>
          </cell>
          <cell r="W17">
            <v>153</v>
          </cell>
          <cell r="X17">
            <v>145</v>
          </cell>
          <cell r="Y17">
            <v>136</v>
          </cell>
          <cell r="Z17">
            <v>154</v>
          </cell>
          <cell r="AA17">
            <v>143</v>
          </cell>
          <cell r="AB17">
            <v>149</v>
          </cell>
          <cell r="AC17">
            <v>143</v>
          </cell>
          <cell r="AD17">
            <v>138</v>
          </cell>
          <cell r="AE17">
            <v>132</v>
          </cell>
          <cell r="AF17">
            <v>124</v>
          </cell>
        </row>
        <row r="18">
          <cell r="B18">
            <v>123</v>
          </cell>
          <cell r="C18">
            <v>141</v>
          </cell>
          <cell r="D18">
            <v>141</v>
          </cell>
          <cell r="E18">
            <v>146</v>
          </cell>
          <cell r="F18">
            <v>146</v>
          </cell>
          <cell r="G18">
            <v>138</v>
          </cell>
          <cell r="H18">
            <v>149</v>
          </cell>
          <cell r="I18">
            <v>151</v>
          </cell>
          <cell r="J18">
            <v>150</v>
          </cell>
          <cell r="K18">
            <v>148</v>
          </cell>
          <cell r="L18">
            <v>140</v>
          </cell>
          <cell r="M18">
            <v>145</v>
          </cell>
          <cell r="N18">
            <v>197</v>
          </cell>
          <cell r="O18">
            <v>200</v>
          </cell>
          <cell r="P18">
            <v>193</v>
          </cell>
          <cell r="Q18">
            <v>223</v>
          </cell>
          <cell r="R18">
            <v>225</v>
          </cell>
          <cell r="S18">
            <v>220</v>
          </cell>
          <cell r="T18">
            <v>169</v>
          </cell>
          <cell r="U18">
            <v>142</v>
          </cell>
          <cell r="V18">
            <v>146</v>
          </cell>
          <cell r="W18">
            <v>162</v>
          </cell>
          <cell r="X18">
            <v>155</v>
          </cell>
          <cell r="Y18">
            <v>155</v>
          </cell>
          <cell r="Z18">
            <v>163</v>
          </cell>
          <cell r="AA18">
            <v>150</v>
          </cell>
          <cell r="AB18">
            <v>155</v>
          </cell>
          <cell r="AC18">
            <v>151</v>
          </cell>
          <cell r="AD18">
            <v>146</v>
          </cell>
          <cell r="AE18">
            <v>142</v>
          </cell>
          <cell r="AF18">
            <v>147</v>
          </cell>
        </row>
        <row r="19">
          <cell r="B19">
            <v>141</v>
          </cell>
          <cell r="C19">
            <v>148</v>
          </cell>
          <cell r="D19">
            <v>164</v>
          </cell>
          <cell r="E19">
            <v>167</v>
          </cell>
          <cell r="F19">
            <v>163</v>
          </cell>
          <cell r="G19">
            <v>167</v>
          </cell>
          <cell r="H19">
            <v>169</v>
          </cell>
          <cell r="I19">
            <v>168</v>
          </cell>
          <cell r="J19">
            <v>171</v>
          </cell>
          <cell r="K19">
            <v>166</v>
          </cell>
          <cell r="L19">
            <v>167</v>
          </cell>
          <cell r="M19">
            <v>171</v>
          </cell>
          <cell r="N19">
            <v>219</v>
          </cell>
          <cell r="O19">
            <v>222</v>
          </cell>
          <cell r="P19">
            <v>224</v>
          </cell>
          <cell r="Q19">
            <v>245</v>
          </cell>
          <cell r="R19">
            <v>237</v>
          </cell>
          <cell r="S19">
            <v>247</v>
          </cell>
          <cell r="T19">
            <v>190</v>
          </cell>
          <cell r="U19">
            <v>172</v>
          </cell>
          <cell r="V19">
            <v>159</v>
          </cell>
          <cell r="W19">
            <v>188</v>
          </cell>
          <cell r="X19">
            <v>174</v>
          </cell>
          <cell r="Y19">
            <v>175</v>
          </cell>
          <cell r="Z19">
            <v>180</v>
          </cell>
          <cell r="AA19">
            <v>176</v>
          </cell>
          <cell r="AB19">
            <v>174</v>
          </cell>
          <cell r="AC19">
            <v>168</v>
          </cell>
          <cell r="AD19">
            <v>169</v>
          </cell>
          <cell r="AE19">
            <v>166</v>
          </cell>
          <cell r="AF19">
            <v>174</v>
          </cell>
        </row>
        <row r="20">
          <cell r="B20">
            <v>153</v>
          </cell>
          <cell r="C20">
            <v>182</v>
          </cell>
          <cell r="D20">
            <v>207</v>
          </cell>
          <cell r="E20">
            <v>214</v>
          </cell>
          <cell r="F20">
            <v>218</v>
          </cell>
          <cell r="G20">
            <v>200</v>
          </cell>
          <cell r="H20">
            <v>209</v>
          </cell>
          <cell r="I20">
            <v>212</v>
          </cell>
          <cell r="J20">
            <v>222</v>
          </cell>
          <cell r="K20">
            <v>206</v>
          </cell>
          <cell r="L20">
            <v>220</v>
          </cell>
          <cell r="M20">
            <v>208</v>
          </cell>
          <cell r="N20">
            <v>261</v>
          </cell>
          <cell r="O20">
            <v>272</v>
          </cell>
          <cell r="P20">
            <v>274</v>
          </cell>
          <cell r="Q20">
            <v>282</v>
          </cell>
          <cell r="R20">
            <v>283</v>
          </cell>
          <cell r="S20">
            <v>297</v>
          </cell>
          <cell r="T20">
            <v>225</v>
          </cell>
          <cell r="U20">
            <v>196</v>
          </cell>
          <cell r="V20">
            <v>229</v>
          </cell>
          <cell r="W20">
            <v>220</v>
          </cell>
          <cell r="X20">
            <v>208</v>
          </cell>
          <cell r="Y20">
            <v>221</v>
          </cell>
          <cell r="Z20">
            <v>226</v>
          </cell>
          <cell r="AA20">
            <v>228</v>
          </cell>
          <cell r="AB20">
            <v>213</v>
          </cell>
          <cell r="AC20">
            <v>205</v>
          </cell>
          <cell r="AD20">
            <v>204</v>
          </cell>
          <cell r="AE20">
            <v>211</v>
          </cell>
          <cell r="AF20">
            <v>209</v>
          </cell>
        </row>
        <row r="21">
          <cell r="B21">
            <v>166</v>
          </cell>
          <cell r="C21">
            <v>209</v>
          </cell>
          <cell r="D21">
            <v>222</v>
          </cell>
          <cell r="E21">
            <v>227</v>
          </cell>
          <cell r="F21">
            <v>239</v>
          </cell>
          <cell r="G21">
            <v>226</v>
          </cell>
          <cell r="H21">
            <v>213</v>
          </cell>
          <cell r="I21">
            <v>228</v>
          </cell>
          <cell r="J21">
            <v>231</v>
          </cell>
          <cell r="K21">
            <v>246</v>
          </cell>
          <cell r="L21">
            <v>220</v>
          </cell>
          <cell r="M21">
            <v>228</v>
          </cell>
          <cell r="N21">
            <v>290</v>
          </cell>
          <cell r="O21">
            <v>292</v>
          </cell>
          <cell r="P21">
            <v>294</v>
          </cell>
          <cell r="Q21">
            <v>307</v>
          </cell>
          <cell r="R21">
            <v>312</v>
          </cell>
          <cell r="S21">
            <v>332</v>
          </cell>
          <cell r="T21">
            <v>221</v>
          </cell>
          <cell r="U21">
            <v>213</v>
          </cell>
          <cell r="V21">
            <v>257</v>
          </cell>
          <cell r="W21">
            <v>225</v>
          </cell>
          <cell r="X21">
            <v>230</v>
          </cell>
          <cell r="Y21">
            <v>241</v>
          </cell>
          <cell r="Z21">
            <v>269</v>
          </cell>
          <cell r="AA21">
            <v>234</v>
          </cell>
          <cell r="AB21">
            <v>215</v>
          </cell>
          <cell r="AC21">
            <v>209</v>
          </cell>
          <cell r="AD21">
            <v>227</v>
          </cell>
          <cell r="AE21">
            <v>226</v>
          </cell>
          <cell r="AF21">
            <v>219</v>
          </cell>
        </row>
        <row r="22">
          <cell r="B22">
            <v>168</v>
          </cell>
          <cell r="C22">
            <v>211</v>
          </cell>
          <cell r="D22">
            <v>229</v>
          </cell>
          <cell r="E22">
            <v>243</v>
          </cell>
          <cell r="F22">
            <v>241</v>
          </cell>
          <cell r="G22">
            <v>246</v>
          </cell>
          <cell r="H22">
            <v>209</v>
          </cell>
          <cell r="I22">
            <v>227</v>
          </cell>
          <cell r="J22">
            <v>239</v>
          </cell>
          <cell r="K22">
            <v>245</v>
          </cell>
          <cell r="L22">
            <v>225</v>
          </cell>
          <cell r="M22">
            <v>232</v>
          </cell>
          <cell r="N22">
            <v>286</v>
          </cell>
          <cell r="O22">
            <v>297</v>
          </cell>
          <cell r="P22">
            <v>307</v>
          </cell>
          <cell r="Q22">
            <v>328</v>
          </cell>
          <cell r="R22">
            <v>311</v>
          </cell>
          <cell r="S22">
            <v>334</v>
          </cell>
          <cell r="T22">
            <v>228</v>
          </cell>
          <cell r="U22">
            <v>227</v>
          </cell>
          <cell r="V22">
            <v>256</v>
          </cell>
          <cell r="W22">
            <v>224</v>
          </cell>
          <cell r="X22">
            <v>241</v>
          </cell>
          <cell r="Y22">
            <v>272</v>
          </cell>
          <cell r="Z22">
            <v>265</v>
          </cell>
          <cell r="AA22">
            <v>233</v>
          </cell>
          <cell r="AB22">
            <v>209</v>
          </cell>
          <cell r="AC22">
            <v>218</v>
          </cell>
          <cell r="AD22">
            <v>225</v>
          </cell>
          <cell r="AE22">
            <v>224</v>
          </cell>
          <cell r="AF22">
            <v>218</v>
          </cell>
        </row>
        <row r="23">
          <cell r="B23">
            <v>169</v>
          </cell>
          <cell r="C23">
            <v>207</v>
          </cell>
          <cell r="D23">
            <v>217</v>
          </cell>
          <cell r="E23">
            <v>257</v>
          </cell>
          <cell r="F23">
            <v>240</v>
          </cell>
          <cell r="G23">
            <v>246</v>
          </cell>
          <cell r="H23">
            <v>215</v>
          </cell>
          <cell r="I23">
            <v>222</v>
          </cell>
          <cell r="J23">
            <v>234</v>
          </cell>
          <cell r="K23">
            <v>233</v>
          </cell>
          <cell r="L23">
            <v>230</v>
          </cell>
          <cell r="M23">
            <v>223</v>
          </cell>
          <cell r="N23">
            <v>281</v>
          </cell>
          <cell r="O23">
            <v>297</v>
          </cell>
          <cell r="P23">
            <v>306</v>
          </cell>
          <cell r="Q23">
            <v>318</v>
          </cell>
          <cell r="R23">
            <v>317</v>
          </cell>
          <cell r="S23">
            <v>331</v>
          </cell>
          <cell r="T23">
            <v>221</v>
          </cell>
          <cell r="U23">
            <v>238</v>
          </cell>
          <cell r="V23">
            <v>265</v>
          </cell>
          <cell r="W23">
            <v>226</v>
          </cell>
          <cell r="X23">
            <v>239</v>
          </cell>
          <cell r="Y23">
            <v>277</v>
          </cell>
          <cell r="Z23">
            <v>271</v>
          </cell>
          <cell r="AA23">
            <v>228</v>
          </cell>
          <cell r="AB23">
            <v>211</v>
          </cell>
          <cell r="AC23">
            <v>229</v>
          </cell>
          <cell r="AD23">
            <v>228</v>
          </cell>
          <cell r="AE23">
            <v>223</v>
          </cell>
          <cell r="AF23">
            <v>216</v>
          </cell>
        </row>
        <row r="24">
          <cell r="B24">
            <v>183</v>
          </cell>
          <cell r="C24">
            <v>212</v>
          </cell>
          <cell r="D24">
            <v>214</v>
          </cell>
          <cell r="E24">
            <v>254</v>
          </cell>
          <cell r="F24">
            <v>245</v>
          </cell>
          <cell r="G24">
            <v>245</v>
          </cell>
          <cell r="H24">
            <v>221</v>
          </cell>
          <cell r="I24">
            <v>226</v>
          </cell>
          <cell r="J24">
            <v>246</v>
          </cell>
          <cell r="K24">
            <v>234</v>
          </cell>
          <cell r="L24">
            <v>235</v>
          </cell>
          <cell r="M24">
            <v>226</v>
          </cell>
          <cell r="N24">
            <v>276</v>
          </cell>
          <cell r="O24">
            <v>291</v>
          </cell>
          <cell r="P24">
            <v>314</v>
          </cell>
          <cell r="Q24">
            <v>318</v>
          </cell>
          <cell r="R24">
            <v>326</v>
          </cell>
          <cell r="S24">
            <v>329</v>
          </cell>
          <cell r="T24">
            <v>220</v>
          </cell>
          <cell r="U24">
            <v>245</v>
          </cell>
          <cell r="V24">
            <v>283</v>
          </cell>
          <cell r="W24">
            <v>239</v>
          </cell>
          <cell r="X24">
            <v>239</v>
          </cell>
          <cell r="Y24">
            <v>269</v>
          </cell>
          <cell r="Z24">
            <v>266</v>
          </cell>
          <cell r="AA24">
            <v>226</v>
          </cell>
          <cell r="AB24">
            <v>215</v>
          </cell>
          <cell r="AC24">
            <v>228</v>
          </cell>
          <cell r="AD24">
            <v>227</v>
          </cell>
          <cell r="AE24">
            <v>219</v>
          </cell>
          <cell r="AF24">
            <v>222</v>
          </cell>
        </row>
        <row r="25">
          <cell r="B25">
            <v>183</v>
          </cell>
          <cell r="C25">
            <v>218</v>
          </cell>
          <cell r="D25">
            <v>226</v>
          </cell>
          <cell r="E25">
            <v>258</v>
          </cell>
          <cell r="F25">
            <v>252</v>
          </cell>
          <cell r="G25">
            <v>242</v>
          </cell>
          <cell r="H25">
            <v>223</v>
          </cell>
          <cell r="I25">
            <v>221</v>
          </cell>
          <cell r="J25">
            <v>264</v>
          </cell>
          <cell r="K25">
            <v>235</v>
          </cell>
          <cell r="L25">
            <v>236</v>
          </cell>
          <cell r="M25">
            <v>244</v>
          </cell>
          <cell r="N25">
            <v>283</v>
          </cell>
          <cell r="O25">
            <v>302</v>
          </cell>
          <cell r="P25">
            <v>329</v>
          </cell>
          <cell r="Q25">
            <v>324</v>
          </cell>
          <cell r="R25">
            <v>337</v>
          </cell>
          <cell r="S25">
            <v>334</v>
          </cell>
          <cell r="T25">
            <v>233</v>
          </cell>
          <cell r="U25">
            <v>251</v>
          </cell>
          <cell r="V25">
            <v>286</v>
          </cell>
          <cell r="W25">
            <v>243</v>
          </cell>
          <cell r="X25">
            <v>250</v>
          </cell>
          <cell r="Y25">
            <v>271</v>
          </cell>
          <cell r="Z25">
            <v>273</v>
          </cell>
          <cell r="AA25">
            <v>232</v>
          </cell>
          <cell r="AB25">
            <v>225</v>
          </cell>
          <cell r="AC25">
            <v>226</v>
          </cell>
          <cell r="AD25">
            <v>229</v>
          </cell>
          <cell r="AE25">
            <v>227</v>
          </cell>
          <cell r="AF25">
            <v>231</v>
          </cell>
        </row>
        <row r="26">
          <cell r="B26">
            <v>180</v>
          </cell>
          <cell r="C26">
            <v>219</v>
          </cell>
          <cell r="D26">
            <v>223</v>
          </cell>
          <cell r="E26">
            <v>253</v>
          </cell>
          <cell r="F26">
            <v>247</v>
          </cell>
          <cell r="G26">
            <v>239</v>
          </cell>
          <cell r="H26">
            <v>222</v>
          </cell>
          <cell r="I26">
            <v>210</v>
          </cell>
          <cell r="J26">
            <v>254</v>
          </cell>
          <cell r="K26">
            <v>236</v>
          </cell>
          <cell r="L26">
            <v>238</v>
          </cell>
          <cell r="M26">
            <v>244</v>
          </cell>
          <cell r="N26">
            <v>300</v>
          </cell>
          <cell r="O26">
            <v>301</v>
          </cell>
          <cell r="P26">
            <v>335</v>
          </cell>
          <cell r="Q26">
            <v>326</v>
          </cell>
          <cell r="R26">
            <v>330</v>
          </cell>
          <cell r="S26">
            <v>332</v>
          </cell>
          <cell r="T26">
            <v>232</v>
          </cell>
          <cell r="U26">
            <v>244</v>
          </cell>
          <cell r="V26">
            <v>275</v>
          </cell>
          <cell r="W26">
            <v>240</v>
          </cell>
          <cell r="X26">
            <v>246</v>
          </cell>
          <cell r="Y26">
            <v>270</v>
          </cell>
          <cell r="Z26">
            <v>256</v>
          </cell>
          <cell r="AA26">
            <v>262</v>
          </cell>
          <cell r="AB26">
            <v>228</v>
          </cell>
          <cell r="AC26">
            <v>221</v>
          </cell>
          <cell r="AD26">
            <v>225</v>
          </cell>
          <cell r="AE26">
            <v>228</v>
          </cell>
          <cell r="AF26">
            <v>215</v>
          </cell>
        </row>
        <row r="27">
          <cell r="B27">
            <v>184</v>
          </cell>
          <cell r="C27">
            <v>218</v>
          </cell>
          <cell r="D27">
            <v>220</v>
          </cell>
          <cell r="E27">
            <v>251</v>
          </cell>
          <cell r="F27">
            <v>239</v>
          </cell>
          <cell r="G27">
            <v>258</v>
          </cell>
          <cell r="H27">
            <v>222</v>
          </cell>
          <cell r="I27">
            <v>223</v>
          </cell>
          <cell r="J27">
            <v>246</v>
          </cell>
          <cell r="K27">
            <v>237</v>
          </cell>
          <cell r="L27">
            <v>243</v>
          </cell>
          <cell r="M27">
            <v>297</v>
          </cell>
          <cell r="N27">
            <v>305</v>
          </cell>
          <cell r="O27">
            <v>301</v>
          </cell>
          <cell r="P27">
            <v>333</v>
          </cell>
          <cell r="Q27">
            <v>336</v>
          </cell>
          <cell r="R27">
            <v>324</v>
          </cell>
          <cell r="S27">
            <v>334</v>
          </cell>
          <cell r="T27">
            <v>234</v>
          </cell>
          <cell r="U27">
            <v>248</v>
          </cell>
          <cell r="V27">
            <v>275</v>
          </cell>
          <cell r="W27">
            <v>237</v>
          </cell>
          <cell r="X27">
            <v>240</v>
          </cell>
          <cell r="Y27">
            <v>265</v>
          </cell>
          <cell r="Z27">
            <v>255</v>
          </cell>
          <cell r="AA27">
            <v>260</v>
          </cell>
          <cell r="AB27">
            <v>224</v>
          </cell>
          <cell r="AC27">
            <v>228</v>
          </cell>
          <cell r="AD27">
            <v>228</v>
          </cell>
          <cell r="AE27">
            <v>227</v>
          </cell>
          <cell r="AF27">
            <v>214</v>
          </cell>
        </row>
        <row r="28">
          <cell r="B28">
            <v>187</v>
          </cell>
          <cell r="C28">
            <v>200</v>
          </cell>
          <cell r="D28">
            <v>224</v>
          </cell>
          <cell r="E28">
            <v>257</v>
          </cell>
          <cell r="F28">
            <v>230</v>
          </cell>
          <cell r="G28">
            <v>249</v>
          </cell>
          <cell r="H28">
            <v>211</v>
          </cell>
          <cell r="I28">
            <v>223</v>
          </cell>
          <cell r="J28">
            <v>246</v>
          </cell>
          <cell r="K28">
            <v>239</v>
          </cell>
          <cell r="L28">
            <v>240</v>
          </cell>
          <cell r="M28">
            <v>312</v>
          </cell>
          <cell r="N28">
            <v>299</v>
          </cell>
          <cell r="O28">
            <v>309</v>
          </cell>
          <cell r="P28">
            <v>335</v>
          </cell>
          <cell r="Q28">
            <v>334</v>
          </cell>
          <cell r="R28">
            <v>322</v>
          </cell>
          <cell r="S28">
            <v>321</v>
          </cell>
          <cell r="T28">
            <v>248</v>
          </cell>
          <cell r="U28">
            <v>246</v>
          </cell>
          <cell r="V28">
            <v>274</v>
          </cell>
          <cell r="W28">
            <v>236</v>
          </cell>
          <cell r="X28">
            <v>242</v>
          </cell>
          <cell r="Y28">
            <v>269</v>
          </cell>
          <cell r="Z28">
            <v>252</v>
          </cell>
          <cell r="AA28">
            <v>256</v>
          </cell>
          <cell r="AB28">
            <v>227</v>
          </cell>
          <cell r="AC28">
            <v>219</v>
          </cell>
          <cell r="AD28">
            <v>227</v>
          </cell>
          <cell r="AE28">
            <v>224</v>
          </cell>
          <cell r="AF28">
            <v>215</v>
          </cell>
        </row>
        <row r="29">
          <cell r="B29">
            <v>197</v>
          </cell>
          <cell r="C29">
            <v>209</v>
          </cell>
          <cell r="D29">
            <v>232</v>
          </cell>
          <cell r="E29">
            <v>253</v>
          </cell>
          <cell r="F29">
            <v>231</v>
          </cell>
          <cell r="G29">
            <v>238</v>
          </cell>
          <cell r="H29">
            <v>212</v>
          </cell>
          <cell r="I29">
            <v>227</v>
          </cell>
          <cell r="J29">
            <v>252</v>
          </cell>
          <cell r="K29">
            <v>240</v>
          </cell>
          <cell r="L29">
            <v>235</v>
          </cell>
          <cell r="M29">
            <v>309</v>
          </cell>
          <cell r="N29">
            <v>297</v>
          </cell>
          <cell r="O29">
            <v>308</v>
          </cell>
          <cell r="P29">
            <v>332</v>
          </cell>
          <cell r="Q29">
            <v>321</v>
          </cell>
          <cell r="R29">
            <v>330</v>
          </cell>
          <cell r="S29">
            <v>265</v>
          </cell>
          <cell r="T29">
            <v>242</v>
          </cell>
          <cell r="U29">
            <v>231</v>
          </cell>
          <cell r="V29">
            <v>271</v>
          </cell>
          <cell r="W29">
            <v>239</v>
          </cell>
          <cell r="X29">
            <v>244</v>
          </cell>
          <cell r="Y29">
            <v>269</v>
          </cell>
          <cell r="Z29">
            <v>249</v>
          </cell>
          <cell r="AA29">
            <v>258</v>
          </cell>
          <cell r="AB29">
            <v>233</v>
          </cell>
          <cell r="AC29">
            <v>224</v>
          </cell>
          <cell r="AD29">
            <v>241</v>
          </cell>
          <cell r="AE29">
            <v>228</v>
          </cell>
          <cell r="AF29">
            <v>228</v>
          </cell>
        </row>
        <row r="30">
          <cell r="B30">
            <v>205</v>
          </cell>
          <cell r="C30">
            <v>202</v>
          </cell>
          <cell r="D30">
            <v>229</v>
          </cell>
          <cell r="E30">
            <v>250</v>
          </cell>
          <cell r="F30">
            <v>240</v>
          </cell>
          <cell r="G30">
            <v>235</v>
          </cell>
          <cell r="H30">
            <v>209</v>
          </cell>
          <cell r="I30">
            <v>226</v>
          </cell>
          <cell r="J30">
            <v>252</v>
          </cell>
          <cell r="K30">
            <v>242</v>
          </cell>
          <cell r="L30">
            <v>232</v>
          </cell>
          <cell r="M30">
            <v>299</v>
          </cell>
          <cell r="N30">
            <v>293</v>
          </cell>
          <cell r="O30">
            <v>304</v>
          </cell>
          <cell r="P30">
            <v>331</v>
          </cell>
          <cell r="Q30">
            <v>319</v>
          </cell>
          <cell r="R30">
            <v>325</v>
          </cell>
          <cell r="S30">
            <v>269</v>
          </cell>
          <cell r="T30">
            <v>238</v>
          </cell>
          <cell r="U30">
            <v>226</v>
          </cell>
          <cell r="V30">
            <v>268</v>
          </cell>
          <cell r="W30">
            <v>253</v>
          </cell>
          <cell r="X30">
            <v>242</v>
          </cell>
          <cell r="Y30">
            <v>257</v>
          </cell>
          <cell r="Z30">
            <v>242</v>
          </cell>
          <cell r="AA30">
            <v>255</v>
          </cell>
          <cell r="AB30">
            <v>241</v>
          </cell>
          <cell r="AC30">
            <v>216</v>
          </cell>
          <cell r="AD30">
            <v>244</v>
          </cell>
          <cell r="AE30">
            <v>216</v>
          </cell>
          <cell r="AF30">
            <v>229</v>
          </cell>
        </row>
        <row r="31">
          <cell r="B31">
            <v>207</v>
          </cell>
          <cell r="C31">
            <v>202</v>
          </cell>
          <cell r="D31">
            <v>224</v>
          </cell>
          <cell r="E31">
            <v>249</v>
          </cell>
          <cell r="F31">
            <v>244</v>
          </cell>
          <cell r="G31">
            <v>238</v>
          </cell>
          <cell r="H31">
            <v>207</v>
          </cell>
          <cell r="I31">
            <v>227</v>
          </cell>
          <cell r="J31">
            <v>252</v>
          </cell>
          <cell r="K31">
            <v>245</v>
          </cell>
          <cell r="L31">
            <v>228</v>
          </cell>
          <cell r="M31">
            <v>303</v>
          </cell>
          <cell r="N31">
            <v>296</v>
          </cell>
          <cell r="O31">
            <v>306</v>
          </cell>
          <cell r="P31">
            <v>333</v>
          </cell>
          <cell r="Q31">
            <v>317</v>
          </cell>
          <cell r="R31">
            <v>330</v>
          </cell>
          <cell r="S31">
            <v>273</v>
          </cell>
          <cell r="T31">
            <v>229</v>
          </cell>
          <cell r="U31">
            <v>237</v>
          </cell>
          <cell r="V31">
            <v>264</v>
          </cell>
          <cell r="W31">
            <v>251</v>
          </cell>
          <cell r="X31">
            <v>240</v>
          </cell>
          <cell r="Y31">
            <v>256</v>
          </cell>
          <cell r="Z31">
            <v>246</v>
          </cell>
          <cell r="AA31">
            <v>258</v>
          </cell>
          <cell r="AB31">
            <v>238</v>
          </cell>
          <cell r="AC31">
            <v>219</v>
          </cell>
          <cell r="AD31">
            <v>242</v>
          </cell>
          <cell r="AE31">
            <v>218</v>
          </cell>
          <cell r="AF31">
            <v>226</v>
          </cell>
        </row>
        <row r="32">
          <cell r="B32">
            <v>207</v>
          </cell>
          <cell r="C32">
            <v>192</v>
          </cell>
          <cell r="D32">
            <v>198</v>
          </cell>
          <cell r="E32">
            <v>231</v>
          </cell>
          <cell r="F32">
            <v>214</v>
          </cell>
          <cell r="G32">
            <v>213</v>
          </cell>
          <cell r="H32">
            <v>198</v>
          </cell>
          <cell r="I32">
            <v>208</v>
          </cell>
          <cell r="J32">
            <v>223</v>
          </cell>
          <cell r="K32">
            <v>220</v>
          </cell>
          <cell r="L32">
            <v>213</v>
          </cell>
          <cell r="M32">
            <v>270</v>
          </cell>
          <cell r="N32">
            <v>266</v>
          </cell>
          <cell r="O32">
            <v>283</v>
          </cell>
          <cell r="P32">
            <v>318</v>
          </cell>
          <cell r="Q32">
            <v>305</v>
          </cell>
          <cell r="R32">
            <v>309</v>
          </cell>
          <cell r="S32">
            <v>234</v>
          </cell>
          <cell r="T32">
            <v>204</v>
          </cell>
          <cell r="U32">
            <v>229</v>
          </cell>
          <cell r="V32">
            <v>247</v>
          </cell>
          <cell r="W32">
            <v>227</v>
          </cell>
          <cell r="X32">
            <v>226</v>
          </cell>
          <cell r="Y32">
            <v>233</v>
          </cell>
          <cell r="Z32">
            <v>243</v>
          </cell>
          <cell r="AA32">
            <v>246</v>
          </cell>
          <cell r="AB32">
            <v>201</v>
          </cell>
          <cell r="AC32">
            <v>216</v>
          </cell>
          <cell r="AD32">
            <v>219</v>
          </cell>
          <cell r="AE32">
            <v>198</v>
          </cell>
          <cell r="AF32">
            <v>211</v>
          </cell>
        </row>
        <row r="33">
          <cell r="B33">
            <v>194</v>
          </cell>
          <cell r="C33">
            <v>191</v>
          </cell>
          <cell r="D33">
            <v>188</v>
          </cell>
          <cell r="E33">
            <v>213</v>
          </cell>
          <cell r="F33">
            <v>212</v>
          </cell>
          <cell r="G33">
            <v>201</v>
          </cell>
          <cell r="H33">
            <v>187</v>
          </cell>
          <cell r="I33">
            <v>198</v>
          </cell>
          <cell r="J33">
            <v>214</v>
          </cell>
          <cell r="K33">
            <v>204</v>
          </cell>
          <cell r="L33">
            <v>211</v>
          </cell>
          <cell r="M33">
            <v>261</v>
          </cell>
          <cell r="N33">
            <v>266</v>
          </cell>
          <cell r="O33">
            <v>265</v>
          </cell>
          <cell r="P33">
            <v>290</v>
          </cell>
          <cell r="Q33">
            <v>298</v>
          </cell>
          <cell r="R33">
            <v>294</v>
          </cell>
          <cell r="S33">
            <v>227</v>
          </cell>
          <cell r="T33">
            <v>193</v>
          </cell>
          <cell r="U33">
            <v>199</v>
          </cell>
          <cell r="V33">
            <v>228</v>
          </cell>
          <cell r="W33">
            <v>217</v>
          </cell>
          <cell r="X33">
            <v>201</v>
          </cell>
          <cell r="Y33">
            <v>225</v>
          </cell>
          <cell r="Z33">
            <v>231</v>
          </cell>
          <cell r="AA33">
            <v>212</v>
          </cell>
          <cell r="AB33">
            <v>191</v>
          </cell>
          <cell r="AC33">
            <v>218</v>
          </cell>
          <cell r="AD33">
            <v>208</v>
          </cell>
          <cell r="AE33">
            <v>188</v>
          </cell>
          <cell r="AF33">
            <v>203</v>
          </cell>
        </row>
        <row r="34">
          <cell r="B34">
            <v>132</v>
          </cell>
          <cell r="C34">
            <v>129</v>
          </cell>
          <cell r="D34">
            <v>134</v>
          </cell>
          <cell r="E34">
            <v>145</v>
          </cell>
          <cell r="F34">
            <v>131</v>
          </cell>
          <cell r="G34">
            <v>134</v>
          </cell>
          <cell r="H34">
            <v>149</v>
          </cell>
          <cell r="I34">
            <v>144</v>
          </cell>
          <cell r="J34">
            <v>139</v>
          </cell>
          <cell r="K34">
            <v>145</v>
          </cell>
          <cell r="L34">
            <v>143</v>
          </cell>
          <cell r="M34">
            <v>195</v>
          </cell>
          <cell r="N34">
            <v>206</v>
          </cell>
          <cell r="O34">
            <v>193</v>
          </cell>
          <cell r="P34">
            <v>221</v>
          </cell>
          <cell r="Q34">
            <v>236</v>
          </cell>
          <cell r="R34">
            <v>221</v>
          </cell>
          <cell r="S34">
            <v>164</v>
          </cell>
          <cell r="T34">
            <v>151</v>
          </cell>
          <cell r="U34">
            <v>138</v>
          </cell>
          <cell r="V34">
            <v>153</v>
          </cell>
          <cell r="W34">
            <v>156</v>
          </cell>
          <cell r="X34">
            <v>148</v>
          </cell>
          <cell r="Y34">
            <v>153</v>
          </cell>
          <cell r="Z34">
            <v>161</v>
          </cell>
          <cell r="AA34">
            <v>153</v>
          </cell>
          <cell r="AB34">
            <v>135</v>
          </cell>
          <cell r="AC34">
            <v>136</v>
          </cell>
          <cell r="AD34">
            <v>135</v>
          </cell>
          <cell r="AE34">
            <v>131</v>
          </cell>
          <cell r="AF34">
            <v>143</v>
          </cell>
        </row>
        <row r="35">
          <cell r="B35">
            <v>118</v>
          </cell>
          <cell r="C35">
            <v>115</v>
          </cell>
          <cell r="D35">
            <v>115</v>
          </cell>
          <cell r="E35">
            <v>134</v>
          </cell>
          <cell r="F35">
            <v>119</v>
          </cell>
          <cell r="G35">
            <v>126</v>
          </cell>
          <cell r="H35">
            <v>141</v>
          </cell>
          <cell r="I35">
            <v>120</v>
          </cell>
          <cell r="J35">
            <v>124</v>
          </cell>
          <cell r="K35">
            <v>132</v>
          </cell>
          <cell r="L35">
            <v>126</v>
          </cell>
          <cell r="M35">
            <v>182</v>
          </cell>
          <cell r="N35">
            <v>192</v>
          </cell>
          <cell r="O35">
            <v>179</v>
          </cell>
          <cell r="P35">
            <v>211</v>
          </cell>
          <cell r="Q35">
            <v>222</v>
          </cell>
          <cell r="R35">
            <v>209</v>
          </cell>
          <cell r="S35">
            <v>144</v>
          </cell>
          <cell r="T35">
            <v>140</v>
          </cell>
          <cell r="U35">
            <v>117</v>
          </cell>
          <cell r="V35">
            <v>141</v>
          </cell>
          <cell r="W35">
            <v>145</v>
          </cell>
          <cell r="X35">
            <v>135</v>
          </cell>
          <cell r="Y35">
            <v>137</v>
          </cell>
          <cell r="Z35">
            <v>139</v>
          </cell>
          <cell r="AA35">
            <v>139</v>
          </cell>
          <cell r="AB35">
            <v>125</v>
          </cell>
          <cell r="AC35">
            <v>124</v>
          </cell>
          <cell r="AD35">
            <v>124</v>
          </cell>
          <cell r="AE35">
            <v>121</v>
          </cell>
          <cell r="AF35">
            <v>137</v>
          </cell>
        </row>
        <row r="36">
          <cell r="B36">
            <v>115</v>
          </cell>
          <cell r="C36">
            <v>109</v>
          </cell>
          <cell r="D36">
            <v>111</v>
          </cell>
          <cell r="E36">
            <v>128</v>
          </cell>
          <cell r="F36">
            <v>115</v>
          </cell>
          <cell r="G36">
            <v>119</v>
          </cell>
          <cell r="H36">
            <v>132</v>
          </cell>
          <cell r="I36">
            <v>117</v>
          </cell>
          <cell r="J36">
            <v>118</v>
          </cell>
          <cell r="K36">
            <v>129</v>
          </cell>
          <cell r="L36">
            <v>124</v>
          </cell>
          <cell r="M36">
            <v>179</v>
          </cell>
          <cell r="N36">
            <v>187</v>
          </cell>
          <cell r="O36">
            <v>175</v>
          </cell>
          <cell r="P36">
            <v>205</v>
          </cell>
          <cell r="Q36">
            <v>216</v>
          </cell>
          <cell r="R36">
            <v>204</v>
          </cell>
          <cell r="S36">
            <v>144</v>
          </cell>
          <cell r="T36">
            <v>134</v>
          </cell>
          <cell r="U36">
            <v>115</v>
          </cell>
          <cell r="V36">
            <v>136</v>
          </cell>
          <cell r="W36">
            <v>141</v>
          </cell>
          <cell r="X36">
            <v>130</v>
          </cell>
          <cell r="Y36">
            <v>129</v>
          </cell>
          <cell r="Z36">
            <v>136</v>
          </cell>
          <cell r="AA36">
            <v>136</v>
          </cell>
          <cell r="AB36">
            <v>116</v>
          </cell>
          <cell r="AC36">
            <v>119</v>
          </cell>
          <cell r="AD36">
            <v>120</v>
          </cell>
          <cell r="AE36">
            <v>117</v>
          </cell>
          <cell r="AF36">
            <v>131</v>
          </cell>
        </row>
      </sheetData>
      <sheetData sheetId="45">
        <row r="13">
          <cell r="B13">
            <v>49711</v>
          </cell>
          <cell r="C13">
            <v>50448</v>
          </cell>
          <cell r="D13">
            <v>49823</v>
          </cell>
          <cell r="E13">
            <v>52817</v>
          </cell>
          <cell r="F13">
            <v>52099</v>
          </cell>
          <cell r="G13">
            <v>53519</v>
          </cell>
          <cell r="H13">
            <v>49660</v>
          </cell>
          <cell r="I13">
            <v>51353</v>
          </cell>
          <cell r="J13">
            <v>53695</v>
          </cell>
          <cell r="K13">
            <v>54490</v>
          </cell>
          <cell r="L13">
            <v>51439</v>
          </cell>
          <cell r="M13">
            <v>51116</v>
          </cell>
          <cell r="N13">
            <v>51772</v>
          </cell>
          <cell r="O13">
            <v>50216</v>
          </cell>
          <cell r="P13">
            <v>49161</v>
          </cell>
          <cell r="Q13">
            <v>47179</v>
          </cell>
          <cell r="R13">
            <v>49325</v>
          </cell>
          <cell r="S13">
            <v>50478</v>
          </cell>
          <cell r="T13">
            <v>50759</v>
          </cell>
          <cell r="U13">
            <v>48602</v>
          </cell>
          <cell r="V13">
            <v>44505</v>
          </cell>
          <cell r="W13">
            <v>44979</v>
          </cell>
          <cell r="X13">
            <v>43344</v>
          </cell>
          <cell r="Y13">
            <v>44812</v>
          </cell>
          <cell r="Z13">
            <v>46190</v>
          </cell>
          <cell r="AA13">
            <v>44315</v>
          </cell>
          <cell r="AB13">
            <v>43546</v>
          </cell>
          <cell r="AC13">
            <v>43066</v>
          </cell>
          <cell r="AD13">
            <v>44496</v>
          </cell>
          <cell r="AE13">
            <v>43694</v>
          </cell>
          <cell r="AF13">
            <v>46480</v>
          </cell>
        </row>
        <row r="14">
          <cell r="B14">
            <v>49637</v>
          </cell>
          <cell r="C14">
            <v>50174</v>
          </cell>
          <cell r="D14">
            <v>50082</v>
          </cell>
          <cell r="E14">
            <v>52641</v>
          </cell>
          <cell r="F14">
            <v>52148</v>
          </cell>
          <cell r="G14">
            <v>51986</v>
          </cell>
          <cell r="H14">
            <v>50199</v>
          </cell>
          <cell r="I14">
            <v>48645</v>
          </cell>
          <cell r="J14">
            <v>54892</v>
          </cell>
          <cell r="K14">
            <v>53710</v>
          </cell>
          <cell r="L14">
            <v>48270</v>
          </cell>
          <cell r="M14">
            <v>49107</v>
          </cell>
          <cell r="N14">
            <v>50119</v>
          </cell>
          <cell r="O14">
            <v>51396</v>
          </cell>
          <cell r="P14">
            <v>49976</v>
          </cell>
          <cell r="Q14">
            <v>45787</v>
          </cell>
          <cell r="R14">
            <v>50462</v>
          </cell>
          <cell r="S14">
            <v>49780</v>
          </cell>
          <cell r="T14">
            <v>50345</v>
          </cell>
          <cell r="U14">
            <v>44884</v>
          </cell>
          <cell r="V14">
            <v>45488</v>
          </cell>
          <cell r="W14">
            <v>44435</v>
          </cell>
          <cell r="X14">
            <v>45133</v>
          </cell>
          <cell r="Y14">
            <v>44654</v>
          </cell>
          <cell r="Z14">
            <v>44700</v>
          </cell>
          <cell r="AA14">
            <v>41797</v>
          </cell>
          <cell r="AB14">
            <v>44161</v>
          </cell>
          <cell r="AC14">
            <v>43704</v>
          </cell>
          <cell r="AD14">
            <v>44718</v>
          </cell>
          <cell r="AE14">
            <v>43420</v>
          </cell>
          <cell r="AF14">
            <v>46098</v>
          </cell>
        </row>
        <row r="15">
          <cell r="B15">
            <v>49755</v>
          </cell>
          <cell r="C15">
            <v>50391</v>
          </cell>
          <cell r="D15">
            <v>48526</v>
          </cell>
          <cell r="E15">
            <v>52484</v>
          </cell>
          <cell r="F15">
            <v>51771</v>
          </cell>
          <cell r="G15">
            <v>52293</v>
          </cell>
          <cell r="H15">
            <v>49870</v>
          </cell>
          <cell r="I15">
            <v>48411</v>
          </cell>
          <cell r="J15">
            <v>54759</v>
          </cell>
          <cell r="K15">
            <v>53802</v>
          </cell>
          <cell r="L15">
            <v>49232</v>
          </cell>
          <cell r="M15">
            <v>49856</v>
          </cell>
          <cell r="N15">
            <v>48743</v>
          </cell>
          <cell r="O15">
            <v>51367</v>
          </cell>
          <cell r="P15">
            <v>49562</v>
          </cell>
          <cell r="Q15">
            <v>46982</v>
          </cell>
          <cell r="R15">
            <v>51208</v>
          </cell>
          <cell r="S15">
            <v>50119</v>
          </cell>
          <cell r="T15">
            <v>50446</v>
          </cell>
          <cell r="U15">
            <v>45111</v>
          </cell>
          <cell r="V15">
            <v>46360</v>
          </cell>
          <cell r="W15">
            <v>44799</v>
          </cell>
          <cell r="X15">
            <v>44191</v>
          </cell>
          <cell r="Y15">
            <v>45436</v>
          </cell>
          <cell r="Z15">
            <v>45673</v>
          </cell>
          <cell r="AA15">
            <v>42287</v>
          </cell>
          <cell r="AB15">
            <v>43726</v>
          </cell>
          <cell r="AC15">
            <v>43628</v>
          </cell>
          <cell r="AD15">
            <v>44507</v>
          </cell>
          <cell r="AE15">
            <v>43365</v>
          </cell>
          <cell r="AF15">
            <v>44551</v>
          </cell>
        </row>
        <row r="16">
          <cell r="B16">
            <v>50641</v>
          </cell>
          <cell r="C16">
            <v>50756</v>
          </cell>
          <cell r="D16">
            <v>46208</v>
          </cell>
          <cell r="E16">
            <v>52734</v>
          </cell>
          <cell r="F16">
            <v>52894</v>
          </cell>
          <cell r="G16">
            <v>53205</v>
          </cell>
          <cell r="H16">
            <v>49740</v>
          </cell>
          <cell r="I16">
            <v>49438</v>
          </cell>
          <cell r="J16">
            <v>53838</v>
          </cell>
          <cell r="K16">
            <v>53678</v>
          </cell>
          <cell r="L16">
            <v>49284</v>
          </cell>
          <cell r="M16">
            <v>50472</v>
          </cell>
          <cell r="N16">
            <v>50195</v>
          </cell>
          <cell r="O16">
            <v>50774</v>
          </cell>
          <cell r="P16">
            <v>49202</v>
          </cell>
          <cell r="Q16">
            <v>45588</v>
          </cell>
          <cell r="R16">
            <v>51295</v>
          </cell>
          <cell r="S16">
            <v>51063</v>
          </cell>
          <cell r="T16">
            <v>50491</v>
          </cell>
          <cell r="U16">
            <v>44036</v>
          </cell>
          <cell r="V16">
            <v>45450</v>
          </cell>
          <cell r="W16">
            <v>45790</v>
          </cell>
          <cell r="X16">
            <v>44988</v>
          </cell>
          <cell r="Y16">
            <v>45089</v>
          </cell>
          <cell r="Z16">
            <v>44525</v>
          </cell>
          <cell r="AA16">
            <v>43171</v>
          </cell>
          <cell r="AB16">
            <v>43544</v>
          </cell>
          <cell r="AC16">
            <v>43889</v>
          </cell>
          <cell r="AD16">
            <v>44506</v>
          </cell>
          <cell r="AE16">
            <v>43784</v>
          </cell>
          <cell r="AF16">
            <v>46105</v>
          </cell>
        </row>
        <row r="17">
          <cell r="B17">
            <v>50191</v>
          </cell>
          <cell r="C17">
            <v>51119</v>
          </cell>
          <cell r="D17">
            <v>47733</v>
          </cell>
          <cell r="E17">
            <v>52437</v>
          </cell>
          <cell r="F17">
            <v>52228</v>
          </cell>
          <cell r="G17">
            <v>51985</v>
          </cell>
          <cell r="H17">
            <v>50144</v>
          </cell>
          <cell r="I17">
            <v>48184</v>
          </cell>
          <cell r="J17">
            <v>54784</v>
          </cell>
          <cell r="K17">
            <v>52880</v>
          </cell>
          <cell r="L17">
            <v>49503</v>
          </cell>
          <cell r="M17">
            <v>51376</v>
          </cell>
          <cell r="N17">
            <v>50483</v>
          </cell>
          <cell r="O17">
            <v>49837</v>
          </cell>
          <cell r="P17">
            <v>50649</v>
          </cell>
          <cell r="Q17">
            <v>48313</v>
          </cell>
          <cell r="R17">
            <v>50905</v>
          </cell>
          <cell r="S17">
            <v>51123</v>
          </cell>
          <cell r="T17">
            <v>50362</v>
          </cell>
          <cell r="U17">
            <v>45037</v>
          </cell>
          <cell r="V17">
            <v>46137</v>
          </cell>
          <cell r="W17">
            <v>45154</v>
          </cell>
          <cell r="X17">
            <v>44785</v>
          </cell>
          <cell r="Y17">
            <v>45802</v>
          </cell>
          <cell r="Z17">
            <v>44677</v>
          </cell>
          <cell r="AA17">
            <v>42444</v>
          </cell>
          <cell r="AB17">
            <v>42689</v>
          </cell>
          <cell r="AC17">
            <v>43150</v>
          </cell>
          <cell r="AD17">
            <v>43924</v>
          </cell>
          <cell r="AE17">
            <v>43501</v>
          </cell>
          <cell r="AF17">
            <v>45499</v>
          </cell>
        </row>
        <row r="18">
          <cell r="B18">
            <v>50397</v>
          </cell>
          <cell r="C18">
            <v>50716</v>
          </cell>
          <cell r="D18">
            <v>48203</v>
          </cell>
          <cell r="E18">
            <v>52677</v>
          </cell>
          <cell r="F18">
            <v>52303</v>
          </cell>
          <cell r="G18">
            <v>51871</v>
          </cell>
          <cell r="H18">
            <v>48944</v>
          </cell>
          <cell r="I18">
            <v>49089</v>
          </cell>
          <cell r="J18">
            <v>54580</v>
          </cell>
          <cell r="K18">
            <v>53875</v>
          </cell>
          <cell r="L18">
            <v>49696</v>
          </cell>
          <cell r="M18">
            <v>50440</v>
          </cell>
          <cell r="N18">
            <v>50292</v>
          </cell>
          <cell r="O18">
            <v>50568</v>
          </cell>
          <cell r="P18">
            <v>49941</v>
          </cell>
          <cell r="Q18">
            <v>49314</v>
          </cell>
          <cell r="R18">
            <v>50720</v>
          </cell>
          <cell r="S18">
            <v>50043</v>
          </cell>
          <cell r="T18">
            <v>49934</v>
          </cell>
          <cell r="U18">
            <v>42935</v>
          </cell>
          <cell r="V18">
            <v>45249</v>
          </cell>
          <cell r="W18">
            <v>45030</v>
          </cell>
          <cell r="X18">
            <v>44431</v>
          </cell>
          <cell r="Y18">
            <v>44638</v>
          </cell>
          <cell r="Z18">
            <v>44534</v>
          </cell>
          <cell r="AA18">
            <v>43184</v>
          </cell>
          <cell r="AB18">
            <v>43728</v>
          </cell>
          <cell r="AC18">
            <v>43670</v>
          </cell>
          <cell r="AD18">
            <v>43129</v>
          </cell>
          <cell r="AE18">
            <v>43724</v>
          </cell>
          <cell r="AF18">
            <v>45126</v>
          </cell>
        </row>
        <row r="19">
          <cell r="B19">
            <v>50474</v>
          </cell>
          <cell r="C19">
            <v>50423</v>
          </cell>
          <cell r="D19">
            <v>49262</v>
          </cell>
          <cell r="E19">
            <v>55056</v>
          </cell>
          <cell r="F19">
            <v>51968</v>
          </cell>
          <cell r="G19">
            <v>52565</v>
          </cell>
          <cell r="H19">
            <v>49578</v>
          </cell>
          <cell r="I19">
            <v>49853</v>
          </cell>
          <cell r="J19">
            <v>52925</v>
          </cell>
          <cell r="K19">
            <v>54207</v>
          </cell>
          <cell r="L19">
            <v>50215</v>
          </cell>
          <cell r="M19">
            <v>50399</v>
          </cell>
          <cell r="N19">
            <v>49247</v>
          </cell>
          <cell r="O19">
            <v>50170</v>
          </cell>
          <cell r="P19">
            <v>50329</v>
          </cell>
          <cell r="Q19">
            <v>49103</v>
          </cell>
          <cell r="R19">
            <v>50294</v>
          </cell>
          <cell r="S19">
            <v>51331</v>
          </cell>
          <cell r="T19">
            <v>49886</v>
          </cell>
          <cell r="U19">
            <v>45117</v>
          </cell>
          <cell r="V19">
            <v>44263</v>
          </cell>
          <cell r="W19">
            <v>45693</v>
          </cell>
          <cell r="X19">
            <v>46252</v>
          </cell>
          <cell r="Y19">
            <v>44256</v>
          </cell>
          <cell r="Z19">
            <v>45035</v>
          </cell>
          <cell r="AA19">
            <v>42541</v>
          </cell>
          <cell r="AB19">
            <v>43598</v>
          </cell>
          <cell r="AC19">
            <v>44246</v>
          </cell>
          <cell r="AD19">
            <v>43489</v>
          </cell>
          <cell r="AE19">
            <v>44080</v>
          </cell>
          <cell r="AF19">
            <v>44318</v>
          </cell>
        </row>
        <row r="20">
          <cell r="B20">
            <v>49913</v>
          </cell>
          <cell r="C20">
            <v>50749</v>
          </cell>
          <cell r="D20">
            <v>49406</v>
          </cell>
          <cell r="E20">
            <v>55676</v>
          </cell>
          <cell r="F20">
            <v>51924</v>
          </cell>
          <cell r="G20">
            <v>53194</v>
          </cell>
          <cell r="H20">
            <v>48990</v>
          </cell>
          <cell r="I20">
            <v>50026</v>
          </cell>
          <cell r="J20">
            <v>54684</v>
          </cell>
          <cell r="K20">
            <v>54184</v>
          </cell>
          <cell r="L20">
            <v>52613</v>
          </cell>
          <cell r="M20">
            <v>51897</v>
          </cell>
          <cell r="N20">
            <v>53927</v>
          </cell>
          <cell r="O20">
            <v>51807</v>
          </cell>
          <cell r="P20">
            <v>49102</v>
          </cell>
          <cell r="Q20">
            <v>49034</v>
          </cell>
          <cell r="R20">
            <v>51662</v>
          </cell>
          <cell r="S20">
            <v>52369</v>
          </cell>
          <cell r="T20">
            <v>51064</v>
          </cell>
          <cell r="U20">
            <v>45422</v>
          </cell>
          <cell r="V20">
            <v>47427</v>
          </cell>
          <cell r="W20">
            <v>44603</v>
          </cell>
          <cell r="X20">
            <v>46080</v>
          </cell>
          <cell r="Y20">
            <v>44536</v>
          </cell>
          <cell r="Z20">
            <v>47845</v>
          </cell>
          <cell r="AA20">
            <v>41649</v>
          </cell>
          <cell r="AB20">
            <v>44998</v>
          </cell>
          <cell r="AC20">
            <v>45333</v>
          </cell>
          <cell r="AD20">
            <v>43974</v>
          </cell>
          <cell r="AE20">
            <v>44374</v>
          </cell>
          <cell r="AF20">
            <v>46470</v>
          </cell>
        </row>
        <row r="21">
          <cell r="B21">
            <v>50580</v>
          </cell>
          <cell r="C21">
            <v>50845</v>
          </cell>
          <cell r="D21">
            <v>48621</v>
          </cell>
          <cell r="E21">
            <v>54834</v>
          </cell>
          <cell r="F21">
            <v>52582</v>
          </cell>
          <cell r="G21">
            <v>54116</v>
          </cell>
          <cell r="H21">
            <v>49322</v>
          </cell>
          <cell r="I21">
            <v>49574</v>
          </cell>
          <cell r="J21">
            <v>54735</v>
          </cell>
          <cell r="K21">
            <v>56766</v>
          </cell>
          <cell r="L21">
            <v>52132</v>
          </cell>
          <cell r="M21">
            <v>101652</v>
          </cell>
          <cell r="N21">
            <v>86234</v>
          </cell>
          <cell r="O21">
            <v>52919</v>
          </cell>
          <cell r="P21">
            <v>51078</v>
          </cell>
          <cell r="Q21">
            <v>50631</v>
          </cell>
          <cell r="R21">
            <v>52796</v>
          </cell>
          <cell r="S21">
            <v>52421</v>
          </cell>
          <cell r="T21">
            <v>51429</v>
          </cell>
          <cell r="U21">
            <v>46261</v>
          </cell>
          <cell r="V21">
            <v>47283</v>
          </cell>
          <cell r="W21">
            <v>84182</v>
          </cell>
          <cell r="X21">
            <v>45383</v>
          </cell>
          <cell r="Y21">
            <v>44738</v>
          </cell>
          <cell r="Z21">
            <v>91185</v>
          </cell>
          <cell r="AA21">
            <v>43890</v>
          </cell>
          <cell r="AB21">
            <v>44949</v>
          </cell>
          <cell r="AC21">
            <v>45290</v>
          </cell>
          <cell r="AD21">
            <v>46214</v>
          </cell>
          <cell r="AE21">
            <v>44040</v>
          </cell>
          <cell r="AF21">
            <v>47344</v>
          </cell>
        </row>
        <row r="22">
          <cell r="B22">
            <v>50296</v>
          </cell>
          <cell r="C22">
            <v>50955</v>
          </cell>
          <cell r="D22">
            <v>47502</v>
          </cell>
          <cell r="E22">
            <v>54456</v>
          </cell>
          <cell r="F22">
            <v>52250</v>
          </cell>
          <cell r="G22">
            <v>49848</v>
          </cell>
          <cell r="H22">
            <v>48919</v>
          </cell>
          <cell r="I22">
            <v>48649</v>
          </cell>
          <cell r="J22">
            <v>53500</v>
          </cell>
          <cell r="K22">
            <v>54007</v>
          </cell>
          <cell r="L22">
            <v>51156</v>
          </cell>
          <cell r="M22">
            <v>115683</v>
          </cell>
          <cell r="N22">
            <v>96205</v>
          </cell>
          <cell r="O22">
            <v>53051</v>
          </cell>
          <cell r="P22">
            <v>51388</v>
          </cell>
          <cell r="Q22">
            <v>49245</v>
          </cell>
          <cell r="R22">
            <v>52308</v>
          </cell>
          <cell r="S22">
            <v>51459</v>
          </cell>
          <cell r="T22">
            <v>50769</v>
          </cell>
          <cell r="U22">
            <v>46707</v>
          </cell>
          <cell r="V22">
            <v>47541</v>
          </cell>
          <cell r="W22">
            <v>120235</v>
          </cell>
          <cell r="X22">
            <v>45343</v>
          </cell>
          <cell r="Y22">
            <v>44228</v>
          </cell>
          <cell r="Z22">
            <v>113672</v>
          </cell>
          <cell r="AA22">
            <v>44917</v>
          </cell>
          <cell r="AB22">
            <v>45713</v>
          </cell>
          <cell r="AC22">
            <v>44169</v>
          </cell>
          <cell r="AD22">
            <v>46309</v>
          </cell>
          <cell r="AE22">
            <v>44469</v>
          </cell>
          <cell r="AF22">
            <v>47303</v>
          </cell>
        </row>
        <row r="23">
          <cell r="B23">
            <v>50533</v>
          </cell>
          <cell r="C23">
            <v>50284</v>
          </cell>
          <cell r="D23">
            <v>47974</v>
          </cell>
          <cell r="E23">
            <v>54100</v>
          </cell>
          <cell r="F23">
            <v>52887</v>
          </cell>
          <cell r="G23">
            <v>51149</v>
          </cell>
          <cell r="H23">
            <v>48063</v>
          </cell>
          <cell r="I23">
            <v>49027</v>
          </cell>
          <cell r="J23">
            <v>53640</v>
          </cell>
          <cell r="K23">
            <v>54121</v>
          </cell>
          <cell r="L23">
            <v>50777</v>
          </cell>
          <cell r="M23">
            <v>89793</v>
          </cell>
          <cell r="N23">
            <v>74202</v>
          </cell>
          <cell r="O23">
            <v>51187</v>
          </cell>
          <cell r="P23">
            <v>51126</v>
          </cell>
          <cell r="Q23">
            <v>50400</v>
          </cell>
          <cell r="R23">
            <v>55896</v>
          </cell>
          <cell r="S23">
            <v>52447</v>
          </cell>
          <cell r="T23">
            <v>51579</v>
          </cell>
          <cell r="U23">
            <v>46296</v>
          </cell>
          <cell r="V23">
            <v>46822</v>
          </cell>
          <cell r="W23">
            <v>119560</v>
          </cell>
          <cell r="X23">
            <v>44504</v>
          </cell>
          <cell r="Y23">
            <v>48979</v>
          </cell>
          <cell r="Z23">
            <v>89293</v>
          </cell>
          <cell r="AA23">
            <v>46043</v>
          </cell>
          <cell r="AB23">
            <v>45019</v>
          </cell>
          <cell r="AC23">
            <v>45565</v>
          </cell>
          <cell r="AD23">
            <v>45530</v>
          </cell>
          <cell r="AE23">
            <v>44591</v>
          </cell>
          <cell r="AF23">
            <v>46985</v>
          </cell>
        </row>
        <row r="24">
          <cell r="B24">
            <v>51837</v>
          </cell>
          <cell r="C24">
            <v>50687</v>
          </cell>
          <cell r="D24">
            <v>49476</v>
          </cell>
          <cell r="E24">
            <v>54901</v>
          </cell>
          <cell r="F24">
            <v>55889</v>
          </cell>
          <cell r="G24">
            <v>51467</v>
          </cell>
          <cell r="H24">
            <v>49047</v>
          </cell>
          <cell r="I24">
            <v>50099</v>
          </cell>
          <cell r="J24">
            <v>55082</v>
          </cell>
          <cell r="K24">
            <v>56268</v>
          </cell>
          <cell r="L24">
            <v>51042</v>
          </cell>
          <cell r="M24">
            <v>52088</v>
          </cell>
          <cell r="N24">
            <v>52592</v>
          </cell>
          <cell r="O24">
            <v>52238</v>
          </cell>
          <cell r="P24">
            <v>52121</v>
          </cell>
          <cell r="Q24">
            <v>51752</v>
          </cell>
          <cell r="R24">
            <v>53961</v>
          </cell>
          <cell r="S24">
            <v>52154</v>
          </cell>
          <cell r="T24">
            <v>51802</v>
          </cell>
          <cell r="U24">
            <v>47161</v>
          </cell>
          <cell r="V24">
            <v>47160</v>
          </cell>
          <cell r="W24">
            <v>120431</v>
          </cell>
          <cell r="X24">
            <v>45033</v>
          </cell>
          <cell r="Y24">
            <v>60632</v>
          </cell>
          <cell r="Z24">
            <v>47469</v>
          </cell>
          <cell r="AA24">
            <v>46809</v>
          </cell>
          <cell r="AB24">
            <v>45246</v>
          </cell>
          <cell r="AC24">
            <v>45379</v>
          </cell>
          <cell r="AD24">
            <v>45661</v>
          </cell>
          <cell r="AE24">
            <v>43330</v>
          </cell>
          <cell r="AF24">
            <v>47807</v>
          </cell>
        </row>
        <row r="25">
          <cell r="B25">
            <v>50814</v>
          </cell>
          <cell r="C25">
            <v>49485</v>
          </cell>
          <cell r="D25">
            <v>49250</v>
          </cell>
          <cell r="E25">
            <v>54120</v>
          </cell>
          <cell r="F25">
            <v>55682</v>
          </cell>
          <cell r="G25">
            <v>49789</v>
          </cell>
          <cell r="H25">
            <v>49571</v>
          </cell>
          <cell r="I25">
            <v>49298</v>
          </cell>
          <cell r="J25">
            <v>54540</v>
          </cell>
          <cell r="K25">
            <v>55205</v>
          </cell>
          <cell r="L25">
            <v>50862</v>
          </cell>
          <cell r="M25">
            <v>84965</v>
          </cell>
          <cell r="N25">
            <v>51066</v>
          </cell>
          <cell r="O25">
            <v>51867</v>
          </cell>
          <cell r="P25">
            <v>51850</v>
          </cell>
          <cell r="Q25">
            <v>51697</v>
          </cell>
          <cell r="R25">
            <v>52311</v>
          </cell>
          <cell r="S25">
            <v>51176</v>
          </cell>
          <cell r="T25">
            <v>50754</v>
          </cell>
          <cell r="U25">
            <v>45575</v>
          </cell>
          <cell r="V25">
            <v>46511</v>
          </cell>
          <cell r="W25">
            <v>119057</v>
          </cell>
          <cell r="X25">
            <v>45131</v>
          </cell>
          <cell r="Y25">
            <v>56738</v>
          </cell>
          <cell r="Z25">
            <v>46669</v>
          </cell>
          <cell r="AA25">
            <v>44656</v>
          </cell>
          <cell r="AB25">
            <v>44499</v>
          </cell>
          <cell r="AC25">
            <v>45726</v>
          </cell>
          <cell r="AD25">
            <v>45603</v>
          </cell>
          <cell r="AE25">
            <v>45161</v>
          </cell>
          <cell r="AF25">
            <v>47262</v>
          </cell>
        </row>
        <row r="26">
          <cell r="B26">
            <v>50327</v>
          </cell>
          <cell r="C26">
            <v>49461</v>
          </cell>
          <cell r="D26">
            <v>48371</v>
          </cell>
          <cell r="E26">
            <v>52606</v>
          </cell>
          <cell r="F26">
            <v>56045</v>
          </cell>
          <cell r="G26">
            <v>50184</v>
          </cell>
          <cell r="H26">
            <v>49085</v>
          </cell>
          <cell r="I26">
            <v>49381</v>
          </cell>
          <cell r="J26">
            <v>54419</v>
          </cell>
          <cell r="K26">
            <v>54019</v>
          </cell>
          <cell r="L26">
            <v>51080</v>
          </cell>
          <cell r="M26">
            <v>102761</v>
          </cell>
          <cell r="N26">
            <v>52467</v>
          </cell>
          <cell r="O26">
            <v>50682</v>
          </cell>
          <cell r="P26">
            <v>51520</v>
          </cell>
          <cell r="Q26">
            <v>50946</v>
          </cell>
          <cell r="R26">
            <v>52610</v>
          </cell>
          <cell r="S26">
            <v>51682</v>
          </cell>
          <cell r="T26">
            <v>50031</v>
          </cell>
          <cell r="U26">
            <v>46343</v>
          </cell>
          <cell r="V26">
            <v>45813</v>
          </cell>
          <cell r="W26">
            <v>95888</v>
          </cell>
          <cell r="X26">
            <v>45322</v>
          </cell>
          <cell r="Y26">
            <v>45005</v>
          </cell>
          <cell r="Z26">
            <v>48205</v>
          </cell>
          <cell r="AA26">
            <v>44879</v>
          </cell>
          <cell r="AB26">
            <v>45205</v>
          </cell>
          <cell r="AC26">
            <v>44450</v>
          </cell>
          <cell r="AD26">
            <v>46391</v>
          </cell>
          <cell r="AE26">
            <v>44166</v>
          </cell>
          <cell r="AF26">
            <v>48574</v>
          </cell>
        </row>
        <row r="27">
          <cell r="B27">
            <v>50798</v>
          </cell>
          <cell r="C27">
            <v>50292</v>
          </cell>
          <cell r="D27">
            <v>50374</v>
          </cell>
          <cell r="E27">
            <v>52138</v>
          </cell>
          <cell r="F27">
            <v>54724</v>
          </cell>
          <cell r="G27">
            <v>50285</v>
          </cell>
          <cell r="H27">
            <v>51046</v>
          </cell>
          <cell r="I27">
            <v>49168</v>
          </cell>
          <cell r="J27">
            <v>54658</v>
          </cell>
          <cell r="K27">
            <v>55855</v>
          </cell>
          <cell r="L27">
            <v>51766</v>
          </cell>
          <cell r="M27">
            <v>70564</v>
          </cell>
          <cell r="N27">
            <v>51613</v>
          </cell>
          <cell r="O27">
            <v>51526</v>
          </cell>
          <cell r="P27">
            <v>51955</v>
          </cell>
          <cell r="Q27">
            <v>51425</v>
          </cell>
          <cell r="R27">
            <v>53023</v>
          </cell>
          <cell r="S27">
            <v>51100</v>
          </cell>
          <cell r="T27">
            <v>49696</v>
          </cell>
          <cell r="U27">
            <v>47042</v>
          </cell>
          <cell r="V27">
            <v>47140</v>
          </cell>
          <cell r="W27">
            <v>92565</v>
          </cell>
          <cell r="X27">
            <v>45396</v>
          </cell>
          <cell r="Y27">
            <v>45405</v>
          </cell>
          <cell r="Z27">
            <v>47709</v>
          </cell>
          <cell r="AA27">
            <v>46010</v>
          </cell>
          <cell r="AB27">
            <v>45503</v>
          </cell>
          <cell r="AC27">
            <v>45492</v>
          </cell>
          <cell r="AD27">
            <v>45717</v>
          </cell>
          <cell r="AE27">
            <v>45285</v>
          </cell>
          <cell r="AF27">
            <v>47586</v>
          </cell>
        </row>
        <row r="28">
          <cell r="B28">
            <v>51870</v>
          </cell>
          <cell r="C28">
            <v>50574</v>
          </cell>
          <cell r="D28">
            <v>50414</v>
          </cell>
          <cell r="E28">
            <v>52860</v>
          </cell>
          <cell r="F28">
            <v>55794</v>
          </cell>
          <cell r="G28">
            <v>50537</v>
          </cell>
          <cell r="H28">
            <v>49515</v>
          </cell>
          <cell r="I28">
            <v>48743</v>
          </cell>
          <cell r="J28">
            <v>55008</v>
          </cell>
          <cell r="K28">
            <v>55865</v>
          </cell>
          <cell r="L28">
            <v>51840</v>
          </cell>
          <cell r="M28">
            <v>53113</v>
          </cell>
          <cell r="N28">
            <v>52577</v>
          </cell>
          <cell r="O28">
            <v>52233</v>
          </cell>
          <cell r="P28">
            <v>51439</v>
          </cell>
          <cell r="Q28">
            <v>51461</v>
          </cell>
          <cell r="R28">
            <v>53156</v>
          </cell>
          <cell r="S28">
            <v>51832</v>
          </cell>
          <cell r="T28">
            <v>50492</v>
          </cell>
          <cell r="U28">
            <v>47340</v>
          </cell>
          <cell r="V28">
            <v>48421</v>
          </cell>
          <cell r="W28">
            <v>85121</v>
          </cell>
          <cell r="X28">
            <v>45911</v>
          </cell>
          <cell r="Y28">
            <v>46072</v>
          </cell>
          <cell r="Z28">
            <v>47643</v>
          </cell>
          <cell r="AA28">
            <v>47106</v>
          </cell>
          <cell r="AB28">
            <v>45322</v>
          </cell>
          <cell r="AC28">
            <v>46609</v>
          </cell>
          <cell r="AD28">
            <v>44443</v>
          </cell>
          <cell r="AE28">
            <v>44817</v>
          </cell>
          <cell r="AF28">
            <v>48036</v>
          </cell>
        </row>
        <row r="29">
          <cell r="B29">
            <v>51117</v>
          </cell>
          <cell r="C29">
            <v>50645</v>
          </cell>
          <cell r="D29">
            <v>48395</v>
          </cell>
          <cell r="E29">
            <v>54025</v>
          </cell>
          <cell r="F29">
            <v>56276</v>
          </cell>
          <cell r="G29">
            <v>49698</v>
          </cell>
          <cell r="H29">
            <v>48259</v>
          </cell>
          <cell r="I29">
            <v>49103</v>
          </cell>
          <cell r="J29">
            <v>54779</v>
          </cell>
          <cell r="K29">
            <v>55131</v>
          </cell>
          <cell r="L29">
            <v>51001</v>
          </cell>
          <cell r="M29">
            <v>51650</v>
          </cell>
          <cell r="N29">
            <v>51768</v>
          </cell>
          <cell r="O29">
            <v>52419</v>
          </cell>
          <cell r="P29">
            <v>51827</v>
          </cell>
          <cell r="Q29">
            <v>51022</v>
          </cell>
          <cell r="R29">
            <v>51932</v>
          </cell>
          <cell r="S29">
            <v>52059</v>
          </cell>
          <cell r="T29">
            <v>49727</v>
          </cell>
          <cell r="U29">
            <v>46406</v>
          </cell>
          <cell r="V29">
            <v>47046</v>
          </cell>
          <cell r="W29">
            <v>74225</v>
          </cell>
          <cell r="X29">
            <v>44200</v>
          </cell>
          <cell r="Y29">
            <v>44270</v>
          </cell>
          <cell r="Z29">
            <v>45353</v>
          </cell>
          <cell r="AA29">
            <v>46728</v>
          </cell>
          <cell r="AB29">
            <v>43569</v>
          </cell>
          <cell r="AC29">
            <v>46640</v>
          </cell>
          <cell r="AD29">
            <v>44861</v>
          </cell>
          <cell r="AE29">
            <v>45773</v>
          </cell>
          <cell r="AF29">
            <v>46859</v>
          </cell>
        </row>
        <row r="30">
          <cell r="B30">
            <v>51121</v>
          </cell>
          <cell r="C30">
            <v>49964</v>
          </cell>
          <cell r="D30">
            <v>48783</v>
          </cell>
          <cell r="E30">
            <v>53778</v>
          </cell>
          <cell r="F30">
            <v>56126</v>
          </cell>
          <cell r="G30">
            <v>50728</v>
          </cell>
          <cell r="H30">
            <v>49796</v>
          </cell>
          <cell r="I30">
            <v>49546</v>
          </cell>
          <cell r="J30">
            <v>54075</v>
          </cell>
          <cell r="K30">
            <v>54304</v>
          </cell>
          <cell r="L30">
            <v>52113</v>
          </cell>
          <cell r="M30">
            <v>52296</v>
          </cell>
          <cell r="N30">
            <v>51415</v>
          </cell>
          <cell r="O30">
            <v>52148</v>
          </cell>
          <cell r="P30">
            <v>50271</v>
          </cell>
          <cell r="Q30">
            <v>50687</v>
          </cell>
          <cell r="R30">
            <v>51667</v>
          </cell>
          <cell r="S30">
            <v>51883</v>
          </cell>
          <cell r="T30">
            <v>50043</v>
          </cell>
          <cell r="U30">
            <v>46134</v>
          </cell>
          <cell r="V30">
            <v>47317</v>
          </cell>
          <cell r="W30">
            <v>59201</v>
          </cell>
          <cell r="X30">
            <v>44788</v>
          </cell>
          <cell r="Y30">
            <v>44624</v>
          </cell>
          <cell r="Z30">
            <v>45316</v>
          </cell>
          <cell r="AA30">
            <v>46147</v>
          </cell>
          <cell r="AB30">
            <v>44584</v>
          </cell>
          <cell r="AC30">
            <v>46458</v>
          </cell>
          <cell r="AD30">
            <v>44716</v>
          </cell>
          <cell r="AE30">
            <v>45017</v>
          </cell>
          <cell r="AF30">
            <v>46694</v>
          </cell>
        </row>
        <row r="31">
          <cell r="B31">
            <v>51044</v>
          </cell>
          <cell r="C31">
            <v>49906</v>
          </cell>
          <cell r="D31">
            <v>49538</v>
          </cell>
          <cell r="E31">
            <v>54399</v>
          </cell>
          <cell r="F31">
            <v>55114</v>
          </cell>
          <cell r="G31">
            <v>51017</v>
          </cell>
          <cell r="H31">
            <v>50576</v>
          </cell>
          <cell r="I31">
            <v>48821</v>
          </cell>
          <cell r="J31">
            <v>54175</v>
          </cell>
          <cell r="K31">
            <v>53923</v>
          </cell>
          <cell r="L31">
            <v>52724</v>
          </cell>
          <cell r="M31">
            <v>51655</v>
          </cell>
          <cell r="N31">
            <v>52824</v>
          </cell>
          <cell r="O31">
            <v>52550</v>
          </cell>
          <cell r="P31">
            <v>49378</v>
          </cell>
          <cell r="Q31">
            <v>50386</v>
          </cell>
          <cell r="R31">
            <v>53241</v>
          </cell>
          <cell r="S31">
            <v>52693</v>
          </cell>
          <cell r="T31">
            <v>50500</v>
          </cell>
          <cell r="U31">
            <v>46155</v>
          </cell>
          <cell r="V31">
            <v>48070</v>
          </cell>
          <cell r="W31">
            <v>44819</v>
          </cell>
          <cell r="X31">
            <v>45719</v>
          </cell>
          <cell r="Y31">
            <v>45847</v>
          </cell>
          <cell r="Z31">
            <v>46252</v>
          </cell>
          <cell r="AA31">
            <v>46122</v>
          </cell>
          <cell r="AB31">
            <v>44691</v>
          </cell>
          <cell r="AC31">
            <v>46914</v>
          </cell>
          <cell r="AD31">
            <v>43749</v>
          </cell>
          <cell r="AE31">
            <v>44777</v>
          </cell>
          <cell r="AF31">
            <v>47127</v>
          </cell>
        </row>
        <row r="32">
          <cell r="B32">
            <v>51315</v>
          </cell>
          <cell r="C32">
            <v>49676</v>
          </cell>
          <cell r="D32">
            <v>50198</v>
          </cell>
          <cell r="E32">
            <v>54155</v>
          </cell>
          <cell r="F32">
            <v>55725</v>
          </cell>
          <cell r="G32">
            <v>49494</v>
          </cell>
          <cell r="H32">
            <v>49845</v>
          </cell>
          <cell r="I32">
            <v>48640</v>
          </cell>
          <cell r="J32">
            <v>54926</v>
          </cell>
          <cell r="K32">
            <v>52244</v>
          </cell>
          <cell r="L32">
            <v>52774</v>
          </cell>
          <cell r="M32">
            <v>50772</v>
          </cell>
          <cell r="N32">
            <v>53500</v>
          </cell>
          <cell r="O32">
            <v>52367</v>
          </cell>
          <cell r="P32">
            <v>51940</v>
          </cell>
          <cell r="Q32">
            <v>50088</v>
          </cell>
          <cell r="R32">
            <v>55042</v>
          </cell>
          <cell r="S32">
            <v>52133</v>
          </cell>
          <cell r="T32">
            <v>52437</v>
          </cell>
          <cell r="U32">
            <v>45263</v>
          </cell>
          <cell r="V32">
            <v>47856</v>
          </cell>
          <cell r="W32">
            <v>44005</v>
          </cell>
          <cell r="X32">
            <v>46090</v>
          </cell>
          <cell r="Y32">
            <v>46201</v>
          </cell>
          <cell r="Z32">
            <v>46657</v>
          </cell>
          <cell r="AA32">
            <v>46344</v>
          </cell>
          <cell r="AB32">
            <v>44911</v>
          </cell>
          <cell r="AC32">
            <v>46212</v>
          </cell>
          <cell r="AD32">
            <v>43546</v>
          </cell>
          <cell r="AE32">
            <v>43592</v>
          </cell>
          <cell r="AF32">
            <v>47833</v>
          </cell>
        </row>
        <row r="33">
          <cell r="B33">
            <v>50482</v>
          </cell>
          <cell r="C33">
            <v>50039</v>
          </cell>
          <cell r="D33">
            <v>50791</v>
          </cell>
          <cell r="E33">
            <v>53813</v>
          </cell>
          <cell r="F33">
            <v>53752</v>
          </cell>
          <cell r="G33">
            <v>47637</v>
          </cell>
          <cell r="H33">
            <v>48803</v>
          </cell>
          <cell r="I33">
            <v>50649</v>
          </cell>
          <cell r="J33">
            <v>54682</v>
          </cell>
          <cell r="K33">
            <v>55131</v>
          </cell>
          <cell r="L33">
            <v>53402</v>
          </cell>
          <cell r="M33">
            <v>51574</v>
          </cell>
          <cell r="N33">
            <v>52672</v>
          </cell>
          <cell r="O33">
            <v>51169</v>
          </cell>
          <cell r="P33">
            <v>52021</v>
          </cell>
          <cell r="Q33">
            <v>50563</v>
          </cell>
          <cell r="R33">
            <v>50392</v>
          </cell>
          <cell r="S33">
            <v>52222</v>
          </cell>
          <cell r="T33">
            <v>52256</v>
          </cell>
          <cell r="U33">
            <v>44405</v>
          </cell>
          <cell r="V33">
            <v>47852</v>
          </cell>
          <cell r="W33">
            <v>44235</v>
          </cell>
          <cell r="X33">
            <v>44587</v>
          </cell>
          <cell r="Y33">
            <v>46495</v>
          </cell>
          <cell r="Z33">
            <v>45490</v>
          </cell>
          <cell r="AA33">
            <v>46294</v>
          </cell>
          <cell r="AB33">
            <v>45394</v>
          </cell>
          <cell r="AC33">
            <v>46359</v>
          </cell>
          <cell r="AD33">
            <v>43730</v>
          </cell>
          <cell r="AE33">
            <v>44229</v>
          </cell>
          <cell r="AF33">
            <v>46973</v>
          </cell>
        </row>
        <row r="34">
          <cell r="B34">
            <v>51168</v>
          </cell>
          <cell r="C34">
            <v>47935</v>
          </cell>
          <cell r="D34">
            <v>49679</v>
          </cell>
          <cell r="E34">
            <v>53202</v>
          </cell>
          <cell r="F34">
            <v>52550</v>
          </cell>
          <cell r="G34">
            <v>49884</v>
          </cell>
          <cell r="H34">
            <v>48812</v>
          </cell>
          <cell r="I34">
            <v>52849</v>
          </cell>
          <cell r="J34">
            <v>54910</v>
          </cell>
          <cell r="K34">
            <v>55274</v>
          </cell>
          <cell r="L34">
            <v>51531</v>
          </cell>
          <cell r="M34">
            <v>48700</v>
          </cell>
          <cell r="N34">
            <v>50995</v>
          </cell>
          <cell r="O34">
            <v>51833</v>
          </cell>
          <cell r="P34">
            <v>48501</v>
          </cell>
          <cell r="Q34">
            <v>50012</v>
          </cell>
          <cell r="R34">
            <v>49482</v>
          </cell>
          <cell r="S34">
            <v>51619</v>
          </cell>
          <cell r="T34">
            <v>49451</v>
          </cell>
          <cell r="U34">
            <v>45294</v>
          </cell>
          <cell r="V34">
            <v>46345</v>
          </cell>
          <cell r="W34">
            <v>43889</v>
          </cell>
          <cell r="X34">
            <v>44830</v>
          </cell>
          <cell r="Y34">
            <v>45943</v>
          </cell>
          <cell r="Z34">
            <v>43915</v>
          </cell>
          <cell r="AA34">
            <v>43520</v>
          </cell>
          <cell r="AB34">
            <v>43260</v>
          </cell>
          <cell r="AC34">
            <v>44204</v>
          </cell>
          <cell r="AD34">
            <v>44309</v>
          </cell>
          <cell r="AE34">
            <v>44378</v>
          </cell>
          <cell r="AF34">
            <v>45517</v>
          </cell>
        </row>
        <row r="35">
          <cell r="B35">
            <v>50513</v>
          </cell>
          <cell r="C35">
            <v>49022</v>
          </cell>
          <cell r="D35">
            <v>48451</v>
          </cell>
          <cell r="E35">
            <v>53145</v>
          </cell>
          <cell r="F35">
            <v>53765</v>
          </cell>
          <cell r="G35">
            <v>48768</v>
          </cell>
          <cell r="H35">
            <v>47902</v>
          </cell>
          <cell r="I35">
            <v>53275</v>
          </cell>
          <cell r="J35">
            <v>54089</v>
          </cell>
          <cell r="K35">
            <v>54062</v>
          </cell>
          <cell r="L35">
            <v>52062</v>
          </cell>
          <cell r="M35">
            <v>49577</v>
          </cell>
          <cell r="N35">
            <v>50577</v>
          </cell>
          <cell r="O35">
            <v>51404</v>
          </cell>
          <cell r="P35">
            <v>47942</v>
          </cell>
          <cell r="Q35">
            <v>48782</v>
          </cell>
          <cell r="R35">
            <v>50113</v>
          </cell>
          <cell r="S35">
            <v>51305</v>
          </cell>
          <cell r="T35">
            <v>49011</v>
          </cell>
          <cell r="U35">
            <v>44786</v>
          </cell>
          <cell r="V35">
            <v>46222</v>
          </cell>
          <cell r="W35">
            <v>44996</v>
          </cell>
          <cell r="X35">
            <v>45181</v>
          </cell>
          <cell r="Y35">
            <v>45762</v>
          </cell>
          <cell r="Z35">
            <v>44166</v>
          </cell>
          <cell r="AA35">
            <v>43289</v>
          </cell>
          <cell r="AB35">
            <v>43887</v>
          </cell>
          <cell r="AC35">
            <v>45150</v>
          </cell>
          <cell r="AD35">
            <v>44600</v>
          </cell>
          <cell r="AE35">
            <v>43955</v>
          </cell>
          <cell r="AF35">
            <v>44965</v>
          </cell>
        </row>
        <row r="36">
          <cell r="B36">
            <v>51835</v>
          </cell>
          <cell r="C36">
            <v>50193</v>
          </cell>
          <cell r="D36">
            <v>48883</v>
          </cell>
          <cell r="E36">
            <v>52993</v>
          </cell>
          <cell r="F36">
            <v>53225</v>
          </cell>
          <cell r="G36">
            <v>49626</v>
          </cell>
          <cell r="H36">
            <v>49269</v>
          </cell>
          <cell r="I36">
            <v>54229</v>
          </cell>
          <cell r="J36">
            <v>53827</v>
          </cell>
          <cell r="K36">
            <v>54584</v>
          </cell>
          <cell r="L36">
            <v>50291</v>
          </cell>
          <cell r="M36">
            <v>51384</v>
          </cell>
          <cell r="N36">
            <v>50357</v>
          </cell>
          <cell r="O36">
            <v>50000</v>
          </cell>
          <cell r="P36">
            <v>48649</v>
          </cell>
          <cell r="Q36">
            <v>49905</v>
          </cell>
          <cell r="R36">
            <v>49529</v>
          </cell>
          <cell r="S36">
            <v>50561</v>
          </cell>
          <cell r="T36">
            <v>50023</v>
          </cell>
          <cell r="U36">
            <v>44577</v>
          </cell>
          <cell r="V36">
            <v>45438</v>
          </cell>
          <cell r="W36">
            <v>43048</v>
          </cell>
          <cell r="X36">
            <v>44028</v>
          </cell>
          <cell r="Y36">
            <v>45888</v>
          </cell>
          <cell r="Z36">
            <v>43428</v>
          </cell>
          <cell r="AA36">
            <v>44297</v>
          </cell>
          <cell r="AB36">
            <v>43442</v>
          </cell>
          <cell r="AC36">
            <v>44864</v>
          </cell>
          <cell r="AD36">
            <v>44188</v>
          </cell>
          <cell r="AE36">
            <v>44196</v>
          </cell>
          <cell r="AF36">
            <v>44647</v>
          </cell>
        </row>
      </sheetData>
      <sheetData sheetId="46">
        <row r="13">
          <cell r="B13">
            <v>-13080</v>
          </cell>
          <cell r="C13">
            <v>-12594</v>
          </cell>
          <cell r="D13">
            <v>-12737</v>
          </cell>
          <cell r="E13">
            <v>-13032</v>
          </cell>
          <cell r="F13">
            <v>-12762</v>
          </cell>
          <cell r="G13">
            <v>-12592</v>
          </cell>
          <cell r="H13">
            <v>-12874</v>
          </cell>
          <cell r="I13">
            <v>-13747</v>
          </cell>
          <cell r="J13">
            <v>-12678</v>
          </cell>
          <cell r="K13">
            <v>-12678</v>
          </cell>
          <cell r="L13">
            <v>-12576</v>
          </cell>
          <cell r="M13">
            <v>-12576</v>
          </cell>
          <cell r="N13">
            <v>-13110</v>
          </cell>
          <cell r="O13">
            <v>-12596</v>
          </cell>
          <cell r="P13">
            <v>-12612</v>
          </cell>
          <cell r="Q13">
            <v>-12893</v>
          </cell>
          <cell r="R13">
            <v>-12879</v>
          </cell>
          <cell r="S13">
            <v>-13354</v>
          </cell>
          <cell r="T13">
            <v>-12546</v>
          </cell>
          <cell r="U13">
            <v>-12989</v>
          </cell>
          <cell r="V13">
            <v>-13350</v>
          </cell>
          <cell r="W13">
            <v>-12697</v>
          </cell>
          <cell r="X13">
            <v>-12836</v>
          </cell>
          <cell r="Y13">
            <v>-13184</v>
          </cell>
          <cell r="Z13">
            <v>-13622</v>
          </cell>
          <cell r="AA13">
            <v>-12863</v>
          </cell>
          <cell r="AB13">
            <v>-13288</v>
          </cell>
          <cell r="AC13">
            <v>-13007</v>
          </cell>
          <cell r="AD13">
            <v>-12971</v>
          </cell>
          <cell r="AE13">
            <v>-13212</v>
          </cell>
          <cell r="AF13">
            <v>-12798</v>
          </cell>
        </row>
        <row r="14">
          <cell r="B14">
            <v>-12941</v>
          </cell>
          <cell r="C14">
            <v>-12327</v>
          </cell>
          <cell r="D14">
            <v>-12755</v>
          </cell>
          <cell r="E14">
            <v>-13007</v>
          </cell>
          <cell r="F14">
            <v>-12737</v>
          </cell>
          <cell r="G14">
            <v>-12662</v>
          </cell>
          <cell r="H14">
            <v>-12914</v>
          </cell>
          <cell r="I14">
            <v>-13664</v>
          </cell>
          <cell r="J14">
            <v>-12655</v>
          </cell>
          <cell r="K14">
            <v>-12660</v>
          </cell>
          <cell r="L14">
            <v>-12532</v>
          </cell>
          <cell r="M14">
            <v>-12473</v>
          </cell>
          <cell r="N14">
            <v>-13005</v>
          </cell>
          <cell r="O14">
            <v>-12524</v>
          </cell>
          <cell r="P14">
            <v>-12453</v>
          </cell>
          <cell r="Q14">
            <v>-12789</v>
          </cell>
          <cell r="R14">
            <v>-12981</v>
          </cell>
          <cell r="S14">
            <v>-13283</v>
          </cell>
          <cell r="T14">
            <v>-12550</v>
          </cell>
          <cell r="U14">
            <v>-12971</v>
          </cell>
          <cell r="V14">
            <v>-13354</v>
          </cell>
          <cell r="W14">
            <v>-12674</v>
          </cell>
          <cell r="X14">
            <v>-12648</v>
          </cell>
          <cell r="Y14">
            <v>-13146</v>
          </cell>
          <cell r="Z14">
            <v>-13458</v>
          </cell>
          <cell r="AA14">
            <v>-12880</v>
          </cell>
          <cell r="AB14">
            <v>-13119</v>
          </cell>
          <cell r="AC14">
            <v>-12879</v>
          </cell>
          <cell r="AD14">
            <v>-13087</v>
          </cell>
          <cell r="AE14">
            <v>-12981</v>
          </cell>
          <cell r="AF14">
            <v>-12816</v>
          </cell>
        </row>
        <row r="15">
          <cell r="B15">
            <v>-12844</v>
          </cell>
          <cell r="C15">
            <v>-12092</v>
          </cell>
          <cell r="D15">
            <v>-12447</v>
          </cell>
          <cell r="E15">
            <v>-12950</v>
          </cell>
          <cell r="F15">
            <v>-12641</v>
          </cell>
          <cell r="G15">
            <v>-12761</v>
          </cell>
          <cell r="H15">
            <v>-12795</v>
          </cell>
          <cell r="I15">
            <v>-13598</v>
          </cell>
          <cell r="J15">
            <v>-12784</v>
          </cell>
          <cell r="K15">
            <v>-12608</v>
          </cell>
          <cell r="L15">
            <v>-12491</v>
          </cell>
          <cell r="M15">
            <v>-12479</v>
          </cell>
          <cell r="N15">
            <v>-12818</v>
          </cell>
          <cell r="O15">
            <v>-12491</v>
          </cell>
          <cell r="P15">
            <v>-12305</v>
          </cell>
          <cell r="Q15">
            <v>-12749</v>
          </cell>
          <cell r="R15">
            <v>-12949</v>
          </cell>
          <cell r="S15">
            <v>-13247</v>
          </cell>
          <cell r="T15">
            <v>-12475</v>
          </cell>
          <cell r="U15">
            <v>-12917</v>
          </cell>
          <cell r="V15">
            <v>-13350</v>
          </cell>
          <cell r="W15">
            <v>-12654</v>
          </cell>
          <cell r="X15">
            <v>-12619</v>
          </cell>
          <cell r="Y15">
            <v>-13126</v>
          </cell>
          <cell r="Z15">
            <v>-13350</v>
          </cell>
          <cell r="AA15">
            <v>-12843</v>
          </cell>
          <cell r="AB15">
            <v>-13057</v>
          </cell>
          <cell r="AC15">
            <v>-12783</v>
          </cell>
          <cell r="AD15">
            <v>-13520</v>
          </cell>
          <cell r="AE15">
            <v>-12885</v>
          </cell>
          <cell r="AF15">
            <v>-12651</v>
          </cell>
        </row>
        <row r="16">
          <cell r="B16">
            <v>-12925</v>
          </cell>
          <cell r="C16">
            <v>-12141</v>
          </cell>
          <cell r="D16">
            <v>-12444</v>
          </cell>
          <cell r="E16">
            <v>-12929</v>
          </cell>
          <cell r="F16">
            <v>-12758</v>
          </cell>
          <cell r="G16">
            <v>-13022</v>
          </cell>
          <cell r="H16">
            <v>-12744</v>
          </cell>
          <cell r="I16">
            <v>-13676</v>
          </cell>
          <cell r="J16">
            <v>-12856</v>
          </cell>
          <cell r="K16">
            <v>-12543</v>
          </cell>
          <cell r="L16">
            <v>-12437</v>
          </cell>
          <cell r="M16">
            <v>-12530</v>
          </cell>
          <cell r="N16">
            <v>-12814</v>
          </cell>
          <cell r="O16">
            <v>-12521</v>
          </cell>
          <cell r="P16">
            <v>-12215</v>
          </cell>
          <cell r="Q16">
            <v>-12671</v>
          </cell>
          <cell r="R16">
            <v>-12911</v>
          </cell>
          <cell r="S16">
            <v>-13280</v>
          </cell>
          <cell r="T16">
            <v>-12439</v>
          </cell>
          <cell r="U16">
            <v>-12890</v>
          </cell>
          <cell r="V16">
            <v>-13186</v>
          </cell>
          <cell r="W16">
            <v>-12723</v>
          </cell>
          <cell r="X16">
            <v>-12724</v>
          </cell>
          <cell r="Y16">
            <v>-13150</v>
          </cell>
          <cell r="Z16">
            <v>-13271</v>
          </cell>
          <cell r="AA16">
            <v>-12777</v>
          </cell>
          <cell r="AB16">
            <v>-12987</v>
          </cell>
          <cell r="AC16">
            <v>-12802</v>
          </cell>
          <cell r="AD16">
            <v>-13391</v>
          </cell>
          <cell r="AE16">
            <v>-12842</v>
          </cell>
          <cell r="AF16">
            <v>-12606</v>
          </cell>
        </row>
        <row r="17">
          <cell r="B17">
            <v>-13073</v>
          </cell>
          <cell r="C17">
            <v>-12121</v>
          </cell>
          <cell r="D17">
            <v>-12514</v>
          </cell>
          <cell r="E17">
            <v>-12976</v>
          </cell>
          <cell r="F17">
            <v>-12786</v>
          </cell>
          <cell r="G17">
            <v>-13037</v>
          </cell>
          <cell r="H17">
            <v>-12702</v>
          </cell>
          <cell r="I17">
            <v>-13523</v>
          </cell>
          <cell r="J17">
            <v>-12850</v>
          </cell>
          <cell r="K17">
            <v>-12590</v>
          </cell>
          <cell r="L17">
            <v>-12507</v>
          </cell>
          <cell r="M17">
            <v>-12555</v>
          </cell>
          <cell r="N17">
            <v>-12646</v>
          </cell>
          <cell r="O17">
            <v>-12590</v>
          </cell>
          <cell r="P17">
            <v>-12243</v>
          </cell>
          <cell r="Q17">
            <v>-12700</v>
          </cell>
          <cell r="R17">
            <v>-12915</v>
          </cell>
          <cell r="S17">
            <v>-13279</v>
          </cell>
          <cell r="T17">
            <v>-12460</v>
          </cell>
          <cell r="U17">
            <v>-13141</v>
          </cell>
          <cell r="V17">
            <v>-13255</v>
          </cell>
          <cell r="W17">
            <v>-12751</v>
          </cell>
          <cell r="X17">
            <v>-12771</v>
          </cell>
          <cell r="Y17">
            <v>-13168</v>
          </cell>
          <cell r="Z17">
            <v>-13211</v>
          </cell>
          <cell r="AA17">
            <v>-12751</v>
          </cell>
          <cell r="AB17">
            <v>-12857</v>
          </cell>
          <cell r="AC17">
            <v>-12817</v>
          </cell>
          <cell r="AD17">
            <v>-12563</v>
          </cell>
          <cell r="AE17">
            <v>-12791</v>
          </cell>
          <cell r="AF17">
            <v>-12468</v>
          </cell>
        </row>
        <row r="18">
          <cell r="B18">
            <v>-13182</v>
          </cell>
          <cell r="C18">
            <v>-12228</v>
          </cell>
          <cell r="D18">
            <v>-13031</v>
          </cell>
          <cell r="E18">
            <v>-13116</v>
          </cell>
          <cell r="F18">
            <v>-13006</v>
          </cell>
          <cell r="G18">
            <v>-13099</v>
          </cell>
          <cell r="H18">
            <v>-12863</v>
          </cell>
          <cell r="I18">
            <v>-13687</v>
          </cell>
          <cell r="J18">
            <v>-13072</v>
          </cell>
          <cell r="K18">
            <v>-12809</v>
          </cell>
          <cell r="L18">
            <v>-12747</v>
          </cell>
          <cell r="M18">
            <v>-12830</v>
          </cell>
          <cell r="N18">
            <v>-12996</v>
          </cell>
          <cell r="O18">
            <v>-12952</v>
          </cell>
          <cell r="P18">
            <v>-12385</v>
          </cell>
          <cell r="Q18">
            <v>-12960</v>
          </cell>
          <cell r="R18">
            <v>-13321</v>
          </cell>
          <cell r="S18">
            <v>-13513</v>
          </cell>
          <cell r="T18">
            <v>-12669</v>
          </cell>
          <cell r="U18">
            <v>-13398</v>
          </cell>
          <cell r="V18">
            <v>-13304</v>
          </cell>
          <cell r="W18">
            <v>-12896</v>
          </cell>
          <cell r="X18">
            <v>-12863</v>
          </cell>
          <cell r="Y18">
            <v>-13333</v>
          </cell>
          <cell r="Z18">
            <v>-13424</v>
          </cell>
          <cell r="AA18">
            <v>-12962</v>
          </cell>
          <cell r="AB18">
            <v>-13319</v>
          </cell>
          <cell r="AC18">
            <v>-13064</v>
          </cell>
          <cell r="AD18">
            <v>-11435</v>
          </cell>
          <cell r="AE18">
            <v>-12988</v>
          </cell>
          <cell r="AF18">
            <v>-12700</v>
          </cell>
        </row>
        <row r="19">
          <cell r="B19">
            <v>-13173</v>
          </cell>
          <cell r="C19">
            <v>-12338</v>
          </cell>
          <cell r="D19">
            <v>-13062</v>
          </cell>
          <cell r="E19">
            <v>-13119</v>
          </cell>
          <cell r="F19">
            <v>-13069</v>
          </cell>
          <cell r="G19">
            <v>-13097</v>
          </cell>
          <cell r="H19">
            <v>-12843</v>
          </cell>
          <cell r="I19">
            <v>-13856</v>
          </cell>
          <cell r="J19">
            <v>-13099</v>
          </cell>
          <cell r="K19">
            <v>-13130</v>
          </cell>
          <cell r="L19">
            <v>-12930</v>
          </cell>
          <cell r="M19">
            <v>-13154</v>
          </cell>
          <cell r="N19">
            <v>-13195</v>
          </cell>
          <cell r="O19">
            <v>-13146</v>
          </cell>
          <cell r="P19">
            <v>-12497</v>
          </cell>
          <cell r="Q19">
            <v>-13085</v>
          </cell>
          <cell r="R19">
            <v>-13558</v>
          </cell>
          <cell r="S19">
            <v>-13893</v>
          </cell>
          <cell r="T19">
            <v>-12993</v>
          </cell>
          <cell r="U19">
            <v>-13691</v>
          </cell>
          <cell r="V19">
            <v>-13480</v>
          </cell>
          <cell r="W19">
            <v>-12993</v>
          </cell>
          <cell r="X19">
            <v>-12967</v>
          </cell>
          <cell r="Y19">
            <v>-13586</v>
          </cell>
          <cell r="Z19">
            <v>-13644</v>
          </cell>
          <cell r="AA19">
            <v>-13287</v>
          </cell>
          <cell r="AB19">
            <v>-13520</v>
          </cell>
          <cell r="AC19">
            <v>-13339</v>
          </cell>
          <cell r="AD19">
            <v>-11551</v>
          </cell>
          <cell r="AE19">
            <v>-13023</v>
          </cell>
          <cell r="AF19">
            <v>-13010</v>
          </cell>
        </row>
        <row r="20">
          <cell r="B20">
            <v>-13129</v>
          </cell>
          <cell r="C20">
            <v>-12423</v>
          </cell>
          <cell r="D20">
            <v>-13122</v>
          </cell>
          <cell r="E20">
            <v>-13017</v>
          </cell>
          <cell r="F20">
            <v>-13037</v>
          </cell>
          <cell r="G20">
            <v>-13014</v>
          </cell>
          <cell r="H20">
            <v>-12879</v>
          </cell>
          <cell r="I20">
            <v>-13779</v>
          </cell>
          <cell r="J20">
            <v>-13016</v>
          </cell>
          <cell r="K20">
            <v>-13171</v>
          </cell>
          <cell r="L20">
            <v>-12969</v>
          </cell>
          <cell r="M20">
            <v>-13206</v>
          </cell>
          <cell r="N20">
            <v>-13155</v>
          </cell>
          <cell r="O20">
            <v>-13230</v>
          </cell>
          <cell r="P20">
            <v>-12365</v>
          </cell>
          <cell r="Q20">
            <v>-12918</v>
          </cell>
          <cell r="R20">
            <v>-13447</v>
          </cell>
          <cell r="S20">
            <v>-13846</v>
          </cell>
          <cell r="T20">
            <v>-13105</v>
          </cell>
          <cell r="U20">
            <v>-13696</v>
          </cell>
          <cell r="V20">
            <v>-13448</v>
          </cell>
          <cell r="W20">
            <v>-12919</v>
          </cell>
          <cell r="X20">
            <v>-12968</v>
          </cell>
          <cell r="Y20">
            <v>-13593</v>
          </cell>
          <cell r="Z20">
            <v>-13668</v>
          </cell>
          <cell r="AA20">
            <v>-13172</v>
          </cell>
          <cell r="AB20">
            <v>-13407</v>
          </cell>
          <cell r="AC20">
            <v>-13283</v>
          </cell>
          <cell r="AD20">
            <v>-11617</v>
          </cell>
          <cell r="AE20">
            <v>-12952</v>
          </cell>
          <cell r="AF20">
            <v>-13013</v>
          </cell>
        </row>
        <row r="21">
          <cell r="B21">
            <v>-12920</v>
          </cell>
          <cell r="C21">
            <v>-12374</v>
          </cell>
          <cell r="D21">
            <v>-12850</v>
          </cell>
          <cell r="E21">
            <v>-12849</v>
          </cell>
          <cell r="F21">
            <v>-12831</v>
          </cell>
          <cell r="G21">
            <v>-12819</v>
          </cell>
          <cell r="H21">
            <v>-13317</v>
          </cell>
          <cell r="I21">
            <v>-12983</v>
          </cell>
          <cell r="J21">
            <v>-12810</v>
          </cell>
          <cell r="K21">
            <v>-12975</v>
          </cell>
          <cell r="L21">
            <v>-12874</v>
          </cell>
          <cell r="M21">
            <v>-13028</v>
          </cell>
          <cell r="N21">
            <v>-12854</v>
          </cell>
          <cell r="O21">
            <v>-13063</v>
          </cell>
          <cell r="P21">
            <v>-12466</v>
          </cell>
          <cell r="Q21">
            <v>-12444</v>
          </cell>
          <cell r="R21">
            <v>-13259</v>
          </cell>
          <cell r="S21">
            <v>-13125</v>
          </cell>
          <cell r="T21">
            <v>-13087</v>
          </cell>
          <cell r="U21">
            <v>-13550</v>
          </cell>
          <cell r="V21">
            <v>-13323</v>
          </cell>
          <cell r="W21">
            <v>-12755</v>
          </cell>
          <cell r="X21">
            <v>-12958</v>
          </cell>
          <cell r="Y21">
            <v>-13469</v>
          </cell>
          <cell r="Z21">
            <v>-13492</v>
          </cell>
          <cell r="AA21">
            <v>-13139</v>
          </cell>
          <cell r="AB21">
            <v>-13245</v>
          </cell>
          <cell r="AC21">
            <v>-13087</v>
          </cell>
          <cell r="AD21">
            <v>-12295</v>
          </cell>
          <cell r="AE21">
            <v>-12956</v>
          </cell>
          <cell r="AF21">
            <v>-12942</v>
          </cell>
        </row>
        <row r="22">
          <cell r="B22">
            <v>-12828</v>
          </cell>
          <cell r="C22">
            <v>-12370</v>
          </cell>
          <cell r="D22">
            <v>-12681</v>
          </cell>
          <cell r="E22">
            <v>-12960</v>
          </cell>
          <cell r="F22">
            <v>-12805</v>
          </cell>
          <cell r="G22">
            <v>-12857</v>
          </cell>
          <cell r="H22">
            <v>-13187</v>
          </cell>
          <cell r="I22">
            <v>-12610</v>
          </cell>
          <cell r="J22">
            <v>-12696</v>
          </cell>
          <cell r="K22">
            <v>-12952</v>
          </cell>
          <cell r="L22">
            <v>-12788</v>
          </cell>
          <cell r="M22">
            <v>-13056</v>
          </cell>
          <cell r="N22">
            <v>-12727</v>
          </cell>
          <cell r="O22">
            <v>-13058</v>
          </cell>
          <cell r="P22">
            <v>-12794</v>
          </cell>
          <cell r="Q22">
            <v>-12496</v>
          </cell>
          <cell r="R22">
            <v>-13173</v>
          </cell>
          <cell r="S22">
            <v>-12929</v>
          </cell>
          <cell r="T22">
            <v>-13138</v>
          </cell>
          <cell r="U22">
            <v>-13784</v>
          </cell>
          <cell r="V22">
            <v>-12929</v>
          </cell>
          <cell r="W22">
            <v>-12752</v>
          </cell>
          <cell r="X22">
            <v>-12907</v>
          </cell>
          <cell r="Y22">
            <v>-13467</v>
          </cell>
          <cell r="Z22">
            <v>-13178</v>
          </cell>
          <cell r="AA22">
            <v>-13077</v>
          </cell>
          <cell r="AB22">
            <v>-13161</v>
          </cell>
          <cell r="AC22">
            <v>-13074</v>
          </cell>
          <cell r="AD22">
            <v>-12347</v>
          </cell>
          <cell r="AE22">
            <v>-12902</v>
          </cell>
          <cell r="AF22">
            <v>-13036</v>
          </cell>
        </row>
        <row r="23">
          <cell r="B23">
            <v>-12603</v>
          </cell>
          <cell r="C23">
            <v>-12304</v>
          </cell>
          <cell r="D23">
            <v>-12807</v>
          </cell>
          <cell r="E23">
            <v>-12872</v>
          </cell>
          <cell r="F23">
            <v>-12556</v>
          </cell>
          <cell r="G23">
            <v>-12776</v>
          </cell>
          <cell r="H23">
            <v>-13151</v>
          </cell>
          <cell r="I23">
            <v>-12465</v>
          </cell>
          <cell r="J23">
            <v>-12629</v>
          </cell>
          <cell r="K23">
            <v>-12873</v>
          </cell>
          <cell r="L23">
            <v>-12815</v>
          </cell>
          <cell r="M23">
            <v>-12959</v>
          </cell>
          <cell r="N23">
            <v>-12801</v>
          </cell>
          <cell r="O23">
            <v>-12934</v>
          </cell>
          <cell r="P23">
            <v>-12697</v>
          </cell>
          <cell r="Q23">
            <v>-12399</v>
          </cell>
          <cell r="R23">
            <v>-13103</v>
          </cell>
          <cell r="S23">
            <v>-13083</v>
          </cell>
          <cell r="T23">
            <v>-13052</v>
          </cell>
          <cell r="U23">
            <v>-13686</v>
          </cell>
          <cell r="V23">
            <v>-12934</v>
          </cell>
          <cell r="W23">
            <v>-12658</v>
          </cell>
          <cell r="X23">
            <v>-12821</v>
          </cell>
          <cell r="Y23">
            <v>-13405</v>
          </cell>
          <cell r="Z23">
            <v>-13691</v>
          </cell>
          <cell r="AA23">
            <v>-12924</v>
          </cell>
          <cell r="AB23">
            <v>-13174</v>
          </cell>
          <cell r="AC23">
            <v>-13113</v>
          </cell>
          <cell r="AD23">
            <v>-12431</v>
          </cell>
          <cell r="AE23">
            <v>-12898</v>
          </cell>
          <cell r="AF23">
            <v>-13399</v>
          </cell>
        </row>
        <row r="24">
          <cell r="B24">
            <v>-12603</v>
          </cell>
          <cell r="C24">
            <v>-12429</v>
          </cell>
          <cell r="D24">
            <v>-12792</v>
          </cell>
          <cell r="E24">
            <v>-12789</v>
          </cell>
          <cell r="F24">
            <v>-12494</v>
          </cell>
          <cell r="G24">
            <v>-12687</v>
          </cell>
          <cell r="H24">
            <v>-13085</v>
          </cell>
          <cell r="I24">
            <v>-12353</v>
          </cell>
          <cell r="J24">
            <v>-12549</v>
          </cell>
          <cell r="K24">
            <v>-12672</v>
          </cell>
          <cell r="L24">
            <v>-12817</v>
          </cell>
          <cell r="M24">
            <v>-12924</v>
          </cell>
          <cell r="N24">
            <v>-12725</v>
          </cell>
          <cell r="O24">
            <v>-12878</v>
          </cell>
          <cell r="P24">
            <v>-12528</v>
          </cell>
          <cell r="Q24">
            <v>-12363</v>
          </cell>
          <cell r="R24">
            <v>-12957</v>
          </cell>
          <cell r="S24">
            <v>-12849</v>
          </cell>
          <cell r="T24">
            <v>-12679</v>
          </cell>
          <cell r="U24">
            <v>-13265</v>
          </cell>
          <cell r="V24">
            <v>-12886</v>
          </cell>
          <cell r="W24">
            <v>-12619</v>
          </cell>
          <cell r="X24">
            <v>-12767</v>
          </cell>
          <cell r="Y24">
            <v>-13259</v>
          </cell>
          <cell r="Z24">
            <v>-13748</v>
          </cell>
          <cell r="AA24">
            <v>-12865</v>
          </cell>
          <cell r="AB24">
            <v>-12990</v>
          </cell>
          <cell r="AC24">
            <v>-13128</v>
          </cell>
          <cell r="AD24">
            <v>-12631</v>
          </cell>
          <cell r="AE24">
            <v>-12976</v>
          </cell>
          <cell r="AF24">
            <v>-13025</v>
          </cell>
        </row>
        <row r="25">
          <cell r="B25">
            <v>-12590</v>
          </cell>
          <cell r="C25">
            <v>-12416</v>
          </cell>
          <cell r="D25">
            <v>-12737</v>
          </cell>
          <cell r="E25">
            <v>-12524</v>
          </cell>
          <cell r="F25">
            <v>-12487</v>
          </cell>
          <cell r="G25">
            <v>-12728</v>
          </cell>
          <cell r="H25">
            <v>-13316</v>
          </cell>
          <cell r="I25">
            <v>-12342</v>
          </cell>
          <cell r="J25">
            <v>-12506</v>
          </cell>
          <cell r="K25">
            <v>-12704</v>
          </cell>
          <cell r="L25">
            <v>-12758</v>
          </cell>
          <cell r="M25">
            <v>-12839</v>
          </cell>
          <cell r="N25">
            <v>-12665</v>
          </cell>
          <cell r="O25">
            <v>-12798</v>
          </cell>
          <cell r="P25">
            <v>-12601</v>
          </cell>
          <cell r="Q25">
            <v>-12341</v>
          </cell>
          <cell r="R25">
            <v>-12953</v>
          </cell>
          <cell r="S25">
            <v>-12835</v>
          </cell>
          <cell r="T25">
            <v>-12609</v>
          </cell>
          <cell r="U25">
            <v>-13264</v>
          </cell>
          <cell r="V25">
            <v>-12914</v>
          </cell>
          <cell r="W25">
            <v>-12556</v>
          </cell>
          <cell r="X25">
            <v>-12792</v>
          </cell>
          <cell r="Y25">
            <v>-13214</v>
          </cell>
          <cell r="Z25">
            <v>-13694</v>
          </cell>
          <cell r="AA25">
            <v>-12775</v>
          </cell>
          <cell r="AB25">
            <v>-12942</v>
          </cell>
          <cell r="AC25">
            <v>-13200</v>
          </cell>
          <cell r="AD25">
            <v>-13027</v>
          </cell>
          <cell r="AE25">
            <v>-12918</v>
          </cell>
          <cell r="AF25">
            <v>-12743</v>
          </cell>
        </row>
        <row r="26">
          <cell r="B26">
            <v>-12719</v>
          </cell>
          <cell r="C26">
            <v>-12671</v>
          </cell>
          <cell r="D26">
            <v>-12860</v>
          </cell>
          <cell r="E26">
            <v>-12469</v>
          </cell>
          <cell r="F26">
            <v>-12545</v>
          </cell>
          <cell r="G26">
            <v>-12723</v>
          </cell>
          <cell r="H26">
            <v>-13445</v>
          </cell>
          <cell r="I26">
            <v>-12491</v>
          </cell>
          <cell r="J26">
            <v>-12500</v>
          </cell>
          <cell r="K26">
            <v>-12716</v>
          </cell>
          <cell r="L26">
            <v>-12796</v>
          </cell>
          <cell r="M26">
            <v>-12898</v>
          </cell>
          <cell r="N26">
            <v>-12691</v>
          </cell>
          <cell r="O26">
            <v>-12982</v>
          </cell>
          <cell r="P26">
            <v>-12780</v>
          </cell>
          <cell r="Q26">
            <v>-12380</v>
          </cell>
          <cell r="R26">
            <v>-13108</v>
          </cell>
          <cell r="S26">
            <v>-12824</v>
          </cell>
          <cell r="T26">
            <v>-12787</v>
          </cell>
          <cell r="U26">
            <v>-13283</v>
          </cell>
          <cell r="V26">
            <v>-13035</v>
          </cell>
          <cell r="W26">
            <v>-12843</v>
          </cell>
          <cell r="X26">
            <v>-12830</v>
          </cell>
          <cell r="Y26">
            <v>-13400</v>
          </cell>
          <cell r="Z26">
            <v>-13875</v>
          </cell>
          <cell r="AA26">
            <v>-12810</v>
          </cell>
          <cell r="AB26">
            <v>-12873</v>
          </cell>
          <cell r="AC26">
            <v>-13287</v>
          </cell>
          <cell r="AD26">
            <v>-13102</v>
          </cell>
          <cell r="AE26">
            <v>-12981</v>
          </cell>
          <cell r="AF26">
            <v>-12685</v>
          </cell>
        </row>
        <row r="27">
          <cell r="B27">
            <v>-12585</v>
          </cell>
          <cell r="C27">
            <v>-12668</v>
          </cell>
          <cell r="D27">
            <v>-12925</v>
          </cell>
          <cell r="E27">
            <v>-12599</v>
          </cell>
          <cell r="F27">
            <v>-12532</v>
          </cell>
          <cell r="G27">
            <v>-12518</v>
          </cell>
          <cell r="H27">
            <v>-13356</v>
          </cell>
          <cell r="I27">
            <v>-12499</v>
          </cell>
          <cell r="J27">
            <v>-12481</v>
          </cell>
          <cell r="K27">
            <v>-12902</v>
          </cell>
          <cell r="L27">
            <v>-12924</v>
          </cell>
          <cell r="M27">
            <v>-12993</v>
          </cell>
          <cell r="N27">
            <v>-12763</v>
          </cell>
          <cell r="O27">
            <v>-13061</v>
          </cell>
          <cell r="P27">
            <v>-12877</v>
          </cell>
          <cell r="Q27">
            <v>-12349</v>
          </cell>
          <cell r="R27">
            <v>-13842</v>
          </cell>
          <cell r="S27">
            <v>-12851</v>
          </cell>
          <cell r="T27">
            <v>-12711</v>
          </cell>
          <cell r="U27">
            <v>-13284</v>
          </cell>
          <cell r="V27">
            <v>-13260</v>
          </cell>
          <cell r="W27">
            <v>-12835</v>
          </cell>
          <cell r="X27">
            <v>-13171</v>
          </cell>
          <cell r="Y27">
            <v>-13456</v>
          </cell>
          <cell r="Z27">
            <v>-13918</v>
          </cell>
          <cell r="AA27">
            <v>-12796</v>
          </cell>
          <cell r="AB27">
            <v>-13088</v>
          </cell>
          <cell r="AC27">
            <v>-13280</v>
          </cell>
          <cell r="AD27">
            <v>-13060</v>
          </cell>
          <cell r="AE27">
            <v>-12999</v>
          </cell>
          <cell r="AF27">
            <v>-12743</v>
          </cell>
        </row>
        <row r="28">
          <cell r="B28">
            <v>-12611</v>
          </cell>
          <cell r="C28">
            <v>-12753</v>
          </cell>
          <cell r="D28">
            <v>-12979</v>
          </cell>
          <cell r="E28">
            <v>-12721</v>
          </cell>
          <cell r="F28">
            <v>-12728</v>
          </cell>
          <cell r="G28">
            <v>-12627</v>
          </cell>
          <cell r="H28">
            <v>-13504</v>
          </cell>
          <cell r="I28">
            <v>-12571</v>
          </cell>
          <cell r="J28">
            <v>-12533</v>
          </cell>
          <cell r="K28">
            <v>-12733</v>
          </cell>
          <cell r="L28">
            <v>-12926</v>
          </cell>
          <cell r="M28">
            <v>-13224</v>
          </cell>
          <cell r="N28">
            <v>-12852</v>
          </cell>
          <cell r="O28">
            <v>-13098</v>
          </cell>
          <cell r="P28">
            <v>-12775</v>
          </cell>
          <cell r="Q28">
            <v>-12429</v>
          </cell>
          <cell r="R28">
            <v>-13597</v>
          </cell>
          <cell r="S28">
            <v>-12980</v>
          </cell>
          <cell r="T28">
            <v>-12754</v>
          </cell>
          <cell r="U28">
            <v>-13476</v>
          </cell>
          <cell r="V28">
            <v>-13198</v>
          </cell>
          <cell r="W28">
            <v>-12781</v>
          </cell>
          <cell r="X28">
            <v>-13270</v>
          </cell>
          <cell r="Y28">
            <v>-13422</v>
          </cell>
          <cell r="Z28">
            <v>-13459</v>
          </cell>
          <cell r="AA28">
            <v>-13007</v>
          </cell>
          <cell r="AB28">
            <v>-13164</v>
          </cell>
          <cell r="AC28">
            <v>-13239</v>
          </cell>
          <cell r="AD28">
            <v>-13071</v>
          </cell>
          <cell r="AE28">
            <v>-12939</v>
          </cell>
          <cell r="AF28">
            <v>-12753</v>
          </cell>
        </row>
        <row r="29">
          <cell r="B29">
            <v>-12723</v>
          </cell>
          <cell r="C29">
            <v>-12870</v>
          </cell>
          <cell r="D29">
            <v>-13237</v>
          </cell>
          <cell r="E29">
            <v>-12935</v>
          </cell>
          <cell r="F29">
            <v>-12858</v>
          </cell>
          <cell r="G29">
            <v>-12689</v>
          </cell>
          <cell r="H29">
            <v>-13632</v>
          </cell>
          <cell r="I29">
            <v>-12750</v>
          </cell>
          <cell r="J29">
            <v>-12821</v>
          </cell>
          <cell r="K29">
            <v>-12792</v>
          </cell>
          <cell r="L29">
            <v>-13072</v>
          </cell>
          <cell r="M29">
            <v>-13257</v>
          </cell>
          <cell r="N29">
            <v>-12815</v>
          </cell>
          <cell r="O29">
            <v>-13110</v>
          </cell>
          <cell r="P29">
            <v>-12894</v>
          </cell>
          <cell r="Q29">
            <v>-12547</v>
          </cell>
          <cell r="R29">
            <v>-13635</v>
          </cell>
          <cell r="S29">
            <v>-13011</v>
          </cell>
          <cell r="T29">
            <v>-12778</v>
          </cell>
          <cell r="U29">
            <v>-13537</v>
          </cell>
          <cell r="V29">
            <v>-13049</v>
          </cell>
          <cell r="W29">
            <v>-12726</v>
          </cell>
          <cell r="X29">
            <v>-13257</v>
          </cell>
          <cell r="Y29">
            <v>-13526</v>
          </cell>
          <cell r="Z29">
            <v>-13200</v>
          </cell>
          <cell r="AA29">
            <v>-13004</v>
          </cell>
          <cell r="AB29">
            <v>-13213</v>
          </cell>
          <cell r="AC29">
            <v>-13161</v>
          </cell>
          <cell r="AD29">
            <v>-13071</v>
          </cell>
          <cell r="AE29">
            <v>-13007</v>
          </cell>
          <cell r="AF29">
            <v>-12727</v>
          </cell>
        </row>
        <row r="30">
          <cell r="B30">
            <v>-12680</v>
          </cell>
          <cell r="C30">
            <v>-12948</v>
          </cell>
          <cell r="D30">
            <v>-13271</v>
          </cell>
          <cell r="E30">
            <v>-12871</v>
          </cell>
          <cell r="F30">
            <v>-12762</v>
          </cell>
          <cell r="G30">
            <v>-12578</v>
          </cell>
          <cell r="H30">
            <v>-14029</v>
          </cell>
          <cell r="I30">
            <v>-12724</v>
          </cell>
          <cell r="J30">
            <v>-12756</v>
          </cell>
          <cell r="K30">
            <v>-12682</v>
          </cell>
          <cell r="L30">
            <v>-13085</v>
          </cell>
          <cell r="M30">
            <v>-13329</v>
          </cell>
          <cell r="N30">
            <v>-12765</v>
          </cell>
          <cell r="O30">
            <v>-13010</v>
          </cell>
          <cell r="P30">
            <v>-12976</v>
          </cell>
          <cell r="Q30">
            <v>-12634</v>
          </cell>
          <cell r="R30">
            <v>-13640</v>
          </cell>
          <cell r="S30">
            <v>-12998</v>
          </cell>
          <cell r="T30">
            <v>-12704</v>
          </cell>
          <cell r="U30">
            <v>-13498</v>
          </cell>
          <cell r="V30">
            <v>-13068</v>
          </cell>
          <cell r="W30">
            <v>-12809</v>
          </cell>
          <cell r="X30">
            <v>-13360</v>
          </cell>
          <cell r="Y30">
            <v>-13618</v>
          </cell>
          <cell r="Z30">
            <v>-13209</v>
          </cell>
          <cell r="AA30">
            <v>-12910</v>
          </cell>
          <cell r="AB30">
            <v>-13150</v>
          </cell>
          <cell r="AC30">
            <v>-13187</v>
          </cell>
          <cell r="AD30">
            <v>-13015</v>
          </cell>
          <cell r="AE30">
            <v>-13183</v>
          </cell>
          <cell r="AF30">
            <v>-12948</v>
          </cell>
        </row>
        <row r="31">
          <cell r="B31">
            <v>-12588</v>
          </cell>
          <cell r="C31">
            <v>-12930</v>
          </cell>
          <cell r="D31">
            <v>-13169</v>
          </cell>
          <cell r="E31">
            <v>-12744</v>
          </cell>
          <cell r="F31">
            <v>-12759</v>
          </cell>
          <cell r="G31">
            <v>-12579</v>
          </cell>
          <cell r="H31">
            <v>-13994</v>
          </cell>
          <cell r="I31">
            <v>-12803</v>
          </cell>
          <cell r="J31">
            <v>-12810</v>
          </cell>
          <cell r="K31">
            <v>-12788</v>
          </cell>
          <cell r="L31">
            <v>-12823</v>
          </cell>
          <cell r="M31">
            <v>-13192</v>
          </cell>
          <cell r="N31">
            <v>-12768</v>
          </cell>
          <cell r="O31">
            <v>-13124</v>
          </cell>
          <cell r="P31">
            <v>-13122</v>
          </cell>
          <cell r="Q31">
            <v>-12797</v>
          </cell>
          <cell r="R31">
            <v>-13623</v>
          </cell>
          <cell r="S31">
            <v>-12956</v>
          </cell>
          <cell r="T31">
            <v>-12666</v>
          </cell>
          <cell r="U31">
            <v>-13581</v>
          </cell>
          <cell r="V31">
            <v>-12903</v>
          </cell>
          <cell r="W31">
            <v>-12809</v>
          </cell>
          <cell r="X31">
            <v>-13450</v>
          </cell>
          <cell r="Y31">
            <v>-13546</v>
          </cell>
          <cell r="Z31">
            <v>-13063</v>
          </cell>
          <cell r="AA31">
            <v>-12803</v>
          </cell>
          <cell r="AB31">
            <v>-13015</v>
          </cell>
          <cell r="AC31">
            <v>-13195</v>
          </cell>
          <cell r="AD31">
            <v>-13136</v>
          </cell>
          <cell r="AE31">
            <v>-13121</v>
          </cell>
          <cell r="AF31">
            <v>-12857</v>
          </cell>
        </row>
        <row r="32">
          <cell r="B32">
            <v>-12554</v>
          </cell>
          <cell r="C32">
            <v>-12762</v>
          </cell>
          <cell r="D32">
            <v>-13092</v>
          </cell>
          <cell r="E32">
            <v>-12713</v>
          </cell>
          <cell r="F32">
            <v>-12829</v>
          </cell>
          <cell r="G32">
            <v>-12509</v>
          </cell>
          <cell r="H32">
            <v>-13891</v>
          </cell>
          <cell r="I32">
            <v>-12813</v>
          </cell>
          <cell r="J32">
            <v>-12787</v>
          </cell>
          <cell r="K32">
            <v>-12725</v>
          </cell>
          <cell r="L32">
            <v>-12826</v>
          </cell>
          <cell r="M32">
            <v>-13138</v>
          </cell>
          <cell r="N32">
            <v>-12753</v>
          </cell>
          <cell r="O32">
            <v>-13016</v>
          </cell>
          <cell r="P32">
            <v>-13072</v>
          </cell>
          <cell r="Q32">
            <v>-12871</v>
          </cell>
          <cell r="R32">
            <v>-13586</v>
          </cell>
          <cell r="S32">
            <v>-12895</v>
          </cell>
          <cell r="T32">
            <v>-12617</v>
          </cell>
          <cell r="U32">
            <v>-13579</v>
          </cell>
          <cell r="V32">
            <v>-13255</v>
          </cell>
          <cell r="W32">
            <v>-12787</v>
          </cell>
          <cell r="X32">
            <v>-13406</v>
          </cell>
          <cell r="Y32">
            <v>-13467</v>
          </cell>
          <cell r="Z32">
            <v>-12988</v>
          </cell>
          <cell r="AA32">
            <v>-12736</v>
          </cell>
          <cell r="AB32">
            <v>-13006</v>
          </cell>
          <cell r="AC32">
            <v>-13155</v>
          </cell>
          <cell r="AD32">
            <v>-13255</v>
          </cell>
          <cell r="AE32">
            <v>-12959</v>
          </cell>
          <cell r="AF32">
            <v>-12834</v>
          </cell>
        </row>
        <row r="33">
          <cell r="B33">
            <v>-12884</v>
          </cell>
          <cell r="C33">
            <v>-12784</v>
          </cell>
          <cell r="D33">
            <v>-12989</v>
          </cell>
          <cell r="E33">
            <v>-12679</v>
          </cell>
          <cell r="F33">
            <v>-12815</v>
          </cell>
          <cell r="G33">
            <v>-12750</v>
          </cell>
          <cell r="H33">
            <v>-13784</v>
          </cell>
          <cell r="I33">
            <v>-12756</v>
          </cell>
          <cell r="J33">
            <v>-12714</v>
          </cell>
          <cell r="K33">
            <v>-12644</v>
          </cell>
          <cell r="L33">
            <v>-12712</v>
          </cell>
          <cell r="M33">
            <v>-13125</v>
          </cell>
          <cell r="N33">
            <v>-12683</v>
          </cell>
          <cell r="O33">
            <v>-12814</v>
          </cell>
          <cell r="P33">
            <v>-13035</v>
          </cell>
          <cell r="Q33">
            <v>-12878</v>
          </cell>
          <cell r="R33">
            <v>-13589</v>
          </cell>
          <cell r="S33">
            <v>-12816</v>
          </cell>
          <cell r="T33">
            <v>-12649</v>
          </cell>
          <cell r="U33">
            <v>-13505</v>
          </cell>
          <cell r="V33">
            <v>-12765</v>
          </cell>
          <cell r="W33">
            <v>-12706</v>
          </cell>
          <cell r="X33">
            <v>-13415</v>
          </cell>
          <cell r="Y33">
            <v>-13507</v>
          </cell>
          <cell r="Z33">
            <v>-13020</v>
          </cell>
          <cell r="AA33">
            <v>-12740</v>
          </cell>
          <cell r="AB33">
            <v>-12909</v>
          </cell>
          <cell r="AC33">
            <v>-13050</v>
          </cell>
          <cell r="AD33">
            <v>-13226</v>
          </cell>
          <cell r="AE33">
            <v>-12854</v>
          </cell>
          <cell r="AF33">
            <v>-12849</v>
          </cell>
        </row>
        <row r="34">
          <cell r="B34">
            <v>-12976</v>
          </cell>
          <cell r="C34">
            <v>-12924</v>
          </cell>
          <cell r="D34">
            <v>-12975</v>
          </cell>
          <cell r="E34">
            <v>-12891</v>
          </cell>
          <cell r="F34">
            <v>-12885</v>
          </cell>
          <cell r="G34">
            <v>-12877</v>
          </cell>
          <cell r="H34">
            <v>-13733</v>
          </cell>
          <cell r="I34">
            <v>-12945</v>
          </cell>
          <cell r="J34">
            <v>-12794</v>
          </cell>
          <cell r="K34">
            <v>-12726</v>
          </cell>
          <cell r="L34">
            <v>-12646</v>
          </cell>
          <cell r="M34">
            <v>-13268</v>
          </cell>
          <cell r="N34">
            <v>-12826</v>
          </cell>
          <cell r="O34">
            <v>-12750</v>
          </cell>
          <cell r="P34">
            <v>-13125</v>
          </cell>
          <cell r="Q34">
            <v>-12950</v>
          </cell>
          <cell r="R34">
            <v>-13702</v>
          </cell>
          <cell r="S34">
            <v>-12861</v>
          </cell>
          <cell r="T34">
            <v>-13040</v>
          </cell>
          <cell r="U34">
            <v>-13751</v>
          </cell>
          <cell r="V34">
            <v>-12878</v>
          </cell>
          <cell r="W34">
            <v>-12818</v>
          </cell>
          <cell r="X34">
            <v>-13533</v>
          </cell>
          <cell r="Y34">
            <v>-13512</v>
          </cell>
          <cell r="Z34">
            <v>-13055</v>
          </cell>
          <cell r="AA34">
            <v>-12988</v>
          </cell>
          <cell r="AB34">
            <v>-13142</v>
          </cell>
          <cell r="AC34">
            <v>-13240</v>
          </cell>
          <cell r="AD34">
            <v>-13333</v>
          </cell>
          <cell r="AE34">
            <v>-13015</v>
          </cell>
          <cell r="AF34">
            <v>-12960</v>
          </cell>
        </row>
        <row r="35">
          <cell r="B35">
            <v>-12845</v>
          </cell>
          <cell r="C35">
            <v>-12822</v>
          </cell>
          <cell r="D35">
            <v>-13020</v>
          </cell>
          <cell r="E35">
            <v>-12885</v>
          </cell>
          <cell r="F35">
            <v>-12755</v>
          </cell>
          <cell r="G35">
            <v>-12917</v>
          </cell>
          <cell r="H35">
            <v>-13791</v>
          </cell>
          <cell r="I35">
            <v>-12859</v>
          </cell>
          <cell r="J35">
            <v>-12713</v>
          </cell>
          <cell r="K35">
            <v>-12648</v>
          </cell>
          <cell r="L35">
            <v>-12588</v>
          </cell>
          <cell r="M35">
            <v>-13211</v>
          </cell>
          <cell r="N35">
            <v>-12749</v>
          </cell>
          <cell r="O35">
            <v>-12675</v>
          </cell>
          <cell r="P35">
            <v>-13143</v>
          </cell>
          <cell r="Q35">
            <v>-12939</v>
          </cell>
          <cell r="R35">
            <v>-13509</v>
          </cell>
          <cell r="S35">
            <v>-12762</v>
          </cell>
          <cell r="T35">
            <v>-13061</v>
          </cell>
          <cell r="U35">
            <v>-13602</v>
          </cell>
          <cell r="V35">
            <v>-12913</v>
          </cell>
          <cell r="W35">
            <v>-12861</v>
          </cell>
          <cell r="X35">
            <v>-13284</v>
          </cell>
          <cell r="Y35">
            <v>-13545</v>
          </cell>
          <cell r="Z35">
            <v>-13003</v>
          </cell>
          <cell r="AA35">
            <v>-13034</v>
          </cell>
          <cell r="AB35">
            <v>-13063</v>
          </cell>
          <cell r="AC35">
            <v>-13167</v>
          </cell>
          <cell r="AD35">
            <v>-13186</v>
          </cell>
          <cell r="AE35">
            <v>-12928</v>
          </cell>
          <cell r="AF35">
            <v>-13175</v>
          </cell>
        </row>
        <row r="36">
          <cell r="B36">
            <v>-12740</v>
          </cell>
          <cell r="C36">
            <v>-12786</v>
          </cell>
          <cell r="D36">
            <v>-13139</v>
          </cell>
          <cell r="E36">
            <v>-12825</v>
          </cell>
          <cell r="F36">
            <v>-12671</v>
          </cell>
          <cell r="G36">
            <v>-12965</v>
          </cell>
          <cell r="H36">
            <v>-13815</v>
          </cell>
          <cell r="I36">
            <v>-12749</v>
          </cell>
          <cell r="J36">
            <v>-12678</v>
          </cell>
          <cell r="K36">
            <v>-12633</v>
          </cell>
          <cell r="L36">
            <v>-12652</v>
          </cell>
          <cell r="M36">
            <v>-13146</v>
          </cell>
          <cell r="N36">
            <v>-12703</v>
          </cell>
          <cell r="O36">
            <v>-12597</v>
          </cell>
          <cell r="P36">
            <v>-12961</v>
          </cell>
          <cell r="Q36">
            <v>-12903</v>
          </cell>
          <cell r="R36">
            <v>-13369</v>
          </cell>
          <cell r="S36">
            <v>-12615</v>
          </cell>
          <cell r="T36">
            <v>-13073</v>
          </cell>
          <cell r="U36">
            <v>-13551</v>
          </cell>
          <cell r="V36">
            <v>-12912</v>
          </cell>
          <cell r="W36">
            <v>-12890</v>
          </cell>
          <cell r="X36">
            <v>-13256</v>
          </cell>
          <cell r="Y36">
            <v>-13568</v>
          </cell>
          <cell r="Z36">
            <v>-12943</v>
          </cell>
          <cell r="AA36">
            <v>-13166</v>
          </cell>
          <cell r="AB36">
            <v>-13061</v>
          </cell>
          <cell r="AC36">
            <v>-13021</v>
          </cell>
          <cell r="AD36">
            <v>-13187</v>
          </cell>
          <cell r="AE36">
            <v>-13012</v>
          </cell>
          <cell r="AF36">
            <v>-13211</v>
          </cell>
        </row>
      </sheetData>
      <sheetData sheetId="47">
        <row r="13">
          <cell r="B13">
            <v>300</v>
          </cell>
          <cell r="C13">
            <v>253</v>
          </cell>
          <cell r="D13">
            <v>257</v>
          </cell>
          <cell r="E13">
            <v>265</v>
          </cell>
          <cell r="F13">
            <v>281</v>
          </cell>
          <cell r="G13">
            <v>289</v>
          </cell>
          <cell r="H13">
            <v>304</v>
          </cell>
          <cell r="I13">
            <v>251</v>
          </cell>
          <cell r="J13">
            <v>249</v>
          </cell>
          <cell r="K13">
            <v>255</v>
          </cell>
          <cell r="L13">
            <v>259</v>
          </cell>
          <cell r="M13">
            <v>252</v>
          </cell>
          <cell r="N13">
            <v>246</v>
          </cell>
          <cell r="O13">
            <v>248</v>
          </cell>
          <cell r="P13">
            <v>262</v>
          </cell>
          <cell r="Q13">
            <v>283</v>
          </cell>
          <cell r="R13">
            <v>240</v>
          </cell>
          <cell r="S13">
            <v>238</v>
          </cell>
          <cell r="T13">
            <v>240</v>
          </cell>
          <cell r="U13">
            <v>241</v>
          </cell>
          <cell r="V13">
            <v>234</v>
          </cell>
          <cell r="W13">
            <v>249</v>
          </cell>
          <cell r="X13">
            <v>236</v>
          </cell>
          <cell r="Y13">
            <v>236</v>
          </cell>
          <cell r="Z13">
            <v>239</v>
          </cell>
          <cell r="AA13">
            <v>256</v>
          </cell>
          <cell r="AB13">
            <v>249</v>
          </cell>
          <cell r="AC13">
            <v>252</v>
          </cell>
          <cell r="AD13">
            <v>268</v>
          </cell>
          <cell r="AE13">
            <v>270</v>
          </cell>
          <cell r="AF13">
            <v>265</v>
          </cell>
        </row>
        <row r="14">
          <cell r="B14">
            <v>283</v>
          </cell>
          <cell r="C14">
            <v>245</v>
          </cell>
          <cell r="D14">
            <v>253</v>
          </cell>
          <cell r="E14">
            <v>263</v>
          </cell>
          <cell r="F14">
            <v>274</v>
          </cell>
          <cell r="G14">
            <v>285</v>
          </cell>
          <cell r="H14">
            <v>290</v>
          </cell>
          <cell r="I14">
            <v>243</v>
          </cell>
          <cell r="J14">
            <v>244</v>
          </cell>
          <cell r="K14">
            <v>251</v>
          </cell>
          <cell r="L14">
            <v>253</v>
          </cell>
          <cell r="M14">
            <v>239</v>
          </cell>
          <cell r="N14">
            <v>249</v>
          </cell>
          <cell r="O14">
            <v>236</v>
          </cell>
          <cell r="P14">
            <v>251</v>
          </cell>
          <cell r="Q14">
            <v>271</v>
          </cell>
          <cell r="R14">
            <v>240</v>
          </cell>
          <cell r="S14">
            <v>237</v>
          </cell>
          <cell r="T14">
            <v>238</v>
          </cell>
          <cell r="U14">
            <v>230</v>
          </cell>
          <cell r="V14">
            <v>225</v>
          </cell>
          <cell r="W14">
            <v>241</v>
          </cell>
          <cell r="X14">
            <v>234</v>
          </cell>
          <cell r="Y14">
            <v>233</v>
          </cell>
          <cell r="Z14">
            <v>240</v>
          </cell>
          <cell r="AA14">
            <v>249</v>
          </cell>
          <cell r="AB14">
            <v>249</v>
          </cell>
          <cell r="AC14">
            <v>245</v>
          </cell>
          <cell r="AD14">
            <v>263</v>
          </cell>
          <cell r="AE14">
            <v>262</v>
          </cell>
          <cell r="AF14">
            <v>266</v>
          </cell>
        </row>
        <row r="15">
          <cell r="B15">
            <v>273</v>
          </cell>
          <cell r="C15">
            <v>246</v>
          </cell>
          <cell r="D15">
            <v>241</v>
          </cell>
          <cell r="E15">
            <v>260</v>
          </cell>
          <cell r="F15">
            <v>266</v>
          </cell>
          <cell r="G15">
            <v>284</v>
          </cell>
          <cell r="H15">
            <v>277</v>
          </cell>
          <cell r="I15">
            <v>237</v>
          </cell>
          <cell r="J15">
            <v>238</v>
          </cell>
          <cell r="K15">
            <v>250</v>
          </cell>
          <cell r="L15">
            <v>240</v>
          </cell>
          <cell r="M15">
            <v>244</v>
          </cell>
          <cell r="N15">
            <v>235</v>
          </cell>
          <cell r="O15">
            <v>235</v>
          </cell>
          <cell r="P15">
            <v>248</v>
          </cell>
          <cell r="Q15">
            <v>261</v>
          </cell>
          <cell r="R15">
            <v>238</v>
          </cell>
          <cell r="S15">
            <v>236</v>
          </cell>
          <cell r="T15">
            <v>233</v>
          </cell>
          <cell r="U15">
            <v>225</v>
          </cell>
          <cell r="V15">
            <v>225</v>
          </cell>
          <cell r="W15">
            <v>247</v>
          </cell>
          <cell r="X15">
            <v>228</v>
          </cell>
          <cell r="Y15">
            <v>228</v>
          </cell>
          <cell r="Z15">
            <v>237</v>
          </cell>
          <cell r="AA15">
            <v>248</v>
          </cell>
          <cell r="AB15">
            <v>245</v>
          </cell>
          <cell r="AC15">
            <v>242</v>
          </cell>
          <cell r="AD15">
            <v>262</v>
          </cell>
          <cell r="AE15">
            <v>263</v>
          </cell>
          <cell r="AF15">
            <v>259</v>
          </cell>
        </row>
        <row r="16">
          <cell r="B16">
            <v>267</v>
          </cell>
          <cell r="C16">
            <v>237</v>
          </cell>
          <cell r="D16">
            <v>237</v>
          </cell>
          <cell r="E16">
            <v>255</v>
          </cell>
          <cell r="F16">
            <v>262</v>
          </cell>
          <cell r="G16">
            <v>274</v>
          </cell>
          <cell r="H16">
            <v>273</v>
          </cell>
          <cell r="I16">
            <v>231</v>
          </cell>
          <cell r="J16">
            <v>239</v>
          </cell>
          <cell r="K16">
            <v>243</v>
          </cell>
          <cell r="L16">
            <v>248</v>
          </cell>
          <cell r="M16">
            <v>240</v>
          </cell>
          <cell r="N16">
            <v>233</v>
          </cell>
          <cell r="O16">
            <v>238</v>
          </cell>
          <cell r="P16">
            <v>239</v>
          </cell>
          <cell r="Q16">
            <v>261</v>
          </cell>
          <cell r="R16">
            <v>235</v>
          </cell>
          <cell r="S16">
            <v>233</v>
          </cell>
          <cell r="T16">
            <v>232</v>
          </cell>
          <cell r="U16">
            <v>224</v>
          </cell>
          <cell r="V16">
            <v>220</v>
          </cell>
          <cell r="W16">
            <v>235</v>
          </cell>
          <cell r="X16">
            <v>228</v>
          </cell>
          <cell r="Y16">
            <v>226</v>
          </cell>
          <cell r="Z16">
            <v>238</v>
          </cell>
          <cell r="AA16">
            <v>241</v>
          </cell>
          <cell r="AB16">
            <v>248</v>
          </cell>
          <cell r="AC16">
            <v>235</v>
          </cell>
          <cell r="AD16">
            <v>255</v>
          </cell>
          <cell r="AE16">
            <v>257</v>
          </cell>
          <cell r="AF16">
            <v>249</v>
          </cell>
        </row>
        <row r="17">
          <cell r="B17">
            <v>255</v>
          </cell>
          <cell r="C17">
            <v>240</v>
          </cell>
          <cell r="D17">
            <v>238</v>
          </cell>
          <cell r="E17">
            <v>255</v>
          </cell>
          <cell r="F17">
            <v>264</v>
          </cell>
          <cell r="G17">
            <v>271</v>
          </cell>
          <cell r="H17">
            <v>271</v>
          </cell>
          <cell r="I17">
            <v>231</v>
          </cell>
          <cell r="J17">
            <v>240</v>
          </cell>
          <cell r="K17">
            <v>255</v>
          </cell>
          <cell r="L17">
            <v>248</v>
          </cell>
          <cell r="M17">
            <v>244</v>
          </cell>
          <cell r="N17">
            <v>246</v>
          </cell>
          <cell r="O17">
            <v>241</v>
          </cell>
          <cell r="P17">
            <v>247</v>
          </cell>
          <cell r="Q17">
            <v>258</v>
          </cell>
          <cell r="R17">
            <v>234</v>
          </cell>
          <cell r="S17">
            <v>234</v>
          </cell>
          <cell r="T17">
            <v>238</v>
          </cell>
          <cell r="U17">
            <v>230</v>
          </cell>
          <cell r="V17">
            <v>229</v>
          </cell>
          <cell r="W17">
            <v>237</v>
          </cell>
          <cell r="X17">
            <v>225</v>
          </cell>
          <cell r="Y17">
            <v>233</v>
          </cell>
          <cell r="Z17">
            <v>238</v>
          </cell>
          <cell r="AA17">
            <v>248</v>
          </cell>
          <cell r="AB17">
            <v>248</v>
          </cell>
          <cell r="AC17">
            <v>238</v>
          </cell>
          <cell r="AD17">
            <v>257</v>
          </cell>
          <cell r="AE17">
            <v>256</v>
          </cell>
          <cell r="AF17">
            <v>255</v>
          </cell>
        </row>
        <row r="18">
          <cell r="B18">
            <v>253</v>
          </cell>
          <cell r="C18">
            <v>242</v>
          </cell>
          <cell r="D18">
            <v>250</v>
          </cell>
          <cell r="E18">
            <v>260</v>
          </cell>
          <cell r="F18">
            <v>263</v>
          </cell>
          <cell r="G18">
            <v>275</v>
          </cell>
          <cell r="H18">
            <v>274</v>
          </cell>
          <cell r="I18">
            <v>240</v>
          </cell>
          <cell r="J18">
            <v>243</v>
          </cell>
          <cell r="K18">
            <v>264</v>
          </cell>
          <cell r="L18">
            <v>246</v>
          </cell>
          <cell r="M18">
            <v>254</v>
          </cell>
          <cell r="N18">
            <v>253</v>
          </cell>
          <cell r="O18">
            <v>246</v>
          </cell>
          <cell r="P18">
            <v>252</v>
          </cell>
          <cell r="Q18">
            <v>270</v>
          </cell>
          <cell r="R18">
            <v>245</v>
          </cell>
          <cell r="S18">
            <v>246</v>
          </cell>
          <cell r="T18">
            <v>239</v>
          </cell>
          <cell r="U18">
            <v>237</v>
          </cell>
          <cell r="V18">
            <v>233</v>
          </cell>
          <cell r="W18">
            <v>246</v>
          </cell>
          <cell r="X18">
            <v>232</v>
          </cell>
          <cell r="Y18">
            <v>246</v>
          </cell>
          <cell r="Z18">
            <v>248</v>
          </cell>
          <cell r="AA18">
            <v>264</v>
          </cell>
          <cell r="AB18">
            <v>257</v>
          </cell>
          <cell r="AC18">
            <v>253</v>
          </cell>
          <cell r="AD18">
            <v>264</v>
          </cell>
          <cell r="AE18">
            <v>271</v>
          </cell>
          <cell r="AF18">
            <v>262</v>
          </cell>
        </row>
        <row r="19">
          <cell r="B19">
            <v>251</v>
          </cell>
          <cell r="C19">
            <v>243</v>
          </cell>
          <cell r="D19">
            <v>247</v>
          </cell>
          <cell r="E19">
            <v>264</v>
          </cell>
          <cell r="F19">
            <v>273</v>
          </cell>
          <cell r="G19">
            <v>280</v>
          </cell>
          <cell r="H19">
            <v>279</v>
          </cell>
          <cell r="I19">
            <v>247</v>
          </cell>
          <cell r="J19">
            <v>254</v>
          </cell>
          <cell r="K19">
            <v>264</v>
          </cell>
          <cell r="L19">
            <v>255</v>
          </cell>
          <cell r="M19">
            <v>258</v>
          </cell>
          <cell r="N19">
            <v>258</v>
          </cell>
          <cell r="O19">
            <v>252</v>
          </cell>
          <cell r="P19">
            <v>261</v>
          </cell>
          <cell r="Q19">
            <v>271</v>
          </cell>
          <cell r="R19">
            <v>247</v>
          </cell>
          <cell r="S19">
            <v>254</v>
          </cell>
          <cell r="T19">
            <v>250</v>
          </cell>
          <cell r="U19">
            <v>242</v>
          </cell>
          <cell r="V19">
            <v>236</v>
          </cell>
          <cell r="W19">
            <v>242</v>
          </cell>
          <cell r="X19">
            <v>232</v>
          </cell>
          <cell r="Y19">
            <v>250</v>
          </cell>
          <cell r="Z19">
            <v>252</v>
          </cell>
          <cell r="AA19">
            <v>262</v>
          </cell>
          <cell r="AB19">
            <v>259</v>
          </cell>
          <cell r="AC19">
            <v>257</v>
          </cell>
          <cell r="AD19">
            <v>273</v>
          </cell>
          <cell r="AE19">
            <v>270</v>
          </cell>
          <cell r="AF19">
            <v>266</v>
          </cell>
        </row>
        <row r="20">
          <cell r="B20">
            <v>257</v>
          </cell>
          <cell r="C20">
            <v>251</v>
          </cell>
          <cell r="D20">
            <v>261</v>
          </cell>
          <cell r="E20">
            <v>277</v>
          </cell>
          <cell r="F20">
            <v>283</v>
          </cell>
          <cell r="G20">
            <v>285</v>
          </cell>
          <cell r="H20">
            <v>282</v>
          </cell>
          <cell r="I20">
            <v>249</v>
          </cell>
          <cell r="J20">
            <v>268</v>
          </cell>
          <cell r="K20">
            <v>262</v>
          </cell>
          <cell r="L20">
            <v>263</v>
          </cell>
          <cell r="M20">
            <v>246</v>
          </cell>
          <cell r="N20">
            <v>257</v>
          </cell>
          <cell r="O20">
            <v>256</v>
          </cell>
          <cell r="P20">
            <v>259</v>
          </cell>
          <cell r="Q20">
            <v>271</v>
          </cell>
          <cell r="R20">
            <v>250</v>
          </cell>
          <cell r="S20">
            <v>265</v>
          </cell>
          <cell r="T20">
            <v>268</v>
          </cell>
          <cell r="U20">
            <v>239</v>
          </cell>
          <cell r="V20">
            <v>239</v>
          </cell>
          <cell r="W20">
            <v>248</v>
          </cell>
          <cell r="X20">
            <v>239</v>
          </cell>
          <cell r="Y20">
            <v>248</v>
          </cell>
          <cell r="Z20">
            <v>253</v>
          </cell>
          <cell r="AA20">
            <v>259</v>
          </cell>
          <cell r="AB20">
            <v>268</v>
          </cell>
          <cell r="AC20">
            <v>262</v>
          </cell>
          <cell r="AD20">
            <v>272</v>
          </cell>
          <cell r="AE20">
            <v>283</v>
          </cell>
          <cell r="AF20">
            <v>279</v>
          </cell>
        </row>
        <row r="21">
          <cell r="B21">
            <v>250</v>
          </cell>
          <cell r="C21">
            <v>262</v>
          </cell>
          <cell r="D21">
            <v>264</v>
          </cell>
          <cell r="E21">
            <v>285</v>
          </cell>
          <cell r="F21">
            <v>289</v>
          </cell>
          <cell r="G21">
            <v>287</v>
          </cell>
          <cell r="H21">
            <v>283</v>
          </cell>
          <cell r="I21">
            <v>256</v>
          </cell>
          <cell r="J21">
            <v>275</v>
          </cell>
          <cell r="K21">
            <v>268</v>
          </cell>
          <cell r="L21">
            <v>248</v>
          </cell>
          <cell r="M21">
            <v>257</v>
          </cell>
          <cell r="N21">
            <v>257</v>
          </cell>
          <cell r="O21">
            <v>256</v>
          </cell>
          <cell r="P21">
            <v>258</v>
          </cell>
          <cell r="Q21">
            <v>279</v>
          </cell>
          <cell r="R21">
            <v>245</v>
          </cell>
          <cell r="S21">
            <v>270</v>
          </cell>
          <cell r="T21">
            <v>264</v>
          </cell>
          <cell r="U21">
            <v>236</v>
          </cell>
          <cell r="V21">
            <v>252</v>
          </cell>
          <cell r="W21">
            <v>249</v>
          </cell>
          <cell r="X21">
            <v>249</v>
          </cell>
          <cell r="Y21">
            <v>242</v>
          </cell>
          <cell r="Z21">
            <v>249</v>
          </cell>
          <cell r="AA21">
            <v>258</v>
          </cell>
          <cell r="AB21">
            <v>262</v>
          </cell>
          <cell r="AC21">
            <v>261</v>
          </cell>
          <cell r="AD21">
            <v>286</v>
          </cell>
          <cell r="AE21">
            <v>284</v>
          </cell>
          <cell r="AF21">
            <v>274</v>
          </cell>
        </row>
        <row r="22">
          <cell r="B22">
            <v>275</v>
          </cell>
          <cell r="C22">
            <v>291</v>
          </cell>
          <cell r="D22">
            <v>276</v>
          </cell>
          <cell r="E22">
            <v>292</v>
          </cell>
          <cell r="F22">
            <v>307</v>
          </cell>
          <cell r="G22">
            <v>294</v>
          </cell>
          <cell r="H22">
            <v>279</v>
          </cell>
          <cell r="I22">
            <v>277</v>
          </cell>
          <cell r="J22">
            <v>276</v>
          </cell>
          <cell r="K22">
            <v>266</v>
          </cell>
          <cell r="L22">
            <v>259</v>
          </cell>
          <cell r="M22">
            <v>257</v>
          </cell>
          <cell r="N22">
            <v>255</v>
          </cell>
          <cell r="O22">
            <v>259</v>
          </cell>
          <cell r="P22">
            <v>259</v>
          </cell>
          <cell r="Q22">
            <v>285</v>
          </cell>
          <cell r="R22">
            <v>252</v>
          </cell>
          <cell r="S22">
            <v>271</v>
          </cell>
          <cell r="T22">
            <v>269</v>
          </cell>
          <cell r="U22">
            <v>240</v>
          </cell>
          <cell r="V22">
            <v>255</v>
          </cell>
          <cell r="W22">
            <v>264</v>
          </cell>
          <cell r="X22">
            <v>255</v>
          </cell>
          <cell r="Y22">
            <v>246</v>
          </cell>
          <cell r="Z22">
            <v>254</v>
          </cell>
          <cell r="AA22">
            <v>269</v>
          </cell>
          <cell r="AB22">
            <v>262</v>
          </cell>
          <cell r="AC22">
            <v>262</v>
          </cell>
          <cell r="AD22">
            <v>282</v>
          </cell>
          <cell r="AE22">
            <v>283</v>
          </cell>
          <cell r="AF22">
            <v>272</v>
          </cell>
        </row>
        <row r="23">
          <cell r="B23">
            <v>279</v>
          </cell>
          <cell r="C23">
            <v>308</v>
          </cell>
          <cell r="D23">
            <v>289</v>
          </cell>
          <cell r="E23">
            <v>297</v>
          </cell>
          <cell r="F23">
            <v>312</v>
          </cell>
          <cell r="G23">
            <v>300</v>
          </cell>
          <cell r="H23">
            <v>292</v>
          </cell>
          <cell r="I23">
            <v>285</v>
          </cell>
          <cell r="J23">
            <v>283</v>
          </cell>
          <cell r="K23">
            <v>264</v>
          </cell>
          <cell r="L23">
            <v>271</v>
          </cell>
          <cell r="M23">
            <v>263</v>
          </cell>
          <cell r="N23">
            <v>271</v>
          </cell>
          <cell r="O23">
            <v>263</v>
          </cell>
          <cell r="P23">
            <v>267</v>
          </cell>
          <cell r="Q23">
            <v>287</v>
          </cell>
          <cell r="R23">
            <v>254</v>
          </cell>
          <cell r="S23">
            <v>273</v>
          </cell>
          <cell r="T23">
            <v>261</v>
          </cell>
          <cell r="U23">
            <v>244</v>
          </cell>
          <cell r="V23">
            <v>253</v>
          </cell>
          <cell r="W23">
            <v>269</v>
          </cell>
          <cell r="X23">
            <v>255</v>
          </cell>
          <cell r="Y23">
            <v>237</v>
          </cell>
          <cell r="Z23">
            <v>259</v>
          </cell>
          <cell r="AA23">
            <v>268</v>
          </cell>
          <cell r="AB23">
            <v>255</v>
          </cell>
          <cell r="AC23">
            <v>254</v>
          </cell>
          <cell r="AD23">
            <v>283</v>
          </cell>
          <cell r="AE23">
            <v>297</v>
          </cell>
          <cell r="AF23">
            <v>273</v>
          </cell>
        </row>
        <row r="24">
          <cell r="B24">
            <v>274</v>
          </cell>
          <cell r="C24">
            <v>309</v>
          </cell>
          <cell r="D24">
            <v>283</v>
          </cell>
          <cell r="E24">
            <v>311</v>
          </cell>
          <cell r="F24">
            <v>305</v>
          </cell>
          <cell r="G24">
            <v>299</v>
          </cell>
          <cell r="H24">
            <v>296</v>
          </cell>
          <cell r="I24">
            <v>282</v>
          </cell>
          <cell r="J24">
            <v>279</v>
          </cell>
          <cell r="K24">
            <v>263</v>
          </cell>
          <cell r="L24">
            <v>260</v>
          </cell>
          <cell r="M24">
            <v>261</v>
          </cell>
          <cell r="N24">
            <v>263</v>
          </cell>
          <cell r="O24">
            <v>267</v>
          </cell>
          <cell r="P24">
            <v>281</v>
          </cell>
          <cell r="Q24">
            <v>284</v>
          </cell>
          <cell r="R24">
            <v>244</v>
          </cell>
          <cell r="S24">
            <v>274</v>
          </cell>
          <cell r="T24">
            <v>260</v>
          </cell>
          <cell r="U24">
            <v>232</v>
          </cell>
          <cell r="V24">
            <v>253</v>
          </cell>
          <cell r="W24">
            <v>263</v>
          </cell>
          <cell r="X24">
            <v>268</v>
          </cell>
          <cell r="Y24">
            <v>242</v>
          </cell>
          <cell r="Z24">
            <v>259</v>
          </cell>
          <cell r="AA24">
            <v>268</v>
          </cell>
          <cell r="AB24">
            <v>250</v>
          </cell>
          <cell r="AC24">
            <v>258</v>
          </cell>
          <cell r="AD24">
            <v>284</v>
          </cell>
          <cell r="AE24">
            <v>294</v>
          </cell>
          <cell r="AF24">
            <v>288</v>
          </cell>
        </row>
        <row r="25">
          <cell r="B25">
            <v>282</v>
          </cell>
          <cell r="C25">
            <v>296</v>
          </cell>
          <cell r="D25">
            <v>287</v>
          </cell>
          <cell r="E25">
            <v>309</v>
          </cell>
          <cell r="F25">
            <v>306</v>
          </cell>
          <cell r="G25">
            <v>303</v>
          </cell>
          <cell r="H25">
            <v>286</v>
          </cell>
          <cell r="I25">
            <v>281</v>
          </cell>
          <cell r="J25">
            <v>289</v>
          </cell>
          <cell r="K25">
            <v>269</v>
          </cell>
          <cell r="L25">
            <v>260</v>
          </cell>
          <cell r="M25">
            <v>258</v>
          </cell>
          <cell r="N25">
            <v>266</v>
          </cell>
          <cell r="O25">
            <v>273</v>
          </cell>
          <cell r="P25">
            <v>302</v>
          </cell>
          <cell r="Q25">
            <v>282</v>
          </cell>
          <cell r="R25">
            <v>245</v>
          </cell>
          <cell r="S25">
            <v>258</v>
          </cell>
          <cell r="T25">
            <v>263</v>
          </cell>
          <cell r="U25">
            <v>228</v>
          </cell>
          <cell r="V25">
            <v>251</v>
          </cell>
          <cell r="W25">
            <v>267</v>
          </cell>
          <cell r="X25">
            <v>278</v>
          </cell>
          <cell r="Y25">
            <v>242</v>
          </cell>
          <cell r="Z25">
            <v>255</v>
          </cell>
          <cell r="AA25">
            <v>277</v>
          </cell>
          <cell r="AB25">
            <v>248</v>
          </cell>
          <cell r="AC25">
            <v>252</v>
          </cell>
          <cell r="AD25">
            <v>303</v>
          </cell>
          <cell r="AE25">
            <v>299</v>
          </cell>
          <cell r="AF25">
            <v>275</v>
          </cell>
        </row>
        <row r="26">
          <cell r="B26">
            <v>292</v>
          </cell>
          <cell r="C26">
            <v>299</v>
          </cell>
          <cell r="D26">
            <v>288</v>
          </cell>
          <cell r="E26">
            <v>305</v>
          </cell>
          <cell r="F26">
            <v>304</v>
          </cell>
          <cell r="G26">
            <v>304</v>
          </cell>
          <cell r="H26">
            <v>292</v>
          </cell>
          <cell r="I26">
            <v>282</v>
          </cell>
          <cell r="J26">
            <v>288</v>
          </cell>
          <cell r="K26">
            <v>264</v>
          </cell>
          <cell r="L26">
            <v>269</v>
          </cell>
          <cell r="M26">
            <v>262</v>
          </cell>
          <cell r="N26">
            <v>257</v>
          </cell>
          <cell r="O26">
            <v>276</v>
          </cell>
          <cell r="P26">
            <v>307</v>
          </cell>
          <cell r="Q26">
            <v>271</v>
          </cell>
          <cell r="R26">
            <v>246</v>
          </cell>
          <cell r="S26">
            <v>260</v>
          </cell>
          <cell r="T26">
            <v>259</v>
          </cell>
          <cell r="U26">
            <v>232</v>
          </cell>
          <cell r="V26">
            <v>250</v>
          </cell>
          <cell r="W26">
            <v>258</v>
          </cell>
          <cell r="X26">
            <v>265</v>
          </cell>
          <cell r="Y26">
            <v>250</v>
          </cell>
          <cell r="Z26">
            <v>253</v>
          </cell>
          <cell r="AA26">
            <v>272</v>
          </cell>
          <cell r="AB26">
            <v>249</v>
          </cell>
          <cell r="AC26">
            <v>249</v>
          </cell>
          <cell r="AD26">
            <v>296</v>
          </cell>
          <cell r="AE26">
            <v>297</v>
          </cell>
          <cell r="AF26">
            <v>277</v>
          </cell>
        </row>
        <row r="27">
          <cell r="B27">
            <v>303</v>
          </cell>
          <cell r="C27">
            <v>280</v>
          </cell>
          <cell r="D27">
            <v>277</v>
          </cell>
          <cell r="E27">
            <v>307</v>
          </cell>
          <cell r="F27">
            <v>307</v>
          </cell>
          <cell r="G27">
            <v>313</v>
          </cell>
          <cell r="H27">
            <v>296</v>
          </cell>
          <cell r="I27">
            <v>284</v>
          </cell>
          <cell r="J27">
            <v>282</v>
          </cell>
          <cell r="K27">
            <v>270</v>
          </cell>
          <cell r="L27">
            <v>263</v>
          </cell>
          <cell r="M27">
            <v>267</v>
          </cell>
          <cell r="N27">
            <v>272</v>
          </cell>
          <cell r="O27">
            <v>273</v>
          </cell>
          <cell r="P27">
            <v>301</v>
          </cell>
          <cell r="Q27">
            <v>278</v>
          </cell>
          <cell r="R27">
            <v>254</v>
          </cell>
          <cell r="S27">
            <v>261</v>
          </cell>
          <cell r="T27">
            <v>262</v>
          </cell>
          <cell r="U27">
            <v>240</v>
          </cell>
          <cell r="V27">
            <v>247</v>
          </cell>
          <cell r="W27">
            <v>274</v>
          </cell>
          <cell r="X27">
            <v>286</v>
          </cell>
          <cell r="Y27">
            <v>247</v>
          </cell>
          <cell r="Z27">
            <v>253</v>
          </cell>
          <cell r="AA27">
            <v>261</v>
          </cell>
          <cell r="AB27">
            <v>248</v>
          </cell>
          <cell r="AC27">
            <v>256</v>
          </cell>
          <cell r="AD27">
            <v>306</v>
          </cell>
          <cell r="AE27">
            <v>288</v>
          </cell>
          <cell r="AF27">
            <v>275</v>
          </cell>
        </row>
        <row r="28">
          <cell r="B28">
            <v>312</v>
          </cell>
          <cell r="C28">
            <v>287</v>
          </cell>
          <cell r="D28">
            <v>293</v>
          </cell>
          <cell r="E28">
            <v>326</v>
          </cell>
          <cell r="F28">
            <v>316</v>
          </cell>
          <cell r="G28">
            <v>323</v>
          </cell>
          <cell r="H28">
            <v>307</v>
          </cell>
          <cell r="I28">
            <v>271</v>
          </cell>
          <cell r="J28">
            <v>298</v>
          </cell>
          <cell r="K28">
            <v>284</v>
          </cell>
          <cell r="L28">
            <v>269</v>
          </cell>
          <cell r="M28">
            <v>267</v>
          </cell>
          <cell r="N28">
            <v>261</v>
          </cell>
          <cell r="O28">
            <v>291</v>
          </cell>
          <cell r="P28">
            <v>315</v>
          </cell>
          <cell r="Q28">
            <v>291</v>
          </cell>
          <cell r="R28">
            <v>253</v>
          </cell>
          <cell r="S28">
            <v>261</v>
          </cell>
          <cell r="T28">
            <v>266</v>
          </cell>
          <cell r="U28">
            <v>238</v>
          </cell>
          <cell r="V28">
            <v>250</v>
          </cell>
          <cell r="W28">
            <v>284</v>
          </cell>
          <cell r="X28">
            <v>278</v>
          </cell>
          <cell r="Y28">
            <v>245</v>
          </cell>
          <cell r="Z28">
            <v>254</v>
          </cell>
          <cell r="AA28">
            <v>262</v>
          </cell>
          <cell r="AB28">
            <v>254</v>
          </cell>
          <cell r="AC28">
            <v>272</v>
          </cell>
          <cell r="AD28">
            <v>316</v>
          </cell>
          <cell r="AE28">
            <v>283</v>
          </cell>
          <cell r="AF28">
            <v>279</v>
          </cell>
        </row>
        <row r="29">
          <cell r="B29">
            <v>328</v>
          </cell>
          <cell r="C29">
            <v>307</v>
          </cell>
          <cell r="D29">
            <v>308</v>
          </cell>
          <cell r="E29">
            <v>347</v>
          </cell>
          <cell r="F29">
            <v>347</v>
          </cell>
          <cell r="G29">
            <v>326</v>
          </cell>
          <cell r="H29">
            <v>332</v>
          </cell>
          <cell r="I29">
            <v>295</v>
          </cell>
          <cell r="J29">
            <v>304</v>
          </cell>
          <cell r="K29">
            <v>295</v>
          </cell>
          <cell r="L29">
            <v>279</v>
          </cell>
          <cell r="M29">
            <v>284</v>
          </cell>
          <cell r="N29">
            <v>282</v>
          </cell>
          <cell r="O29">
            <v>312</v>
          </cell>
          <cell r="P29">
            <v>336</v>
          </cell>
          <cell r="Q29">
            <v>301</v>
          </cell>
          <cell r="R29">
            <v>262</v>
          </cell>
          <cell r="S29">
            <v>280</v>
          </cell>
          <cell r="T29">
            <v>273</v>
          </cell>
          <cell r="U29">
            <v>272</v>
          </cell>
          <cell r="V29">
            <v>273</v>
          </cell>
          <cell r="W29">
            <v>305</v>
          </cell>
          <cell r="X29">
            <v>285</v>
          </cell>
          <cell r="Y29">
            <v>262</v>
          </cell>
          <cell r="Z29">
            <v>275</v>
          </cell>
          <cell r="AA29">
            <v>280</v>
          </cell>
          <cell r="AB29">
            <v>271</v>
          </cell>
          <cell r="AC29">
            <v>279</v>
          </cell>
          <cell r="AD29">
            <v>322</v>
          </cell>
          <cell r="AE29">
            <v>300</v>
          </cell>
          <cell r="AF29">
            <v>289</v>
          </cell>
        </row>
        <row r="30">
          <cell r="B30">
            <v>321</v>
          </cell>
          <cell r="C30">
            <v>309</v>
          </cell>
          <cell r="D30">
            <v>322</v>
          </cell>
          <cell r="E30">
            <v>349</v>
          </cell>
          <cell r="F30">
            <v>355</v>
          </cell>
          <cell r="G30">
            <v>345</v>
          </cell>
          <cell r="H30">
            <v>327</v>
          </cell>
          <cell r="I30">
            <v>312</v>
          </cell>
          <cell r="J30">
            <v>306</v>
          </cell>
          <cell r="K30">
            <v>303</v>
          </cell>
          <cell r="L30">
            <v>284</v>
          </cell>
          <cell r="M30">
            <v>290</v>
          </cell>
          <cell r="N30">
            <v>283</v>
          </cell>
          <cell r="O30">
            <v>327</v>
          </cell>
          <cell r="P30">
            <v>351</v>
          </cell>
          <cell r="Q30">
            <v>310</v>
          </cell>
          <cell r="R30">
            <v>279</v>
          </cell>
          <cell r="S30">
            <v>289</v>
          </cell>
          <cell r="T30">
            <v>278</v>
          </cell>
          <cell r="U30">
            <v>277</v>
          </cell>
          <cell r="V30">
            <v>304</v>
          </cell>
          <cell r="W30">
            <v>311</v>
          </cell>
          <cell r="X30">
            <v>291</v>
          </cell>
          <cell r="Y30">
            <v>276</v>
          </cell>
          <cell r="Z30">
            <v>297</v>
          </cell>
          <cell r="AA30">
            <v>293</v>
          </cell>
          <cell r="AB30">
            <v>289</v>
          </cell>
          <cell r="AC30">
            <v>301</v>
          </cell>
          <cell r="AD30">
            <v>334</v>
          </cell>
          <cell r="AE30">
            <v>315</v>
          </cell>
          <cell r="AF30">
            <v>299</v>
          </cell>
        </row>
        <row r="31">
          <cell r="B31">
            <v>303</v>
          </cell>
          <cell r="C31">
            <v>316</v>
          </cell>
          <cell r="D31">
            <v>308</v>
          </cell>
          <cell r="E31">
            <v>342</v>
          </cell>
          <cell r="F31">
            <v>350</v>
          </cell>
          <cell r="G31">
            <v>355</v>
          </cell>
          <cell r="H31">
            <v>323</v>
          </cell>
          <cell r="I31">
            <v>317</v>
          </cell>
          <cell r="J31">
            <v>303</v>
          </cell>
          <cell r="K31">
            <v>298</v>
          </cell>
          <cell r="L31">
            <v>291</v>
          </cell>
          <cell r="M31">
            <v>294</v>
          </cell>
          <cell r="N31">
            <v>293</v>
          </cell>
          <cell r="O31">
            <v>318</v>
          </cell>
          <cell r="P31">
            <v>351</v>
          </cell>
          <cell r="Q31">
            <v>300</v>
          </cell>
          <cell r="R31">
            <v>289</v>
          </cell>
          <cell r="S31">
            <v>289</v>
          </cell>
          <cell r="T31">
            <v>280</v>
          </cell>
          <cell r="U31">
            <v>283</v>
          </cell>
          <cell r="V31">
            <v>296</v>
          </cell>
          <cell r="W31">
            <v>312</v>
          </cell>
          <cell r="X31">
            <v>291</v>
          </cell>
          <cell r="Y31">
            <v>282</v>
          </cell>
          <cell r="Z31">
            <v>294</v>
          </cell>
          <cell r="AA31">
            <v>299</v>
          </cell>
          <cell r="AB31">
            <v>295</v>
          </cell>
          <cell r="AC31">
            <v>309</v>
          </cell>
          <cell r="AD31">
            <v>325</v>
          </cell>
          <cell r="AE31">
            <v>312</v>
          </cell>
          <cell r="AF31">
            <v>307</v>
          </cell>
        </row>
        <row r="32">
          <cell r="B32">
            <v>294</v>
          </cell>
          <cell r="C32">
            <v>320</v>
          </cell>
          <cell r="D32">
            <v>302</v>
          </cell>
          <cell r="E32">
            <v>336</v>
          </cell>
          <cell r="F32">
            <v>335</v>
          </cell>
          <cell r="G32">
            <v>364</v>
          </cell>
          <cell r="H32">
            <v>307</v>
          </cell>
          <cell r="I32">
            <v>306</v>
          </cell>
          <cell r="J32">
            <v>292</v>
          </cell>
          <cell r="K32">
            <v>282</v>
          </cell>
          <cell r="L32">
            <v>283</v>
          </cell>
          <cell r="M32">
            <v>286</v>
          </cell>
          <cell r="N32">
            <v>293</v>
          </cell>
          <cell r="O32">
            <v>327</v>
          </cell>
          <cell r="P32">
            <v>333</v>
          </cell>
          <cell r="Q32">
            <v>294</v>
          </cell>
          <cell r="R32">
            <v>284</v>
          </cell>
          <cell r="S32">
            <v>288</v>
          </cell>
          <cell r="T32">
            <v>276</v>
          </cell>
          <cell r="U32">
            <v>265</v>
          </cell>
          <cell r="V32">
            <v>302</v>
          </cell>
          <cell r="W32">
            <v>307</v>
          </cell>
          <cell r="X32">
            <v>289</v>
          </cell>
          <cell r="Y32">
            <v>274</v>
          </cell>
          <cell r="Z32">
            <v>300</v>
          </cell>
          <cell r="AA32">
            <v>290</v>
          </cell>
          <cell r="AB32">
            <v>287</v>
          </cell>
          <cell r="AC32">
            <v>309</v>
          </cell>
          <cell r="AD32">
            <v>322</v>
          </cell>
          <cell r="AE32">
            <v>310</v>
          </cell>
          <cell r="AF32">
            <v>300</v>
          </cell>
        </row>
        <row r="33">
          <cell r="B33">
            <v>293</v>
          </cell>
          <cell r="C33">
            <v>300</v>
          </cell>
          <cell r="D33">
            <v>301</v>
          </cell>
          <cell r="E33">
            <v>315</v>
          </cell>
          <cell r="F33">
            <v>331</v>
          </cell>
          <cell r="G33">
            <v>346</v>
          </cell>
          <cell r="H33">
            <v>307</v>
          </cell>
          <cell r="I33">
            <v>304</v>
          </cell>
          <cell r="J33">
            <v>289</v>
          </cell>
          <cell r="K33">
            <v>289</v>
          </cell>
          <cell r="L33">
            <v>274</v>
          </cell>
          <cell r="M33">
            <v>286</v>
          </cell>
          <cell r="N33">
            <v>286</v>
          </cell>
          <cell r="O33">
            <v>312</v>
          </cell>
          <cell r="P33">
            <v>324</v>
          </cell>
          <cell r="Q33">
            <v>276</v>
          </cell>
          <cell r="R33">
            <v>278</v>
          </cell>
          <cell r="S33">
            <v>273</v>
          </cell>
          <cell r="T33">
            <v>269</v>
          </cell>
          <cell r="U33">
            <v>265</v>
          </cell>
          <cell r="V33">
            <v>295</v>
          </cell>
          <cell r="W33">
            <v>285</v>
          </cell>
          <cell r="X33">
            <v>276</v>
          </cell>
          <cell r="Y33">
            <v>274</v>
          </cell>
          <cell r="Z33">
            <v>286</v>
          </cell>
          <cell r="AA33">
            <v>287</v>
          </cell>
          <cell r="AB33">
            <v>292</v>
          </cell>
          <cell r="AC33">
            <v>314</v>
          </cell>
          <cell r="AD33">
            <v>327</v>
          </cell>
          <cell r="AE33">
            <v>305</v>
          </cell>
          <cell r="AF33">
            <v>299</v>
          </cell>
        </row>
        <row r="34">
          <cell r="B34">
            <v>297</v>
          </cell>
          <cell r="C34">
            <v>290</v>
          </cell>
          <cell r="D34">
            <v>293</v>
          </cell>
          <cell r="E34">
            <v>313</v>
          </cell>
          <cell r="F34">
            <v>321</v>
          </cell>
          <cell r="G34">
            <v>332</v>
          </cell>
          <cell r="H34">
            <v>285</v>
          </cell>
          <cell r="I34">
            <v>295</v>
          </cell>
          <cell r="J34">
            <v>285</v>
          </cell>
          <cell r="K34">
            <v>282</v>
          </cell>
          <cell r="L34">
            <v>272</v>
          </cell>
          <cell r="M34">
            <v>272</v>
          </cell>
          <cell r="N34">
            <v>272</v>
          </cell>
          <cell r="O34">
            <v>293</v>
          </cell>
          <cell r="P34">
            <v>316</v>
          </cell>
          <cell r="Q34">
            <v>267</v>
          </cell>
          <cell r="R34">
            <v>262</v>
          </cell>
          <cell r="S34">
            <v>273</v>
          </cell>
          <cell r="T34">
            <v>263</v>
          </cell>
          <cell r="U34">
            <v>259</v>
          </cell>
          <cell r="V34">
            <v>285</v>
          </cell>
          <cell r="W34">
            <v>270</v>
          </cell>
          <cell r="X34">
            <v>273</v>
          </cell>
          <cell r="Y34">
            <v>270</v>
          </cell>
          <cell r="Z34">
            <v>281</v>
          </cell>
          <cell r="AA34">
            <v>280</v>
          </cell>
          <cell r="AB34">
            <v>277</v>
          </cell>
          <cell r="AC34">
            <v>296</v>
          </cell>
          <cell r="AD34">
            <v>312</v>
          </cell>
          <cell r="AE34">
            <v>298</v>
          </cell>
          <cell r="AF34">
            <v>293</v>
          </cell>
        </row>
        <row r="35">
          <cell r="B35">
            <v>286</v>
          </cell>
          <cell r="C35">
            <v>275</v>
          </cell>
          <cell r="D35">
            <v>285</v>
          </cell>
          <cell r="E35">
            <v>305</v>
          </cell>
          <cell r="F35">
            <v>315</v>
          </cell>
          <cell r="G35">
            <v>327</v>
          </cell>
          <cell r="H35">
            <v>264</v>
          </cell>
          <cell r="I35">
            <v>278</v>
          </cell>
          <cell r="J35">
            <v>274</v>
          </cell>
          <cell r="K35">
            <v>270</v>
          </cell>
          <cell r="L35">
            <v>267</v>
          </cell>
          <cell r="M35">
            <v>271</v>
          </cell>
          <cell r="N35">
            <v>264</v>
          </cell>
          <cell r="O35">
            <v>285</v>
          </cell>
          <cell r="P35">
            <v>305</v>
          </cell>
          <cell r="Q35">
            <v>260</v>
          </cell>
          <cell r="R35">
            <v>257</v>
          </cell>
          <cell r="S35">
            <v>261</v>
          </cell>
          <cell r="T35">
            <v>257</v>
          </cell>
          <cell r="U35">
            <v>251</v>
          </cell>
          <cell r="V35">
            <v>273</v>
          </cell>
          <cell r="W35">
            <v>257</v>
          </cell>
          <cell r="X35">
            <v>255</v>
          </cell>
          <cell r="Y35">
            <v>265</v>
          </cell>
          <cell r="Z35">
            <v>273</v>
          </cell>
          <cell r="AA35">
            <v>269</v>
          </cell>
          <cell r="AB35">
            <v>269</v>
          </cell>
          <cell r="AC35">
            <v>289</v>
          </cell>
          <cell r="AD35">
            <v>297</v>
          </cell>
          <cell r="AE35">
            <v>280</v>
          </cell>
          <cell r="AF35">
            <v>284</v>
          </cell>
        </row>
        <row r="36">
          <cell r="B36">
            <v>265</v>
          </cell>
          <cell r="C36">
            <v>267</v>
          </cell>
          <cell r="D36">
            <v>274</v>
          </cell>
          <cell r="E36">
            <v>286</v>
          </cell>
          <cell r="F36">
            <v>301</v>
          </cell>
          <cell r="G36">
            <v>316</v>
          </cell>
          <cell r="H36">
            <v>260</v>
          </cell>
          <cell r="I36">
            <v>266</v>
          </cell>
          <cell r="J36">
            <v>267</v>
          </cell>
          <cell r="K36">
            <v>260</v>
          </cell>
          <cell r="L36">
            <v>258</v>
          </cell>
          <cell r="M36">
            <v>250</v>
          </cell>
          <cell r="N36">
            <v>260</v>
          </cell>
          <cell r="O36">
            <v>269</v>
          </cell>
          <cell r="P36">
            <v>290</v>
          </cell>
          <cell r="Q36">
            <v>247</v>
          </cell>
          <cell r="R36">
            <v>252</v>
          </cell>
          <cell r="S36">
            <v>251</v>
          </cell>
          <cell r="T36">
            <v>248</v>
          </cell>
          <cell r="U36">
            <v>240</v>
          </cell>
          <cell r="V36">
            <v>261</v>
          </cell>
          <cell r="W36">
            <v>249</v>
          </cell>
          <cell r="X36">
            <v>248</v>
          </cell>
          <cell r="Y36">
            <v>256</v>
          </cell>
          <cell r="Z36">
            <v>266</v>
          </cell>
          <cell r="AA36">
            <v>262</v>
          </cell>
          <cell r="AB36">
            <v>260</v>
          </cell>
          <cell r="AC36">
            <v>279</v>
          </cell>
          <cell r="AD36">
            <v>285</v>
          </cell>
          <cell r="AE36">
            <v>275</v>
          </cell>
          <cell r="AF36">
            <v>270</v>
          </cell>
        </row>
      </sheetData>
      <sheetData sheetId="48">
        <row r="13">
          <cell r="B13">
            <v>-7445</v>
          </cell>
          <cell r="C13">
            <v>-8231</v>
          </cell>
          <cell r="D13">
            <v>-8719</v>
          </cell>
          <cell r="E13">
            <v>-8646</v>
          </cell>
          <cell r="F13">
            <v>-8606</v>
          </cell>
          <cell r="G13">
            <v>-8217</v>
          </cell>
          <cell r="H13">
            <v>-8501</v>
          </cell>
          <cell r="I13">
            <v>-8527</v>
          </cell>
          <cell r="J13">
            <v>-8719</v>
          </cell>
          <cell r="K13">
            <v>-8699</v>
          </cell>
          <cell r="L13">
            <v>-8726</v>
          </cell>
          <cell r="M13">
            <v>-8844</v>
          </cell>
          <cell r="N13">
            <v>-8910</v>
          </cell>
          <cell r="O13">
            <v>-8798</v>
          </cell>
          <cell r="P13">
            <v>-8917</v>
          </cell>
          <cell r="Q13">
            <v>-5736</v>
          </cell>
          <cell r="R13">
            <v>-5821</v>
          </cell>
          <cell r="S13">
            <v>-5669</v>
          </cell>
          <cell r="T13">
            <v>-5953</v>
          </cell>
          <cell r="U13">
            <v>-5841</v>
          </cell>
          <cell r="V13">
            <v>-39</v>
          </cell>
          <cell r="W13">
            <v>-33</v>
          </cell>
          <cell r="X13">
            <v>-20</v>
          </cell>
          <cell r="Y13">
            <v>-20</v>
          </cell>
          <cell r="Z13">
            <v>-20</v>
          </cell>
          <cell r="AA13">
            <v>-20</v>
          </cell>
          <cell r="AB13">
            <v>-26</v>
          </cell>
          <cell r="AC13">
            <v>-46</v>
          </cell>
          <cell r="AD13">
            <v>-40</v>
          </cell>
          <cell r="AE13">
            <v>-20</v>
          </cell>
          <cell r="AF13">
            <v>-26</v>
          </cell>
        </row>
        <row r="14">
          <cell r="B14">
            <v>-7511</v>
          </cell>
          <cell r="C14">
            <v>-8302</v>
          </cell>
          <cell r="D14">
            <v>-8659</v>
          </cell>
          <cell r="E14">
            <v>-8606</v>
          </cell>
          <cell r="F14">
            <v>-8620</v>
          </cell>
          <cell r="G14">
            <v>-8277</v>
          </cell>
          <cell r="H14">
            <v>-8521</v>
          </cell>
          <cell r="I14">
            <v>-8785</v>
          </cell>
          <cell r="J14">
            <v>-8784</v>
          </cell>
          <cell r="K14">
            <v>-8764</v>
          </cell>
          <cell r="L14">
            <v>-8778</v>
          </cell>
          <cell r="M14">
            <v>-8705</v>
          </cell>
          <cell r="N14">
            <v>-8765</v>
          </cell>
          <cell r="O14">
            <v>-8731</v>
          </cell>
          <cell r="P14">
            <v>-8824</v>
          </cell>
          <cell r="Q14">
            <v>-5748</v>
          </cell>
          <cell r="R14">
            <v>-5749</v>
          </cell>
          <cell r="S14">
            <v>-5643</v>
          </cell>
          <cell r="T14">
            <v>-5835</v>
          </cell>
          <cell r="U14">
            <v>-5735</v>
          </cell>
          <cell r="V14">
            <v>-33</v>
          </cell>
          <cell r="W14">
            <v>-33</v>
          </cell>
          <cell r="X14">
            <v>-27</v>
          </cell>
          <cell r="Y14">
            <v>-13</v>
          </cell>
          <cell r="Z14">
            <v>-27</v>
          </cell>
          <cell r="AA14">
            <v>-19</v>
          </cell>
          <cell r="AB14">
            <v>-20</v>
          </cell>
          <cell r="AC14">
            <v>-60</v>
          </cell>
          <cell r="AD14">
            <v>-46</v>
          </cell>
          <cell r="AE14">
            <v>-26</v>
          </cell>
          <cell r="AF14">
            <v>-33</v>
          </cell>
        </row>
        <row r="15">
          <cell r="B15">
            <v>-7623</v>
          </cell>
          <cell r="C15">
            <v>-8145</v>
          </cell>
          <cell r="D15">
            <v>-8554</v>
          </cell>
          <cell r="E15">
            <v>-8732</v>
          </cell>
          <cell r="F15">
            <v>-8646</v>
          </cell>
          <cell r="G15">
            <v>-8309</v>
          </cell>
          <cell r="H15">
            <v>-8553</v>
          </cell>
          <cell r="I15">
            <v>-8830</v>
          </cell>
          <cell r="J15">
            <v>-8759</v>
          </cell>
          <cell r="K15">
            <v>-8798</v>
          </cell>
          <cell r="L15">
            <v>-8910</v>
          </cell>
          <cell r="M15">
            <v>-8759</v>
          </cell>
          <cell r="N15">
            <v>-8811</v>
          </cell>
          <cell r="O15">
            <v>-8706</v>
          </cell>
          <cell r="P15">
            <v>-8752</v>
          </cell>
          <cell r="Q15">
            <v>-5736</v>
          </cell>
          <cell r="R15">
            <v>-5788</v>
          </cell>
          <cell r="S15">
            <v>-5722</v>
          </cell>
          <cell r="T15">
            <v>-5834</v>
          </cell>
          <cell r="U15">
            <v>-5617</v>
          </cell>
          <cell r="V15">
            <v>-33</v>
          </cell>
          <cell r="W15">
            <v>-33</v>
          </cell>
          <cell r="X15">
            <v>-19</v>
          </cell>
          <cell r="Y15">
            <v>-20</v>
          </cell>
          <cell r="Z15">
            <v>-33</v>
          </cell>
          <cell r="AA15">
            <v>-27</v>
          </cell>
          <cell r="AB15">
            <v>-26</v>
          </cell>
          <cell r="AC15">
            <v>-52</v>
          </cell>
          <cell r="AD15">
            <v>-53</v>
          </cell>
          <cell r="AE15">
            <v>-27</v>
          </cell>
          <cell r="AF15">
            <v>-26</v>
          </cell>
        </row>
        <row r="16">
          <cell r="B16">
            <v>-7583</v>
          </cell>
          <cell r="C16">
            <v>-8322</v>
          </cell>
          <cell r="D16">
            <v>-8659</v>
          </cell>
          <cell r="E16">
            <v>-8725</v>
          </cell>
          <cell r="F16">
            <v>-8600</v>
          </cell>
          <cell r="G16">
            <v>-8217</v>
          </cell>
          <cell r="H16">
            <v>-8501</v>
          </cell>
          <cell r="I16">
            <v>-8673</v>
          </cell>
          <cell r="J16">
            <v>-8672</v>
          </cell>
          <cell r="K16">
            <v>-8765</v>
          </cell>
          <cell r="L16">
            <v>-8883</v>
          </cell>
          <cell r="M16">
            <v>-8844</v>
          </cell>
          <cell r="N16">
            <v>-8857</v>
          </cell>
          <cell r="O16">
            <v>-8831</v>
          </cell>
          <cell r="P16">
            <v>-8811</v>
          </cell>
          <cell r="Q16">
            <v>-5781</v>
          </cell>
          <cell r="R16">
            <v>-5768</v>
          </cell>
          <cell r="S16">
            <v>-5591</v>
          </cell>
          <cell r="T16">
            <v>-5782</v>
          </cell>
          <cell r="U16">
            <v>-5788</v>
          </cell>
          <cell r="V16">
            <v>-33</v>
          </cell>
          <cell r="W16">
            <v>-33</v>
          </cell>
          <cell r="X16">
            <v>-27</v>
          </cell>
          <cell r="Y16">
            <v>-20</v>
          </cell>
          <cell r="Z16">
            <v>-46</v>
          </cell>
          <cell r="AA16">
            <v>-20</v>
          </cell>
          <cell r="AB16">
            <v>-27</v>
          </cell>
          <cell r="AC16">
            <v>-53</v>
          </cell>
          <cell r="AD16">
            <v>-66</v>
          </cell>
          <cell r="AE16">
            <v>-26</v>
          </cell>
          <cell r="AF16">
            <v>-53</v>
          </cell>
        </row>
        <row r="17">
          <cell r="B17">
            <v>-7504</v>
          </cell>
          <cell r="C17">
            <v>-8429</v>
          </cell>
          <cell r="D17">
            <v>-8705</v>
          </cell>
          <cell r="E17">
            <v>-8580</v>
          </cell>
          <cell r="F17">
            <v>-8547</v>
          </cell>
          <cell r="G17">
            <v>-8197</v>
          </cell>
          <cell r="H17">
            <v>-8501</v>
          </cell>
          <cell r="I17">
            <v>-8751</v>
          </cell>
          <cell r="J17">
            <v>-8705</v>
          </cell>
          <cell r="K17">
            <v>-8771</v>
          </cell>
          <cell r="L17">
            <v>-8752</v>
          </cell>
          <cell r="M17">
            <v>-8751</v>
          </cell>
          <cell r="N17">
            <v>-8798</v>
          </cell>
          <cell r="O17">
            <v>-8910</v>
          </cell>
          <cell r="P17">
            <v>-8850</v>
          </cell>
          <cell r="Q17">
            <v>-5822</v>
          </cell>
          <cell r="R17">
            <v>-5835</v>
          </cell>
          <cell r="S17">
            <v>-5577</v>
          </cell>
          <cell r="T17">
            <v>-5874</v>
          </cell>
          <cell r="U17">
            <v>-5762</v>
          </cell>
          <cell r="V17">
            <v>-33</v>
          </cell>
          <cell r="W17">
            <v>-26</v>
          </cell>
          <cell r="X17">
            <v>-26</v>
          </cell>
          <cell r="Y17">
            <v>-20</v>
          </cell>
          <cell r="Z17">
            <v>-53</v>
          </cell>
          <cell r="AA17">
            <v>-19</v>
          </cell>
          <cell r="AB17">
            <v>-26</v>
          </cell>
          <cell r="AC17">
            <v>-40</v>
          </cell>
          <cell r="AD17">
            <v>-66</v>
          </cell>
          <cell r="AE17">
            <v>-33</v>
          </cell>
          <cell r="AF17">
            <v>-99</v>
          </cell>
        </row>
        <row r="18">
          <cell r="B18">
            <v>-7557</v>
          </cell>
          <cell r="C18">
            <v>-8368</v>
          </cell>
          <cell r="D18">
            <v>-8633</v>
          </cell>
          <cell r="E18">
            <v>-8620</v>
          </cell>
          <cell r="F18">
            <v>-8665</v>
          </cell>
          <cell r="G18">
            <v>-8297</v>
          </cell>
          <cell r="H18">
            <v>-8494</v>
          </cell>
          <cell r="I18">
            <v>-8785</v>
          </cell>
          <cell r="J18">
            <v>-8805</v>
          </cell>
          <cell r="K18">
            <v>-8838</v>
          </cell>
          <cell r="L18">
            <v>-8831</v>
          </cell>
          <cell r="M18">
            <v>-8772</v>
          </cell>
          <cell r="N18">
            <v>-8764</v>
          </cell>
          <cell r="O18">
            <v>-8824</v>
          </cell>
          <cell r="P18">
            <v>-8778</v>
          </cell>
          <cell r="Q18">
            <v>-5722</v>
          </cell>
          <cell r="R18">
            <v>-5761</v>
          </cell>
          <cell r="S18">
            <v>-5656</v>
          </cell>
          <cell r="T18">
            <v>-5808</v>
          </cell>
          <cell r="U18">
            <v>-5814</v>
          </cell>
          <cell r="V18">
            <v>-27</v>
          </cell>
          <cell r="W18">
            <v>-33</v>
          </cell>
          <cell r="X18">
            <v>-20</v>
          </cell>
          <cell r="Y18">
            <v>-19</v>
          </cell>
          <cell r="Z18">
            <v>-59</v>
          </cell>
          <cell r="AA18">
            <v>-27</v>
          </cell>
          <cell r="AB18">
            <v>-33</v>
          </cell>
          <cell r="AC18">
            <v>-39</v>
          </cell>
          <cell r="AD18">
            <v>-66</v>
          </cell>
          <cell r="AE18">
            <v>-26</v>
          </cell>
          <cell r="AF18">
            <v>-106</v>
          </cell>
        </row>
        <row r="19">
          <cell r="B19">
            <v>-7511</v>
          </cell>
          <cell r="C19">
            <v>-8310</v>
          </cell>
          <cell r="D19">
            <v>-8666</v>
          </cell>
          <cell r="E19">
            <v>-8685</v>
          </cell>
          <cell r="F19">
            <v>-8686</v>
          </cell>
          <cell r="G19">
            <v>-8236</v>
          </cell>
          <cell r="H19">
            <v>-8428</v>
          </cell>
          <cell r="I19">
            <v>-8719</v>
          </cell>
          <cell r="J19">
            <v>-8778</v>
          </cell>
          <cell r="K19">
            <v>-8771</v>
          </cell>
          <cell r="L19">
            <v>-8870</v>
          </cell>
          <cell r="M19">
            <v>-8797</v>
          </cell>
          <cell r="N19">
            <v>-8924</v>
          </cell>
          <cell r="O19">
            <v>-8811</v>
          </cell>
          <cell r="P19">
            <v>-8838</v>
          </cell>
          <cell r="Q19">
            <v>-5788</v>
          </cell>
          <cell r="R19">
            <v>-5742</v>
          </cell>
          <cell r="S19">
            <v>-5570</v>
          </cell>
          <cell r="T19">
            <v>-5768</v>
          </cell>
          <cell r="U19">
            <v>-5808</v>
          </cell>
          <cell r="V19">
            <v>-26</v>
          </cell>
          <cell r="W19">
            <v>-27</v>
          </cell>
          <cell r="X19">
            <v>-26</v>
          </cell>
          <cell r="Y19">
            <v>-20</v>
          </cell>
          <cell r="Z19">
            <v>-53</v>
          </cell>
          <cell r="AA19">
            <v>-20</v>
          </cell>
          <cell r="AB19">
            <v>-40</v>
          </cell>
          <cell r="AC19">
            <v>-27</v>
          </cell>
          <cell r="AD19">
            <v>-66</v>
          </cell>
          <cell r="AE19">
            <v>-27</v>
          </cell>
          <cell r="AF19">
            <v>-99</v>
          </cell>
        </row>
        <row r="20">
          <cell r="B20">
            <v>-7663</v>
          </cell>
          <cell r="C20">
            <v>-8402</v>
          </cell>
          <cell r="D20">
            <v>-8692</v>
          </cell>
          <cell r="E20">
            <v>-8587</v>
          </cell>
          <cell r="F20">
            <v>-8620</v>
          </cell>
          <cell r="G20">
            <v>-8290</v>
          </cell>
          <cell r="H20">
            <v>-8442</v>
          </cell>
          <cell r="I20">
            <v>-8731</v>
          </cell>
          <cell r="J20">
            <v>-8692</v>
          </cell>
          <cell r="K20">
            <v>-8706</v>
          </cell>
          <cell r="L20">
            <v>-8811</v>
          </cell>
          <cell r="M20">
            <v>-8778</v>
          </cell>
          <cell r="N20">
            <v>-8903</v>
          </cell>
          <cell r="O20">
            <v>-8864</v>
          </cell>
          <cell r="P20">
            <v>-8949</v>
          </cell>
          <cell r="Q20">
            <v>-5828</v>
          </cell>
          <cell r="R20">
            <v>-5822</v>
          </cell>
          <cell r="S20">
            <v>-5610</v>
          </cell>
          <cell r="T20">
            <v>-5775</v>
          </cell>
          <cell r="U20">
            <v>-5742</v>
          </cell>
          <cell r="V20">
            <v>-27</v>
          </cell>
          <cell r="W20">
            <v>-26</v>
          </cell>
          <cell r="X20">
            <v>-27</v>
          </cell>
          <cell r="Y20">
            <v>-20</v>
          </cell>
          <cell r="Z20">
            <v>-66</v>
          </cell>
          <cell r="AA20">
            <v>-26</v>
          </cell>
          <cell r="AB20">
            <v>-46</v>
          </cell>
          <cell r="AC20">
            <v>-20</v>
          </cell>
          <cell r="AD20">
            <v>-66</v>
          </cell>
          <cell r="AE20">
            <v>-20</v>
          </cell>
          <cell r="AF20">
            <v>-92</v>
          </cell>
        </row>
        <row r="21">
          <cell r="B21">
            <v>-7926</v>
          </cell>
          <cell r="C21">
            <v>-8322</v>
          </cell>
          <cell r="D21">
            <v>-8587</v>
          </cell>
          <cell r="E21">
            <v>-8520</v>
          </cell>
          <cell r="F21">
            <v>-8679</v>
          </cell>
          <cell r="G21">
            <v>-8653</v>
          </cell>
          <cell r="H21">
            <v>-8593</v>
          </cell>
          <cell r="I21">
            <v>-8818</v>
          </cell>
          <cell r="J21">
            <v>-8765</v>
          </cell>
          <cell r="K21">
            <v>-8771</v>
          </cell>
          <cell r="L21">
            <v>-8844</v>
          </cell>
          <cell r="M21">
            <v>-8739</v>
          </cell>
          <cell r="N21">
            <v>-8758</v>
          </cell>
          <cell r="O21">
            <v>-8830</v>
          </cell>
          <cell r="P21">
            <v>-8858</v>
          </cell>
          <cell r="Q21">
            <v>-5841</v>
          </cell>
          <cell r="R21">
            <v>-5801</v>
          </cell>
          <cell r="S21">
            <v>-5742</v>
          </cell>
          <cell r="T21">
            <v>-5874</v>
          </cell>
          <cell r="U21">
            <v>-5907</v>
          </cell>
          <cell r="V21">
            <v>-33</v>
          </cell>
          <cell r="W21">
            <v>-20</v>
          </cell>
          <cell r="X21">
            <v>-20</v>
          </cell>
          <cell r="Y21">
            <v>-26</v>
          </cell>
          <cell r="Z21">
            <v>-66</v>
          </cell>
          <cell r="AA21">
            <v>-20</v>
          </cell>
          <cell r="AB21">
            <v>-53</v>
          </cell>
          <cell r="AC21">
            <v>-26</v>
          </cell>
          <cell r="AD21">
            <v>-66</v>
          </cell>
          <cell r="AE21">
            <v>-26</v>
          </cell>
          <cell r="AF21">
            <v>-53</v>
          </cell>
        </row>
        <row r="22">
          <cell r="B22">
            <v>-7973</v>
          </cell>
          <cell r="C22">
            <v>-8230</v>
          </cell>
          <cell r="D22">
            <v>-8665</v>
          </cell>
          <cell r="E22">
            <v>-8646</v>
          </cell>
          <cell r="F22">
            <v>-8718</v>
          </cell>
          <cell r="G22">
            <v>-8639</v>
          </cell>
          <cell r="H22">
            <v>-8586</v>
          </cell>
          <cell r="I22">
            <v>-8765</v>
          </cell>
          <cell r="J22">
            <v>-8765</v>
          </cell>
          <cell r="K22">
            <v>-8798</v>
          </cell>
          <cell r="L22">
            <v>-8969</v>
          </cell>
          <cell r="M22">
            <v>-8864</v>
          </cell>
          <cell r="N22">
            <v>-8758</v>
          </cell>
          <cell r="O22">
            <v>-8864</v>
          </cell>
          <cell r="P22">
            <v>-8751</v>
          </cell>
          <cell r="Q22">
            <v>-5795</v>
          </cell>
          <cell r="R22">
            <v>-5775</v>
          </cell>
          <cell r="S22">
            <v>-5584</v>
          </cell>
          <cell r="T22">
            <v>-5874</v>
          </cell>
          <cell r="U22">
            <v>-5789</v>
          </cell>
          <cell r="V22">
            <v>-46</v>
          </cell>
          <cell r="W22">
            <v>-26</v>
          </cell>
          <cell r="X22">
            <v>-19</v>
          </cell>
          <cell r="Y22">
            <v>-20</v>
          </cell>
          <cell r="Z22">
            <v>-66</v>
          </cell>
          <cell r="AA22">
            <v>-20</v>
          </cell>
          <cell r="AB22">
            <v>-46</v>
          </cell>
          <cell r="AC22">
            <v>-26</v>
          </cell>
          <cell r="AD22">
            <v>-66</v>
          </cell>
          <cell r="AE22">
            <v>-26</v>
          </cell>
          <cell r="AF22">
            <v>-33</v>
          </cell>
        </row>
        <row r="23">
          <cell r="B23">
            <v>-7795</v>
          </cell>
          <cell r="C23">
            <v>-8369</v>
          </cell>
          <cell r="D23">
            <v>-8693</v>
          </cell>
          <cell r="E23">
            <v>-8693</v>
          </cell>
          <cell r="F23">
            <v>-8640</v>
          </cell>
          <cell r="G23">
            <v>-8554</v>
          </cell>
          <cell r="H23">
            <v>-8547</v>
          </cell>
          <cell r="I23">
            <v>-8666</v>
          </cell>
          <cell r="J23">
            <v>-8685</v>
          </cell>
          <cell r="K23">
            <v>-8692</v>
          </cell>
          <cell r="L23">
            <v>-8937</v>
          </cell>
          <cell r="M23">
            <v>-8857</v>
          </cell>
          <cell r="N23">
            <v>-8732</v>
          </cell>
          <cell r="O23">
            <v>-8923</v>
          </cell>
          <cell r="P23">
            <v>-8824</v>
          </cell>
          <cell r="Q23">
            <v>-5781</v>
          </cell>
          <cell r="R23">
            <v>-5709</v>
          </cell>
          <cell r="S23">
            <v>-5762</v>
          </cell>
          <cell r="T23">
            <v>-5749</v>
          </cell>
          <cell r="U23">
            <v>-1815</v>
          </cell>
          <cell r="V23">
            <v>-46</v>
          </cell>
          <cell r="W23">
            <v>-27</v>
          </cell>
          <cell r="X23">
            <v>-20</v>
          </cell>
          <cell r="Y23">
            <v>-27</v>
          </cell>
          <cell r="Z23">
            <v>-53</v>
          </cell>
          <cell r="AA23">
            <v>-26</v>
          </cell>
          <cell r="AB23">
            <v>-33</v>
          </cell>
          <cell r="AC23">
            <v>-27</v>
          </cell>
          <cell r="AD23">
            <v>-79</v>
          </cell>
          <cell r="AE23">
            <v>-27</v>
          </cell>
          <cell r="AF23">
            <v>-53</v>
          </cell>
        </row>
        <row r="24">
          <cell r="B24">
            <v>-7814</v>
          </cell>
          <cell r="C24">
            <v>-8356</v>
          </cell>
          <cell r="D24">
            <v>-16882</v>
          </cell>
          <cell r="E24">
            <v>-8586</v>
          </cell>
          <cell r="F24">
            <v>-8461</v>
          </cell>
          <cell r="G24">
            <v>-8652</v>
          </cell>
          <cell r="H24">
            <v>-8600</v>
          </cell>
          <cell r="I24">
            <v>-8784</v>
          </cell>
          <cell r="J24">
            <v>-8719</v>
          </cell>
          <cell r="K24">
            <v>-8725</v>
          </cell>
          <cell r="L24">
            <v>-8817</v>
          </cell>
          <cell r="M24">
            <v>-8692</v>
          </cell>
          <cell r="N24">
            <v>-8739</v>
          </cell>
          <cell r="O24">
            <v>-8864</v>
          </cell>
          <cell r="P24">
            <v>-8521</v>
          </cell>
          <cell r="Q24">
            <v>-5802</v>
          </cell>
          <cell r="R24">
            <v>-5821</v>
          </cell>
          <cell r="S24">
            <v>-5801</v>
          </cell>
          <cell r="T24">
            <v>-5821</v>
          </cell>
          <cell r="U24">
            <v>0</v>
          </cell>
          <cell r="V24">
            <v>-46</v>
          </cell>
          <cell r="W24">
            <v>-26</v>
          </cell>
          <cell r="X24">
            <v>-20</v>
          </cell>
          <cell r="Y24">
            <v>-19</v>
          </cell>
          <cell r="Z24">
            <v>-26</v>
          </cell>
          <cell r="AA24">
            <v>-4917</v>
          </cell>
          <cell r="AB24">
            <v>-26</v>
          </cell>
          <cell r="AC24">
            <v>-26</v>
          </cell>
          <cell r="AD24">
            <v>-73</v>
          </cell>
          <cell r="AE24">
            <v>-20</v>
          </cell>
          <cell r="AF24">
            <v>-66</v>
          </cell>
        </row>
        <row r="25">
          <cell r="B25">
            <v>-8012</v>
          </cell>
          <cell r="C25">
            <v>-8289</v>
          </cell>
          <cell r="D25">
            <v>-22638</v>
          </cell>
          <cell r="E25">
            <v>-8679</v>
          </cell>
          <cell r="F25">
            <v>-8243</v>
          </cell>
          <cell r="G25">
            <v>-8725</v>
          </cell>
          <cell r="H25">
            <v>-8620</v>
          </cell>
          <cell r="I25">
            <v>-8838</v>
          </cell>
          <cell r="J25">
            <v>-8804</v>
          </cell>
          <cell r="K25">
            <v>-8838</v>
          </cell>
          <cell r="L25">
            <v>-8858</v>
          </cell>
          <cell r="M25">
            <v>-8679</v>
          </cell>
          <cell r="N25">
            <v>-8705</v>
          </cell>
          <cell r="O25">
            <v>-8758</v>
          </cell>
          <cell r="P25">
            <v>-3485</v>
          </cell>
          <cell r="Q25">
            <v>-5841</v>
          </cell>
          <cell r="R25">
            <v>-5828</v>
          </cell>
          <cell r="S25">
            <v>-5848</v>
          </cell>
          <cell r="T25">
            <v>-5801</v>
          </cell>
          <cell r="U25">
            <v>0</v>
          </cell>
          <cell r="V25">
            <v>-40</v>
          </cell>
          <cell r="W25">
            <v>-27</v>
          </cell>
          <cell r="X25">
            <v>-20</v>
          </cell>
          <cell r="Y25">
            <v>-20</v>
          </cell>
          <cell r="Z25">
            <v>-20</v>
          </cell>
          <cell r="AA25">
            <v>-9497</v>
          </cell>
          <cell r="AB25">
            <v>-20</v>
          </cell>
          <cell r="AC25">
            <v>-20</v>
          </cell>
          <cell r="AD25">
            <v>-46</v>
          </cell>
          <cell r="AE25">
            <v>-26</v>
          </cell>
          <cell r="AF25">
            <v>-53</v>
          </cell>
        </row>
        <row r="26">
          <cell r="B26">
            <v>-8079</v>
          </cell>
          <cell r="C26">
            <v>-8349</v>
          </cell>
          <cell r="D26">
            <v>-23199</v>
          </cell>
          <cell r="E26">
            <v>-8692</v>
          </cell>
          <cell r="F26">
            <v>-8211</v>
          </cell>
          <cell r="G26">
            <v>-8653</v>
          </cell>
          <cell r="H26">
            <v>-8553</v>
          </cell>
          <cell r="I26">
            <v>-8778</v>
          </cell>
          <cell r="J26">
            <v>-8765</v>
          </cell>
          <cell r="K26">
            <v>-8791</v>
          </cell>
          <cell r="L26">
            <v>-8817</v>
          </cell>
          <cell r="M26">
            <v>-8831</v>
          </cell>
          <cell r="N26">
            <v>-8818</v>
          </cell>
          <cell r="O26">
            <v>-8818</v>
          </cell>
          <cell r="P26">
            <v>-8111</v>
          </cell>
          <cell r="Q26">
            <v>-5702</v>
          </cell>
          <cell r="R26">
            <v>-5234</v>
          </cell>
          <cell r="S26">
            <v>-5860</v>
          </cell>
          <cell r="T26">
            <v>-5808</v>
          </cell>
          <cell r="U26">
            <v>0</v>
          </cell>
          <cell r="V26">
            <v>-33</v>
          </cell>
          <cell r="W26">
            <v>-19</v>
          </cell>
          <cell r="X26">
            <v>-20</v>
          </cell>
          <cell r="Y26">
            <v>-20</v>
          </cell>
          <cell r="Z26">
            <v>-20</v>
          </cell>
          <cell r="AA26">
            <v>-9438</v>
          </cell>
          <cell r="AB26">
            <v>-27</v>
          </cell>
          <cell r="AC26">
            <v>-20</v>
          </cell>
          <cell r="AD26">
            <v>-33</v>
          </cell>
          <cell r="AE26">
            <v>-20</v>
          </cell>
          <cell r="AF26">
            <v>-39</v>
          </cell>
        </row>
        <row r="27">
          <cell r="B27">
            <v>-8072</v>
          </cell>
          <cell r="C27">
            <v>-8587</v>
          </cell>
          <cell r="D27">
            <v>-24150</v>
          </cell>
          <cell r="E27">
            <v>-8561</v>
          </cell>
          <cell r="F27">
            <v>-8269</v>
          </cell>
          <cell r="G27">
            <v>-8587</v>
          </cell>
          <cell r="H27">
            <v>-8561</v>
          </cell>
          <cell r="I27">
            <v>-8771</v>
          </cell>
          <cell r="J27">
            <v>-8732</v>
          </cell>
          <cell r="K27">
            <v>-8547</v>
          </cell>
          <cell r="L27">
            <v>-8739</v>
          </cell>
          <cell r="M27">
            <v>-8778</v>
          </cell>
          <cell r="N27">
            <v>-8797</v>
          </cell>
          <cell r="O27">
            <v>-8851</v>
          </cell>
          <cell r="P27">
            <v>-8653</v>
          </cell>
          <cell r="Q27">
            <v>-5788</v>
          </cell>
          <cell r="R27">
            <v>-5465</v>
          </cell>
          <cell r="S27">
            <v>-5782</v>
          </cell>
          <cell r="T27">
            <v>-5841</v>
          </cell>
          <cell r="U27">
            <v>0</v>
          </cell>
          <cell r="V27">
            <v>-20</v>
          </cell>
          <cell r="W27">
            <v>-27</v>
          </cell>
          <cell r="X27">
            <v>-19</v>
          </cell>
          <cell r="Y27">
            <v>-20</v>
          </cell>
          <cell r="Z27">
            <v>-19</v>
          </cell>
          <cell r="AA27">
            <v>-9537</v>
          </cell>
          <cell r="AB27">
            <v>-19</v>
          </cell>
          <cell r="AC27">
            <v>-20</v>
          </cell>
          <cell r="AD27">
            <v>-26</v>
          </cell>
          <cell r="AE27">
            <v>-26</v>
          </cell>
          <cell r="AF27">
            <v>-53</v>
          </cell>
        </row>
        <row r="28">
          <cell r="B28">
            <v>-8078</v>
          </cell>
          <cell r="C28">
            <v>-8481</v>
          </cell>
          <cell r="D28">
            <v>-24479</v>
          </cell>
          <cell r="E28">
            <v>-8547</v>
          </cell>
          <cell r="F28">
            <v>-8330</v>
          </cell>
          <cell r="G28">
            <v>-8672</v>
          </cell>
          <cell r="H28">
            <v>-8626</v>
          </cell>
          <cell r="I28">
            <v>-8778</v>
          </cell>
          <cell r="J28">
            <v>-8798</v>
          </cell>
          <cell r="K28">
            <v>-8699</v>
          </cell>
          <cell r="L28">
            <v>-8725</v>
          </cell>
          <cell r="M28">
            <v>-8811</v>
          </cell>
          <cell r="N28">
            <v>-8699</v>
          </cell>
          <cell r="O28">
            <v>-8824</v>
          </cell>
          <cell r="P28">
            <v>-8560</v>
          </cell>
          <cell r="Q28">
            <v>-5841</v>
          </cell>
          <cell r="R28">
            <v>-5610</v>
          </cell>
          <cell r="S28">
            <v>-5914</v>
          </cell>
          <cell r="T28">
            <v>-5769</v>
          </cell>
          <cell r="U28">
            <v>0</v>
          </cell>
          <cell r="V28">
            <v>-26</v>
          </cell>
          <cell r="W28">
            <v>-26</v>
          </cell>
          <cell r="X28">
            <v>-20</v>
          </cell>
          <cell r="Y28">
            <v>-20</v>
          </cell>
          <cell r="Z28">
            <v>-20</v>
          </cell>
          <cell r="AA28">
            <v>-9590</v>
          </cell>
          <cell r="AB28">
            <v>-20</v>
          </cell>
          <cell r="AC28">
            <v>-19</v>
          </cell>
          <cell r="AD28">
            <v>-27</v>
          </cell>
          <cell r="AE28">
            <v>-20</v>
          </cell>
          <cell r="AF28">
            <v>-46</v>
          </cell>
        </row>
        <row r="29">
          <cell r="B29">
            <v>-8092</v>
          </cell>
          <cell r="C29">
            <v>-8395</v>
          </cell>
          <cell r="D29">
            <v>-24889</v>
          </cell>
          <cell r="E29">
            <v>-8606</v>
          </cell>
          <cell r="F29">
            <v>-8296</v>
          </cell>
          <cell r="G29">
            <v>-8626</v>
          </cell>
          <cell r="H29">
            <v>-8672</v>
          </cell>
          <cell r="I29">
            <v>-8705</v>
          </cell>
          <cell r="J29">
            <v>-8811</v>
          </cell>
          <cell r="K29">
            <v>-8797</v>
          </cell>
          <cell r="L29">
            <v>-8844</v>
          </cell>
          <cell r="M29">
            <v>-8916</v>
          </cell>
          <cell r="N29">
            <v>-8772</v>
          </cell>
          <cell r="O29">
            <v>-8844</v>
          </cell>
          <cell r="P29">
            <v>-8567</v>
          </cell>
          <cell r="Q29">
            <v>-5755</v>
          </cell>
          <cell r="R29">
            <v>-5669</v>
          </cell>
          <cell r="S29">
            <v>-5907</v>
          </cell>
          <cell r="T29">
            <v>-5860</v>
          </cell>
          <cell r="U29">
            <v>-6</v>
          </cell>
          <cell r="V29">
            <v>-13</v>
          </cell>
          <cell r="W29">
            <v>-20</v>
          </cell>
          <cell r="X29">
            <v>-20</v>
          </cell>
          <cell r="Y29">
            <v>-19</v>
          </cell>
          <cell r="Z29">
            <v>-20</v>
          </cell>
          <cell r="AA29">
            <v>-9564</v>
          </cell>
          <cell r="AB29">
            <v>-20</v>
          </cell>
          <cell r="AC29">
            <v>-20</v>
          </cell>
          <cell r="AD29">
            <v>-26</v>
          </cell>
          <cell r="AE29">
            <v>-20</v>
          </cell>
          <cell r="AF29">
            <v>-40</v>
          </cell>
        </row>
        <row r="30">
          <cell r="B30">
            <v>-8197</v>
          </cell>
          <cell r="C30">
            <v>-8448</v>
          </cell>
          <cell r="D30">
            <v>-24941</v>
          </cell>
          <cell r="E30">
            <v>-8567</v>
          </cell>
          <cell r="F30">
            <v>-8204</v>
          </cell>
          <cell r="G30">
            <v>-8580</v>
          </cell>
          <cell r="H30">
            <v>-8712</v>
          </cell>
          <cell r="I30">
            <v>-8679</v>
          </cell>
          <cell r="J30">
            <v>-8718</v>
          </cell>
          <cell r="K30">
            <v>-8726</v>
          </cell>
          <cell r="L30">
            <v>-8798</v>
          </cell>
          <cell r="M30">
            <v>-8904</v>
          </cell>
          <cell r="N30">
            <v>-8764</v>
          </cell>
          <cell r="O30">
            <v>-8930</v>
          </cell>
          <cell r="P30">
            <v>-8593</v>
          </cell>
          <cell r="Q30">
            <v>-5907</v>
          </cell>
          <cell r="R30">
            <v>-5676</v>
          </cell>
          <cell r="S30">
            <v>-5781</v>
          </cell>
          <cell r="T30">
            <v>-5822</v>
          </cell>
          <cell r="U30">
            <v>0</v>
          </cell>
          <cell r="V30">
            <v>-258</v>
          </cell>
          <cell r="W30">
            <v>-26</v>
          </cell>
          <cell r="X30">
            <v>-20</v>
          </cell>
          <cell r="Y30">
            <v>-20</v>
          </cell>
          <cell r="Z30">
            <v>-20</v>
          </cell>
          <cell r="AA30">
            <v>-9576</v>
          </cell>
          <cell r="AB30">
            <v>-26</v>
          </cell>
          <cell r="AC30">
            <v>-20</v>
          </cell>
          <cell r="AD30">
            <v>-27</v>
          </cell>
          <cell r="AE30">
            <v>-20</v>
          </cell>
          <cell r="AF30">
            <v>-39</v>
          </cell>
        </row>
        <row r="31">
          <cell r="B31">
            <v>-8283</v>
          </cell>
          <cell r="C31">
            <v>-8442</v>
          </cell>
          <cell r="D31">
            <v>-24803</v>
          </cell>
          <cell r="E31">
            <v>-8567</v>
          </cell>
          <cell r="F31">
            <v>-8269</v>
          </cell>
          <cell r="G31">
            <v>-8659</v>
          </cell>
          <cell r="H31">
            <v>-8745</v>
          </cell>
          <cell r="I31">
            <v>-8739</v>
          </cell>
          <cell r="J31">
            <v>-8805</v>
          </cell>
          <cell r="K31">
            <v>-8771</v>
          </cell>
          <cell r="L31">
            <v>-8718</v>
          </cell>
          <cell r="M31">
            <v>-8784</v>
          </cell>
          <cell r="N31">
            <v>-8726</v>
          </cell>
          <cell r="O31">
            <v>-8857</v>
          </cell>
          <cell r="P31">
            <v>-8521</v>
          </cell>
          <cell r="Q31">
            <v>-5716</v>
          </cell>
          <cell r="R31">
            <v>-5689</v>
          </cell>
          <cell r="S31">
            <v>-5835</v>
          </cell>
          <cell r="T31">
            <v>-5814</v>
          </cell>
          <cell r="U31">
            <v>0</v>
          </cell>
          <cell r="V31">
            <v>-33</v>
          </cell>
          <cell r="W31">
            <v>-27</v>
          </cell>
          <cell r="X31">
            <v>-20</v>
          </cell>
          <cell r="Y31">
            <v>-20</v>
          </cell>
          <cell r="Z31">
            <v>-20</v>
          </cell>
          <cell r="AA31">
            <v>-9649</v>
          </cell>
          <cell r="AB31">
            <v>-47</v>
          </cell>
          <cell r="AC31">
            <v>-20</v>
          </cell>
          <cell r="AD31">
            <v>-33</v>
          </cell>
          <cell r="AE31">
            <v>-26</v>
          </cell>
          <cell r="AF31">
            <v>-27</v>
          </cell>
        </row>
        <row r="32">
          <cell r="B32">
            <v>-8204</v>
          </cell>
          <cell r="C32">
            <v>-8507</v>
          </cell>
          <cell r="D32">
            <v>-25054</v>
          </cell>
          <cell r="E32">
            <v>-8659</v>
          </cell>
          <cell r="F32">
            <v>-8316</v>
          </cell>
          <cell r="G32">
            <v>-8739</v>
          </cell>
          <cell r="H32">
            <v>-8706</v>
          </cell>
          <cell r="I32">
            <v>-8778</v>
          </cell>
          <cell r="J32">
            <v>-8850</v>
          </cell>
          <cell r="K32">
            <v>-8870</v>
          </cell>
          <cell r="L32">
            <v>-8778</v>
          </cell>
          <cell r="M32">
            <v>-8811</v>
          </cell>
          <cell r="N32">
            <v>-8646</v>
          </cell>
          <cell r="O32">
            <v>-8765</v>
          </cell>
          <cell r="P32">
            <v>-5689</v>
          </cell>
          <cell r="Q32">
            <v>-5689</v>
          </cell>
          <cell r="R32">
            <v>-5650</v>
          </cell>
          <cell r="S32">
            <v>-5827</v>
          </cell>
          <cell r="T32">
            <v>-5729</v>
          </cell>
          <cell r="U32">
            <v>0</v>
          </cell>
          <cell r="V32">
            <v>-33</v>
          </cell>
          <cell r="W32">
            <v>-20</v>
          </cell>
          <cell r="X32">
            <v>-19</v>
          </cell>
          <cell r="Y32">
            <v>-20</v>
          </cell>
          <cell r="Z32">
            <v>-19</v>
          </cell>
          <cell r="AA32">
            <v>-2159</v>
          </cell>
          <cell r="AB32">
            <v>-79</v>
          </cell>
          <cell r="AC32">
            <v>-20</v>
          </cell>
          <cell r="AD32">
            <v>-26</v>
          </cell>
          <cell r="AE32">
            <v>-20</v>
          </cell>
          <cell r="AF32">
            <v>-33</v>
          </cell>
        </row>
        <row r="33">
          <cell r="B33">
            <v>-8170</v>
          </cell>
          <cell r="C33">
            <v>-8521</v>
          </cell>
          <cell r="D33">
            <v>-25542</v>
          </cell>
          <cell r="E33">
            <v>-8626</v>
          </cell>
          <cell r="F33">
            <v>-8270</v>
          </cell>
          <cell r="G33">
            <v>-8646</v>
          </cell>
          <cell r="H33">
            <v>-8646</v>
          </cell>
          <cell r="I33">
            <v>-8699</v>
          </cell>
          <cell r="J33">
            <v>-8798</v>
          </cell>
          <cell r="K33">
            <v>-8811</v>
          </cell>
          <cell r="L33">
            <v>-8811</v>
          </cell>
          <cell r="M33">
            <v>-8871</v>
          </cell>
          <cell r="N33">
            <v>-8837</v>
          </cell>
          <cell r="O33">
            <v>-8844</v>
          </cell>
          <cell r="P33">
            <v>-5781</v>
          </cell>
          <cell r="Q33">
            <v>-5874</v>
          </cell>
          <cell r="R33">
            <v>-5649</v>
          </cell>
          <cell r="S33">
            <v>-5789</v>
          </cell>
          <cell r="T33">
            <v>-5696</v>
          </cell>
          <cell r="U33">
            <v>-13</v>
          </cell>
          <cell r="V33">
            <v>-26</v>
          </cell>
          <cell r="W33">
            <v>-19</v>
          </cell>
          <cell r="X33">
            <v>-20</v>
          </cell>
          <cell r="Y33">
            <v>-20</v>
          </cell>
          <cell r="Z33">
            <v>-27</v>
          </cell>
          <cell r="AA33">
            <v>-19</v>
          </cell>
          <cell r="AB33">
            <v>-72</v>
          </cell>
          <cell r="AC33">
            <v>-26</v>
          </cell>
          <cell r="AD33">
            <v>-26</v>
          </cell>
          <cell r="AE33">
            <v>-20</v>
          </cell>
          <cell r="AF33">
            <v>-33</v>
          </cell>
        </row>
        <row r="34">
          <cell r="B34">
            <v>-8244</v>
          </cell>
          <cell r="C34">
            <v>-8593</v>
          </cell>
          <cell r="D34">
            <v>-25377</v>
          </cell>
          <cell r="E34">
            <v>-8468</v>
          </cell>
          <cell r="F34">
            <v>-8270</v>
          </cell>
          <cell r="G34">
            <v>-8534</v>
          </cell>
          <cell r="H34">
            <v>-7999</v>
          </cell>
          <cell r="I34">
            <v>-8758</v>
          </cell>
          <cell r="J34">
            <v>-8765</v>
          </cell>
          <cell r="K34">
            <v>-8706</v>
          </cell>
          <cell r="L34">
            <v>-8739</v>
          </cell>
          <cell r="M34">
            <v>-8831</v>
          </cell>
          <cell r="N34">
            <v>-8851</v>
          </cell>
          <cell r="O34">
            <v>-8877</v>
          </cell>
          <cell r="P34">
            <v>-5769</v>
          </cell>
          <cell r="Q34">
            <v>-5683</v>
          </cell>
          <cell r="R34">
            <v>-5630</v>
          </cell>
          <cell r="S34">
            <v>-5887</v>
          </cell>
          <cell r="T34">
            <v>-5636</v>
          </cell>
          <cell r="U34">
            <v>-80</v>
          </cell>
          <cell r="V34">
            <v>-33</v>
          </cell>
          <cell r="W34">
            <v>-27</v>
          </cell>
          <cell r="X34">
            <v>-27</v>
          </cell>
          <cell r="Y34">
            <v>-19</v>
          </cell>
          <cell r="Z34">
            <v>-20</v>
          </cell>
          <cell r="AA34">
            <v>-20</v>
          </cell>
          <cell r="AB34">
            <v>-60</v>
          </cell>
          <cell r="AC34">
            <v>-20</v>
          </cell>
          <cell r="AD34">
            <v>-27</v>
          </cell>
          <cell r="AE34">
            <v>-26</v>
          </cell>
          <cell r="AF34">
            <v>-26</v>
          </cell>
        </row>
        <row r="35">
          <cell r="B35">
            <v>-8197</v>
          </cell>
          <cell r="C35">
            <v>-8573</v>
          </cell>
          <cell r="D35">
            <v>-16592</v>
          </cell>
          <cell r="E35">
            <v>-8534</v>
          </cell>
          <cell r="F35">
            <v>-8369</v>
          </cell>
          <cell r="G35">
            <v>-8507</v>
          </cell>
          <cell r="H35">
            <v>-7999</v>
          </cell>
          <cell r="I35">
            <v>-8877</v>
          </cell>
          <cell r="J35">
            <v>-8824</v>
          </cell>
          <cell r="K35">
            <v>-8778</v>
          </cell>
          <cell r="L35">
            <v>-8745</v>
          </cell>
          <cell r="M35">
            <v>-8804</v>
          </cell>
          <cell r="N35">
            <v>-8731</v>
          </cell>
          <cell r="O35">
            <v>-8824</v>
          </cell>
          <cell r="P35">
            <v>-5630</v>
          </cell>
          <cell r="Q35">
            <v>-5709</v>
          </cell>
          <cell r="R35">
            <v>-5571</v>
          </cell>
          <cell r="S35">
            <v>-5854</v>
          </cell>
          <cell r="T35">
            <v>-5656</v>
          </cell>
          <cell r="U35">
            <v>-59</v>
          </cell>
          <cell r="V35">
            <v>-33</v>
          </cell>
          <cell r="W35">
            <v>-20</v>
          </cell>
          <cell r="X35">
            <v>-19</v>
          </cell>
          <cell r="Y35">
            <v>-14</v>
          </cell>
          <cell r="Z35">
            <v>-26</v>
          </cell>
          <cell r="AA35">
            <v>-20</v>
          </cell>
          <cell r="AB35">
            <v>-59</v>
          </cell>
          <cell r="AC35">
            <v>-33</v>
          </cell>
          <cell r="AD35">
            <v>-26</v>
          </cell>
          <cell r="AE35">
            <v>-20</v>
          </cell>
          <cell r="AF35">
            <v>-27</v>
          </cell>
        </row>
        <row r="36">
          <cell r="B36">
            <v>-8111</v>
          </cell>
          <cell r="C36">
            <v>-8613</v>
          </cell>
          <cell r="D36">
            <v>-8653</v>
          </cell>
          <cell r="E36">
            <v>-8659</v>
          </cell>
          <cell r="F36">
            <v>-8322</v>
          </cell>
          <cell r="G36">
            <v>-8560</v>
          </cell>
          <cell r="H36">
            <v>-8501</v>
          </cell>
          <cell r="I36">
            <v>-8837</v>
          </cell>
          <cell r="J36">
            <v>-8765</v>
          </cell>
          <cell r="K36">
            <v>-8817</v>
          </cell>
          <cell r="L36">
            <v>-8804</v>
          </cell>
          <cell r="M36">
            <v>-8930</v>
          </cell>
          <cell r="N36">
            <v>-8772</v>
          </cell>
          <cell r="O36">
            <v>-8850</v>
          </cell>
          <cell r="P36">
            <v>-5761</v>
          </cell>
          <cell r="Q36">
            <v>-5841</v>
          </cell>
          <cell r="R36">
            <v>-5722</v>
          </cell>
          <cell r="S36">
            <v>-5874</v>
          </cell>
          <cell r="T36">
            <v>-5571</v>
          </cell>
          <cell r="U36">
            <v>-53</v>
          </cell>
          <cell r="V36">
            <v>-33</v>
          </cell>
          <cell r="W36">
            <v>-19</v>
          </cell>
          <cell r="X36">
            <v>-20</v>
          </cell>
          <cell r="Y36">
            <v>-19</v>
          </cell>
          <cell r="Z36">
            <v>-20</v>
          </cell>
          <cell r="AA36">
            <v>-20</v>
          </cell>
          <cell r="AB36">
            <v>-53</v>
          </cell>
          <cell r="AC36">
            <v>-39</v>
          </cell>
          <cell r="AD36">
            <v>-20</v>
          </cell>
          <cell r="AE36">
            <v>-20</v>
          </cell>
          <cell r="AF36">
            <v>-26</v>
          </cell>
        </row>
      </sheetData>
      <sheetData sheetId="49">
        <row r="13">
          <cell r="B13">
            <v>183</v>
          </cell>
          <cell r="C13">
            <v>188</v>
          </cell>
          <cell r="D13">
            <v>187</v>
          </cell>
          <cell r="E13">
            <v>178</v>
          </cell>
          <cell r="F13">
            <v>187</v>
          </cell>
          <cell r="G13">
            <v>178</v>
          </cell>
          <cell r="H13">
            <v>203</v>
          </cell>
          <cell r="I13">
            <v>192</v>
          </cell>
          <cell r="J13">
            <v>184</v>
          </cell>
          <cell r="K13">
            <v>192</v>
          </cell>
          <cell r="L13">
            <v>185</v>
          </cell>
          <cell r="M13">
            <v>196</v>
          </cell>
          <cell r="N13">
            <v>180</v>
          </cell>
          <cell r="O13">
            <v>186</v>
          </cell>
          <cell r="P13">
            <v>228</v>
          </cell>
          <cell r="Q13">
            <v>224</v>
          </cell>
          <cell r="R13">
            <v>239</v>
          </cell>
          <cell r="S13">
            <v>231</v>
          </cell>
          <cell r="T13">
            <v>245</v>
          </cell>
          <cell r="U13">
            <v>176</v>
          </cell>
          <cell r="V13">
            <v>182</v>
          </cell>
          <cell r="W13">
            <v>180</v>
          </cell>
          <cell r="X13">
            <v>174</v>
          </cell>
          <cell r="Y13">
            <v>191</v>
          </cell>
          <cell r="Z13">
            <v>183</v>
          </cell>
          <cell r="AA13">
            <v>193</v>
          </cell>
          <cell r="AB13">
            <v>182</v>
          </cell>
          <cell r="AC13">
            <v>193</v>
          </cell>
          <cell r="AD13">
            <v>181</v>
          </cell>
          <cell r="AE13">
            <v>179</v>
          </cell>
          <cell r="AF13">
            <v>196</v>
          </cell>
        </row>
        <row r="14">
          <cell r="B14">
            <v>169</v>
          </cell>
          <cell r="C14">
            <v>170</v>
          </cell>
          <cell r="D14">
            <v>167</v>
          </cell>
          <cell r="E14">
            <v>168</v>
          </cell>
          <cell r="F14">
            <v>170</v>
          </cell>
          <cell r="G14">
            <v>167</v>
          </cell>
          <cell r="H14">
            <v>182</v>
          </cell>
          <cell r="I14">
            <v>181</v>
          </cell>
          <cell r="J14">
            <v>170</v>
          </cell>
          <cell r="K14">
            <v>171</v>
          </cell>
          <cell r="L14">
            <v>174</v>
          </cell>
          <cell r="M14">
            <v>175</v>
          </cell>
          <cell r="N14">
            <v>168</v>
          </cell>
          <cell r="O14">
            <v>172</v>
          </cell>
          <cell r="P14">
            <v>222</v>
          </cell>
          <cell r="Q14">
            <v>212</v>
          </cell>
          <cell r="R14">
            <v>221</v>
          </cell>
          <cell r="S14">
            <v>216</v>
          </cell>
          <cell r="T14">
            <v>226</v>
          </cell>
          <cell r="U14">
            <v>179</v>
          </cell>
          <cell r="V14">
            <v>170</v>
          </cell>
          <cell r="W14">
            <v>168</v>
          </cell>
          <cell r="X14">
            <v>171</v>
          </cell>
          <cell r="Y14">
            <v>172</v>
          </cell>
          <cell r="Z14">
            <v>176</v>
          </cell>
          <cell r="AA14">
            <v>179</v>
          </cell>
          <cell r="AB14">
            <v>175</v>
          </cell>
          <cell r="AC14">
            <v>175</v>
          </cell>
          <cell r="AD14">
            <v>171</v>
          </cell>
          <cell r="AE14">
            <v>170</v>
          </cell>
          <cell r="AF14">
            <v>174</v>
          </cell>
        </row>
        <row r="15">
          <cell r="B15">
            <v>188</v>
          </cell>
          <cell r="C15">
            <v>191</v>
          </cell>
          <cell r="D15">
            <v>186</v>
          </cell>
          <cell r="E15">
            <v>177</v>
          </cell>
          <cell r="F15">
            <v>191</v>
          </cell>
          <cell r="G15">
            <v>182</v>
          </cell>
          <cell r="H15">
            <v>194</v>
          </cell>
          <cell r="I15">
            <v>188</v>
          </cell>
          <cell r="J15">
            <v>182</v>
          </cell>
          <cell r="K15">
            <v>186</v>
          </cell>
          <cell r="L15">
            <v>188</v>
          </cell>
          <cell r="M15">
            <v>193</v>
          </cell>
          <cell r="N15">
            <v>192</v>
          </cell>
          <cell r="O15">
            <v>186</v>
          </cell>
          <cell r="P15">
            <v>235</v>
          </cell>
          <cell r="Q15">
            <v>224</v>
          </cell>
          <cell r="R15">
            <v>235</v>
          </cell>
          <cell r="S15">
            <v>227</v>
          </cell>
          <cell r="T15">
            <v>240</v>
          </cell>
          <cell r="U15">
            <v>234</v>
          </cell>
          <cell r="V15">
            <v>180</v>
          </cell>
          <cell r="W15">
            <v>178</v>
          </cell>
          <cell r="X15">
            <v>186</v>
          </cell>
          <cell r="Y15">
            <v>192</v>
          </cell>
          <cell r="Z15">
            <v>185</v>
          </cell>
          <cell r="AA15">
            <v>190</v>
          </cell>
          <cell r="AB15">
            <v>190</v>
          </cell>
          <cell r="AC15">
            <v>192</v>
          </cell>
          <cell r="AD15">
            <v>183</v>
          </cell>
          <cell r="AE15">
            <v>180</v>
          </cell>
          <cell r="AF15">
            <v>192</v>
          </cell>
        </row>
        <row r="16">
          <cell r="B16">
            <v>178</v>
          </cell>
          <cell r="C16">
            <v>187</v>
          </cell>
          <cell r="D16">
            <v>189</v>
          </cell>
          <cell r="E16">
            <v>173</v>
          </cell>
          <cell r="F16">
            <v>187</v>
          </cell>
          <cell r="G16">
            <v>182</v>
          </cell>
          <cell r="H16">
            <v>200</v>
          </cell>
          <cell r="I16">
            <v>187</v>
          </cell>
          <cell r="J16">
            <v>182</v>
          </cell>
          <cell r="K16">
            <v>188</v>
          </cell>
          <cell r="L16">
            <v>182</v>
          </cell>
          <cell r="M16">
            <v>187</v>
          </cell>
          <cell r="N16">
            <v>179</v>
          </cell>
          <cell r="O16">
            <v>202</v>
          </cell>
          <cell r="P16">
            <v>225</v>
          </cell>
          <cell r="Q16">
            <v>227</v>
          </cell>
          <cell r="R16">
            <v>237</v>
          </cell>
          <cell r="S16">
            <v>227</v>
          </cell>
          <cell r="T16">
            <v>240</v>
          </cell>
          <cell r="U16">
            <v>225</v>
          </cell>
          <cell r="V16">
            <v>172</v>
          </cell>
          <cell r="W16">
            <v>177</v>
          </cell>
          <cell r="X16">
            <v>178</v>
          </cell>
          <cell r="Y16">
            <v>188</v>
          </cell>
          <cell r="Z16">
            <v>185</v>
          </cell>
          <cell r="AA16">
            <v>193</v>
          </cell>
          <cell r="AB16">
            <v>184</v>
          </cell>
          <cell r="AC16">
            <v>186</v>
          </cell>
          <cell r="AD16">
            <v>178</v>
          </cell>
          <cell r="AE16">
            <v>173</v>
          </cell>
          <cell r="AF16">
            <v>199</v>
          </cell>
        </row>
        <row r="17">
          <cell r="B17">
            <v>176</v>
          </cell>
          <cell r="C17">
            <v>187</v>
          </cell>
          <cell r="D17">
            <v>207</v>
          </cell>
          <cell r="E17">
            <v>199</v>
          </cell>
          <cell r="F17">
            <v>196</v>
          </cell>
          <cell r="G17">
            <v>283</v>
          </cell>
          <cell r="H17">
            <v>297</v>
          </cell>
          <cell r="I17">
            <v>268</v>
          </cell>
          <cell r="J17">
            <v>197</v>
          </cell>
          <cell r="K17">
            <v>198</v>
          </cell>
          <cell r="L17">
            <v>212</v>
          </cell>
          <cell r="M17">
            <v>260</v>
          </cell>
          <cell r="N17">
            <v>242</v>
          </cell>
          <cell r="O17">
            <v>279</v>
          </cell>
          <cell r="P17">
            <v>274</v>
          </cell>
          <cell r="Q17">
            <v>273</v>
          </cell>
          <cell r="R17">
            <v>280</v>
          </cell>
          <cell r="S17">
            <v>277</v>
          </cell>
          <cell r="T17">
            <v>295</v>
          </cell>
          <cell r="U17">
            <v>274</v>
          </cell>
          <cell r="V17">
            <v>278</v>
          </cell>
          <cell r="W17">
            <v>193</v>
          </cell>
          <cell r="X17">
            <v>188</v>
          </cell>
          <cell r="Y17">
            <v>275</v>
          </cell>
          <cell r="Z17">
            <v>270</v>
          </cell>
          <cell r="AA17">
            <v>199</v>
          </cell>
          <cell r="AB17">
            <v>239</v>
          </cell>
          <cell r="AC17">
            <v>222</v>
          </cell>
          <cell r="AD17">
            <v>193</v>
          </cell>
          <cell r="AE17">
            <v>193</v>
          </cell>
          <cell r="AF17">
            <v>286</v>
          </cell>
        </row>
        <row r="18">
          <cell r="B18">
            <v>186</v>
          </cell>
          <cell r="C18">
            <v>309</v>
          </cell>
          <cell r="D18">
            <v>305</v>
          </cell>
          <cell r="E18">
            <v>297</v>
          </cell>
          <cell r="F18">
            <v>298</v>
          </cell>
          <cell r="G18">
            <v>301</v>
          </cell>
          <cell r="H18">
            <v>312</v>
          </cell>
          <cell r="I18">
            <v>296</v>
          </cell>
          <cell r="J18">
            <v>294</v>
          </cell>
          <cell r="K18">
            <v>306</v>
          </cell>
          <cell r="L18">
            <v>301</v>
          </cell>
          <cell r="M18">
            <v>300</v>
          </cell>
          <cell r="N18">
            <v>295</v>
          </cell>
          <cell r="O18">
            <v>303</v>
          </cell>
          <cell r="P18">
            <v>292</v>
          </cell>
          <cell r="Q18">
            <v>287</v>
          </cell>
          <cell r="R18">
            <v>298</v>
          </cell>
          <cell r="S18">
            <v>296</v>
          </cell>
          <cell r="T18">
            <v>315</v>
          </cell>
          <cell r="U18">
            <v>285</v>
          </cell>
          <cell r="V18">
            <v>290</v>
          </cell>
          <cell r="W18">
            <v>298</v>
          </cell>
          <cell r="X18">
            <v>294</v>
          </cell>
          <cell r="Y18">
            <v>297</v>
          </cell>
          <cell r="Z18">
            <v>291</v>
          </cell>
          <cell r="AA18">
            <v>299</v>
          </cell>
          <cell r="AB18">
            <v>298</v>
          </cell>
          <cell r="AC18">
            <v>302</v>
          </cell>
          <cell r="AD18">
            <v>289</v>
          </cell>
          <cell r="AE18">
            <v>288</v>
          </cell>
          <cell r="AF18">
            <v>295</v>
          </cell>
        </row>
        <row r="19">
          <cell r="B19">
            <v>198</v>
          </cell>
          <cell r="C19">
            <v>324</v>
          </cell>
          <cell r="D19">
            <v>322</v>
          </cell>
          <cell r="E19">
            <v>302</v>
          </cell>
          <cell r="F19">
            <v>312</v>
          </cell>
          <cell r="G19">
            <v>317</v>
          </cell>
          <cell r="H19">
            <v>331</v>
          </cell>
          <cell r="I19">
            <v>319</v>
          </cell>
          <cell r="J19">
            <v>316</v>
          </cell>
          <cell r="K19">
            <v>314</v>
          </cell>
          <cell r="L19">
            <v>323</v>
          </cell>
          <cell r="M19">
            <v>312</v>
          </cell>
          <cell r="N19">
            <v>315</v>
          </cell>
          <cell r="O19">
            <v>327</v>
          </cell>
          <cell r="P19">
            <v>317</v>
          </cell>
          <cell r="Q19">
            <v>309</v>
          </cell>
          <cell r="R19">
            <v>310</v>
          </cell>
          <cell r="S19">
            <v>317</v>
          </cell>
          <cell r="T19">
            <v>329</v>
          </cell>
          <cell r="U19">
            <v>293</v>
          </cell>
          <cell r="V19">
            <v>315</v>
          </cell>
          <cell r="W19">
            <v>316</v>
          </cell>
          <cell r="X19">
            <v>320</v>
          </cell>
          <cell r="Y19">
            <v>318</v>
          </cell>
          <cell r="Z19">
            <v>321</v>
          </cell>
          <cell r="AA19">
            <v>326</v>
          </cell>
          <cell r="AB19">
            <v>327</v>
          </cell>
          <cell r="AC19">
            <v>316</v>
          </cell>
          <cell r="AD19">
            <v>326</v>
          </cell>
          <cell r="AE19">
            <v>305</v>
          </cell>
          <cell r="AF19">
            <v>315</v>
          </cell>
        </row>
        <row r="20">
          <cell r="B20">
            <v>196</v>
          </cell>
          <cell r="C20">
            <v>316</v>
          </cell>
          <cell r="D20">
            <v>320</v>
          </cell>
          <cell r="E20">
            <v>311</v>
          </cell>
          <cell r="F20">
            <v>320</v>
          </cell>
          <cell r="G20">
            <v>343</v>
          </cell>
          <cell r="H20">
            <v>335</v>
          </cell>
          <cell r="I20">
            <v>318</v>
          </cell>
          <cell r="J20">
            <v>313</v>
          </cell>
          <cell r="K20">
            <v>344</v>
          </cell>
          <cell r="L20">
            <v>343</v>
          </cell>
          <cell r="M20">
            <v>313</v>
          </cell>
          <cell r="N20">
            <v>321</v>
          </cell>
          <cell r="O20">
            <v>334</v>
          </cell>
          <cell r="P20">
            <v>317</v>
          </cell>
          <cell r="Q20">
            <v>311</v>
          </cell>
          <cell r="R20">
            <v>321</v>
          </cell>
          <cell r="S20">
            <v>325</v>
          </cell>
          <cell r="T20">
            <v>332</v>
          </cell>
          <cell r="U20">
            <v>311</v>
          </cell>
          <cell r="V20">
            <v>336</v>
          </cell>
          <cell r="W20">
            <v>317</v>
          </cell>
          <cell r="X20">
            <v>316</v>
          </cell>
          <cell r="Y20">
            <v>329</v>
          </cell>
          <cell r="Z20">
            <v>333</v>
          </cell>
          <cell r="AA20">
            <v>335</v>
          </cell>
          <cell r="AB20">
            <v>330</v>
          </cell>
          <cell r="AC20">
            <v>339</v>
          </cell>
          <cell r="AD20">
            <v>325</v>
          </cell>
          <cell r="AE20">
            <v>308</v>
          </cell>
          <cell r="AF20">
            <v>318</v>
          </cell>
        </row>
        <row r="21">
          <cell r="B21">
            <v>218</v>
          </cell>
          <cell r="C21">
            <v>343</v>
          </cell>
          <cell r="D21">
            <v>347</v>
          </cell>
          <cell r="E21">
            <v>336</v>
          </cell>
          <cell r="F21">
            <v>342</v>
          </cell>
          <cell r="G21">
            <v>351</v>
          </cell>
          <cell r="H21">
            <v>354</v>
          </cell>
          <cell r="I21">
            <v>340</v>
          </cell>
          <cell r="J21">
            <v>342</v>
          </cell>
          <cell r="K21">
            <v>361</v>
          </cell>
          <cell r="L21">
            <v>350</v>
          </cell>
          <cell r="M21">
            <v>344</v>
          </cell>
          <cell r="N21">
            <v>352</v>
          </cell>
          <cell r="O21">
            <v>339</v>
          </cell>
          <cell r="P21">
            <v>342</v>
          </cell>
          <cell r="Q21">
            <v>342</v>
          </cell>
          <cell r="R21">
            <v>351</v>
          </cell>
          <cell r="S21">
            <v>351</v>
          </cell>
          <cell r="T21">
            <v>341</v>
          </cell>
          <cell r="U21">
            <v>319</v>
          </cell>
          <cell r="V21">
            <v>341</v>
          </cell>
          <cell r="W21">
            <v>334</v>
          </cell>
          <cell r="X21">
            <v>338</v>
          </cell>
          <cell r="Y21">
            <v>350</v>
          </cell>
          <cell r="Z21">
            <v>346</v>
          </cell>
          <cell r="AA21">
            <v>357</v>
          </cell>
          <cell r="AB21">
            <v>348</v>
          </cell>
          <cell r="AC21">
            <v>347</v>
          </cell>
          <cell r="AD21">
            <v>343</v>
          </cell>
          <cell r="AE21">
            <v>334</v>
          </cell>
          <cell r="AF21">
            <v>353</v>
          </cell>
        </row>
        <row r="22">
          <cell r="B22">
            <v>208</v>
          </cell>
          <cell r="C22">
            <v>345</v>
          </cell>
          <cell r="D22">
            <v>345</v>
          </cell>
          <cell r="E22">
            <v>339</v>
          </cell>
          <cell r="F22">
            <v>346</v>
          </cell>
          <cell r="G22">
            <v>354</v>
          </cell>
          <cell r="H22">
            <v>354</v>
          </cell>
          <cell r="I22">
            <v>345</v>
          </cell>
          <cell r="J22">
            <v>347</v>
          </cell>
          <cell r="K22">
            <v>355</v>
          </cell>
          <cell r="L22">
            <v>349</v>
          </cell>
          <cell r="M22">
            <v>343</v>
          </cell>
          <cell r="N22">
            <v>349</v>
          </cell>
          <cell r="O22">
            <v>341</v>
          </cell>
          <cell r="P22">
            <v>346</v>
          </cell>
          <cell r="Q22">
            <v>347</v>
          </cell>
          <cell r="R22">
            <v>348</v>
          </cell>
          <cell r="S22">
            <v>353</v>
          </cell>
          <cell r="T22">
            <v>339</v>
          </cell>
          <cell r="U22">
            <v>312</v>
          </cell>
          <cell r="V22">
            <v>346</v>
          </cell>
          <cell r="W22">
            <v>342</v>
          </cell>
          <cell r="X22">
            <v>340</v>
          </cell>
          <cell r="Y22">
            <v>348</v>
          </cell>
          <cell r="Z22">
            <v>349</v>
          </cell>
          <cell r="AA22">
            <v>349</v>
          </cell>
          <cell r="AB22">
            <v>352</v>
          </cell>
          <cell r="AC22">
            <v>350</v>
          </cell>
          <cell r="AD22">
            <v>346</v>
          </cell>
          <cell r="AE22">
            <v>338</v>
          </cell>
          <cell r="AF22">
            <v>354</v>
          </cell>
        </row>
        <row r="23">
          <cell r="B23">
            <v>219</v>
          </cell>
          <cell r="C23">
            <v>352</v>
          </cell>
          <cell r="D23">
            <v>347</v>
          </cell>
          <cell r="E23">
            <v>346</v>
          </cell>
          <cell r="F23">
            <v>349</v>
          </cell>
          <cell r="G23">
            <v>352</v>
          </cell>
          <cell r="H23">
            <v>351</v>
          </cell>
          <cell r="I23">
            <v>344</v>
          </cell>
          <cell r="J23">
            <v>347</v>
          </cell>
          <cell r="K23">
            <v>356</v>
          </cell>
          <cell r="L23">
            <v>350</v>
          </cell>
          <cell r="M23">
            <v>345</v>
          </cell>
          <cell r="N23">
            <v>345</v>
          </cell>
          <cell r="O23">
            <v>341</v>
          </cell>
          <cell r="P23">
            <v>344</v>
          </cell>
          <cell r="Q23">
            <v>337</v>
          </cell>
          <cell r="R23">
            <v>355</v>
          </cell>
          <cell r="S23">
            <v>349</v>
          </cell>
          <cell r="T23">
            <v>340</v>
          </cell>
          <cell r="U23">
            <v>314</v>
          </cell>
          <cell r="V23">
            <v>355</v>
          </cell>
          <cell r="W23">
            <v>342</v>
          </cell>
          <cell r="X23">
            <v>344</v>
          </cell>
          <cell r="Y23">
            <v>350</v>
          </cell>
          <cell r="Z23">
            <v>353</v>
          </cell>
          <cell r="AA23">
            <v>347</v>
          </cell>
          <cell r="AB23">
            <v>349</v>
          </cell>
          <cell r="AC23">
            <v>351</v>
          </cell>
          <cell r="AD23">
            <v>346</v>
          </cell>
          <cell r="AE23">
            <v>344</v>
          </cell>
          <cell r="AF23">
            <v>349</v>
          </cell>
        </row>
        <row r="24">
          <cell r="B24">
            <v>268</v>
          </cell>
          <cell r="C24">
            <v>328</v>
          </cell>
          <cell r="D24">
            <v>334</v>
          </cell>
          <cell r="E24">
            <v>332</v>
          </cell>
          <cell r="F24">
            <v>336</v>
          </cell>
          <cell r="G24">
            <v>330</v>
          </cell>
          <cell r="H24">
            <v>339</v>
          </cell>
          <cell r="I24">
            <v>325</v>
          </cell>
          <cell r="J24">
            <v>326</v>
          </cell>
          <cell r="K24">
            <v>335</v>
          </cell>
          <cell r="L24">
            <v>327</v>
          </cell>
          <cell r="M24">
            <v>333</v>
          </cell>
          <cell r="N24">
            <v>329</v>
          </cell>
          <cell r="O24">
            <v>322</v>
          </cell>
          <cell r="P24">
            <v>321</v>
          </cell>
          <cell r="Q24">
            <v>327</v>
          </cell>
          <cell r="R24">
            <v>336</v>
          </cell>
          <cell r="S24">
            <v>330</v>
          </cell>
          <cell r="T24">
            <v>311</v>
          </cell>
          <cell r="U24">
            <v>307</v>
          </cell>
          <cell r="V24">
            <v>334</v>
          </cell>
          <cell r="W24">
            <v>326</v>
          </cell>
          <cell r="X24">
            <v>331</v>
          </cell>
          <cell r="Y24">
            <v>332</v>
          </cell>
          <cell r="Z24">
            <v>337</v>
          </cell>
          <cell r="AA24">
            <v>336</v>
          </cell>
          <cell r="AB24">
            <v>336</v>
          </cell>
          <cell r="AC24">
            <v>334</v>
          </cell>
          <cell r="AD24">
            <v>328</v>
          </cell>
          <cell r="AE24">
            <v>325</v>
          </cell>
          <cell r="AF24">
            <v>338</v>
          </cell>
        </row>
        <row r="25">
          <cell r="B25">
            <v>342</v>
          </cell>
          <cell r="C25">
            <v>350</v>
          </cell>
          <cell r="D25">
            <v>353</v>
          </cell>
          <cell r="E25">
            <v>349</v>
          </cell>
          <cell r="F25">
            <v>354</v>
          </cell>
          <cell r="G25">
            <v>357</v>
          </cell>
          <cell r="H25">
            <v>363</v>
          </cell>
          <cell r="I25">
            <v>350</v>
          </cell>
          <cell r="J25">
            <v>350</v>
          </cell>
          <cell r="K25">
            <v>354</v>
          </cell>
          <cell r="L25">
            <v>349</v>
          </cell>
          <cell r="M25">
            <v>351</v>
          </cell>
          <cell r="N25">
            <v>342</v>
          </cell>
          <cell r="O25">
            <v>342</v>
          </cell>
          <cell r="P25">
            <v>334</v>
          </cell>
          <cell r="Q25">
            <v>340</v>
          </cell>
          <cell r="R25">
            <v>364</v>
          </cell>
          <cell r="S25">
            <v>361</v>
          </cell>
          <cell r="T25">
            <v>320</v>
          </cell>
          <cell r="U25">
            <v>331</v>
          </cell>
          <cell r="V25">
            <v>354</v>
          </cell>
          <cell r="W25">
            <v>351</v>
          </cell>
          <cell r="X25">
            <v>349</v>
          </cell>
          <cell r="Y25">
            <v>355</v>
          </cell>
          <cell r="Z25">
            <v>349</v>
          </cell>
          <cell r="AA25">
            <v>352</v>
          </cell>
          <cell r="AB25">
            <v>363</v>
          </cell>
          <cell r="AC25">
            <v>343</v>
          </cell>
          <cell r="AD25">
            <v>350</v>
          </cell>
          <cell r="AE25">
            <v>349</v>
          </cell>
          <cell r="AF25">
            <v>360</v>
          </cell>
        </row>
        <row r="26">
          <cell r="B26">
            <v>324</v>
          </cell>
          <cell r="C26">
            <v>328</v>
          </cell>
          <cell r="D26">
            <v>342</v>
          </cell>
          <cell r="E26">
            <v>339</v>
          </cell>
          <cell r="F26">
            <v>341</v>
          </cell>
          <cell r="G26">
            <v>336</v>
          </cell>
          <cell r="H26">
            <v>345</v>
          </cell>
          <cell r="I26">
            <v>326</v>
          </cell>
          <cell r="J26">
            <v>336</v>
          </cell>
          <cell r="K26">
            <v>345</v>
          </cell>
          <cell r="L26">
            <v>335</v>
          </cell>
          <cell r="M26">
            <v>338</v>
          </cell>
          <cell r="N26">
            <v>329</v>
          </cell>
          <cell r="O26">
            <v>331</v>
          </cell>
          <cell r="P26">
            <v>323</v>
          </cell>
          <cell r="Q26">
            <v>337</v>
          </cell>
          <cell r="R26">
            <v>342</v>
          </cell>
          <cell r="S26">
            <v>350</v>
          </cell>
          <cell r="T26">
            <v>324</v>
          </cell>
          <cell r="U26">
            <v>326</v>
          </cell>
          <cell r="V26">
            <v>339</v>
          </cell>
          <cell r="W26">
            <v>338</v>
          </cell>
          <cell r="X26">
            <v>343</v>
          </cell>
          <cell r="Y26">
            <v>343</v>
          </cell>
          <cell r="Z26">
            <v>341</v>
          </cell>
          <cell r="AA26">
            <v>340</v>
          </cell>
          <cell r="AB26">
            <v>347</v>
          </cell>
          <cell r="AC26">
            <v>334</v>
          </cell>
          <cell r="AD26">
            <v>334</v>
          </cell>
          <cell r="AE26">
            <v>334</v>
          </cell>
          <cell r="AF26">
            <v>344</v>
          </cell>
        </row>
        <row r="27">
          <cell r="B27">
            <v>344</v>
          </cell>
          <cell r="C27">
            <v>349</v>
          </cell>
          <cell r="D27">
            <v>344</v>
          </cell>
          <cell r="E27">
            <v>353</v>
          </cell>
          <cell r="F27">
            <v>352</v>
          </cell>
          <cell r="G27">
            <v>358</v>
          </cell>
          <cell r="H27">
            <v>358</v>
          </cell>
          <cell r="I27">
            <v>345</v>
          </cell>
          <cell r="J27">
            <v>347</v>
          </cell>
          <cell r="K27">
            <v>356</v>
          </cell>
          <cell r="L27">
            <v>353</v>
          </cell>
          <cell r="M27">
            <v>357</v>
          </cell>
          <cell r="N27">
            <v>341</v>
          </cell>
          <cell r="O27">
            <v>343</v>
          </cell>
          <cell r="P27">
            <v>337</v>
          </cell>
          <cell r="Q27">
            <v>340</v>
          </cell>
          <cell r="R27">
            <v>357</v>
          </cell>
          <cell r="S27">
            <v>354</v>
          </cell>
          <cell r="T27">
            <v>336</v>
          </cell>
          <cell r="U27">
            <v>333</v>
          </cell>
          <cell r="V27">
            <v>350</v>
          </cell>
          <cell r="W27">
            <v>351</v>
          </cell>
          <cell r="X27">
            <v>353</v>
          </cell>
          <cell r="Y27">
            <v>346</v>
          </cell>
          <cell r="Z27">
            <v>343</v>
          </cell>
          <cell r="AA27">
            <v>350</v>
          </cell>
          <cell r="AB27">
            <v>350</v>
          </cell>
          <cell r="AC27">
            <v>345</v>
          </cell>
          <cell r="AD27">
            <v>344</v>
          </cell>
          <cell r="AE27">
            <v>346</v>
          </cell>
          <cell r="AF27">
            <v>358</v>
          </cell>
        </row>
        <row r="28">
          <cell r="B28">
            <v>339</v>
          </cell>
          <cell r="C28">
            <v>354</v>
          </cell>
          <cell r="D28">
            <v>341</v>
          </cell>
          <cell r="E28">
            <v>351</v>
          </cell>
          <cell r="F28">
            <v>338</v>
          </cell>
          <cell r="G28">
            <v>347</v>
          </cell>
          <cell r="H28">
            <v>352</v>
          </cell>
          <cell r="I28">
            <v>334</v>
          </cell>
          <cell r="J28">
            <v>336</v>
          </cell>
          <cell r="K28">
            <v>351</v>
          </cell>
          <cell r="L28">
            <v>346</v>
          </cell>
          <cell r="M28">
            <v>352</v>
          </cell>
          <cell r="N28">
            <v>336</v>
          </cell>
          <cell r="O28">
            <v>336</v>
          </cell>
          <cell r="P28">
            <v>333</v>
          </cell>
          <cell r="Q28">
            <v>337</v>
          </cell>
          <cell r="R28">
            <v>355</v>
          </cell>
          <cell r="S28">
            <v>349</v>
          </cell>
          <cell r="T28">
            <v>325</v>
          </cell>
          <cell r="U28">
            <v>351</v>
          </cell>
          <cell r="V28">
            <v>341</v>
          </cell>
          <cell r="W28">
            <v>339</v>
          </cell>
          <cell r="X28">
            <v>339</v>
          </cell>
          <cell r="Y28">
            <v>339</v>
          </cell>
          <cell r="Z28">
            <v>337</v>
          </cell>
          <cell r="AA28">
            <v>349</v>
          </cell>
          <cell r="AB28">
            <v>347</v>
          </cell>
          <cell r="AC28">
            <v>337</v>
          </cell>
          <cell r="AD28">
            <v>335</v>
          </cell>
          <cell r="AE28">
            <v>339</v>
          </cell>
          <cell r="AF28">
            <v>343</v>
          </cell>
        </row>
        <row r="29">
          <cell r="B29">
            <v>351</v>
          </cell>
          <cell r="C29">
            <v>357</v>
          </cell>
          <cell r="D29">
            <v>341</v>
          </cell>
          <cell r="E29">
            <v>354</v>
          </cell>
          <cell r="F29">
            <v>353</v>
          </cell>
          <cell r="G29">
            <v>348</v>
          </cell>
          <cell r="H29">
            <v>358</v>
          </cell>
          <cell r="I29">
            <v>344</v>
          </cell>
          <cell r="J29">
            <v>345</v>
          </cell>
          <cell r="K29">
            <v>359</v>
          </cell>
          <cell r="L29">
            <v>355</v>
          </cell>
          <cell r="M29">
            <v>361</v>
          </cell>
          <cell r="N29">
            <v>343</v>
          </cell>
          <cell r="O29">
            <v>349</v>
          </cell>
          <cell r="P29">
            <v>339</v>
          </cell>
          <cell r="Q29">
            <v>341</v>
          </cell>
          <cell r="R29">
            <v>350</v>
          </cell>
          <cell r="S29">
            <v>347</v>
          </cell>
          <cell r="T29">
            <v>330</v>
          </cell>
          <cell r="U29">
            <v>359</v>
          </cell>
          <cell r="V29">
            <v>353</v>
          </cell>
          <cell r="W29">
            <v>350</v>
          </cell>
          <cell r="X29">
            <v>347</v>
          </cell>
          <cell r="Y29">
            <v>346</v>
          </cell>
          <cell r="Z29">
            <v>340</v>
          </cell>
          <cell r="AA29">
            <v>347</v>
          </cell>
          <cell r="AB29">
            <v>348</v>
          </cell>
          <cell r="AC29">
            <v>342</v>
          </cell>
          <cell r="AD29">
            <v>336</v>
          </cell>
          <cell r="AE29">
            <v>342</v>
          </cell>
          <cell r="AF29">
            <v>348</v>
          </cell>
        </row>
        <row r="30">
          <cell r="B30">
            <v>330</v>
          </cell>
          <cell r="C30">
            <v>334</v>
          </cell>
          <cell r="D30">
            <v>321</v>
          </cell>
          <cell r="E30">
            <v>333</v>
          </cell>
          <cell r="F30">
            <v>330</v>
          </cell>
          <cell r="G30">
            <v>334</v>
          </cell>
          <cell r="H30">
            <v>338</v>
          </cell>
          <cell r="I30">
            <v>326</v>
          </cell>
          <cell r="J30">
            <v>330</v>
          </cell>
          <cell r="K30">
            <v>336</v>
          </cell>
          <cell r="L30">
            <v>339</v>
          </cell>
          <cell r="M30">
            <v>340</v>
          </cell>
          <cell r="N30">
            <v>323</v>
          </cell>
          <cell r="O30">
            <v>326</v>
          </cell>
          <cell r="P30">
            <v>320</v>
          </cell>
          <cell r="Q30">
            <v>327</v>
          </cell>
          <cell r="R30">
            <v>332</v>
          </cell>
          <cell r="S30">
            <v>330</v>
          </cell>
          <cell r="T30">
            <v>314</v>
          </cell>
          <cell r="U30">
            <v>342</v>
          </cell>
          <cell r="V30">
            <v>339</v>
          </cell>
          <cell r="W30">
            <v>333</v>
          </cell>
          <cell r="X30">
            <v>335</v>
          </cell>
          <cell r="Y30">
            <v>336</v>
          </cell>
          <cell r="Z30">
            <v>331</v>
          </cell>
          <cell r="AA30">
            <v>335</v>
          </cell>
          <cell r="AB30">
            <v>337</v>
          </cell>
          <cell r="AC30">
            <v>332</v>
          </cell>
          <cell r="AD30">
            <v>330</v>
          </cell>
          <cell r="AE30">
            <v>334</v>
          </cell>
          <cell r="AF30">
            <v>332</v>
          </cell>
        </row>
        <row r="31">
          <cell r="B31">
            <v>363</v>
          </cell>
          <cell r="C31">
            <v>363</v>
          </cell>
          <cell r="D31">
            <v>357</v>
          </cell>
          <cell r="E31">
            <v>357</v>
          </cell>
          <cell r="F31">
            <v>362</v>
          </cell>
          <cell r="G31">
            <v>368</v>
          </cell>
          <cell r="H31">
            <v>377</v>
          </cell>
          <cell r="I31">
            <v>357</v>
          </cell>
          <cell r="J31">
            <v>361</v>
          </cell>
          <cell r="K31">
            <v>363</v>
          </cell>
          <cell r="L31">
            <v>363</v>
          </cell>
          <cell r="M31">
            <v>369</v>
          </cell>
          <cell r="N31">
            <v>358</v>
          </cell>
          <cell r="O31">
            <v>360</v>
          </cell>
          <cell r="P31">
            <v>344</v>
          </cell>
          <cell r="Q31">
            <v>356</v>
          </cell>
          <cell r="R31">
            <v>365</v>
          </cell>
          <cell r="S31">
            <v>359</v>
          </cell>
          <cell r="T31">
            <v>332</v>
          </cell>
          <cell r="U31">
            <v>368</v>
          </cell>
          <cell r="V31">
            <v>369</v>
          </cell>
          <cell r="W31">
            <v>364</v>
          </cell>
          <cell r="X31">
            <v>357</v>
          </cell>
          <cell r="Y31">
            <v>365</v>
          </cell>
          <cell r="Z31">
            <v>359</v>
          </cell>
          <cell r="AA31">
            <v>362</v>
          </cell>
          <cell r="AB31">
            <v>364</v>
          </cell>
          <cell r="AC31">
            <v>355</v>
          </cell>
          <cell r="AD31">
            <v>352</v>
          </cell>
          <cell r="AE31">
            <v>363</v>
          </cell>
          <cell r="AF31">
            <v>359</v>
          </cell>
        </row>
        <row r="32">
          <cell r="B32">
            <v>326</v>
          </cell>
          <cell r="C32">
            <v>321</v>
          </cell>
          <cell r="D32">
            <v>322</v>
          </cell>
          <cell r="E32">
            <v>324</v>
          </cell>
          <cell r="F32">
            <v>328</v>
          </cell>
          <cell r="G32">
            <v>331</v>
          </cell>
          <cell r="H32">
            <v>335</v>
          </cell>
          <cell r="I32">
            <v>324</v>
          </cell>
          <cell r="J32">
            <v>329</v>
          </cell>
          <cell r="K32">
            <v>330</v>
          </cell>
          <cell r="L32">
            <v>326</v>
          </cell>
          <cell r="M32">
            <v>334</v>
          </cell>
          <cell r="N32">
            <v>311</v>
          </cell>
          <cell r="O32">
            <v>320</v>
          </cell>
          <cell r="P32">
            <v>307</v>
          </cell>
          <cell r="Q32">
            <v>321</v>
          </cell>
          <cell r="R32">
            <v>313</v>
          </cell>
          <cell r="S32">
            <v>329</v>
          </cell>
          <cell r="T32">
            <v>305</v>
          </cell>
          <cell r="U32">
            <v>325</v>
          </cell>
          <cell r="V32">
            <v>331</v>
          </cell>
          <cell r="W32">
            <v>331</v>
          </cell>
          <cell r="X32">
            <v>325</v>
          </cell>
          <cell r="Y32">
            <v>340</v>
          </cell>
          <cell r="Z32">
            <v>325</v>
          </cell>
          <cell r="AA32">
            <v>331</v>
          </cell>
          <cell r="AB32">
            <v>328</v>
          </cell>
          <cell r="AC32">
            <v>319</v>
          </cell>
          <cell r="AD32">
            <v>318</v>
          </cell>
          <cell r="AE32">
            <v>322</v>
          </cell>
          <cell r="AF32">
            <v>323</v>
          </cell>
        </row>
        <row r="33">
          <cell r="B33">
            <v>347</v>
          </cell>
          <cell r="C33">
            <v>342</v>
          </cell>
          <cell r="D33">
            <v>334</v>
          </cell>
          <cell r="E33">
            <v>344</v>
          </cell>
          <cell r="F33">
            <v>338</v>
          </cell>
          <cell r="G33">
            <v>356</v>
          </cell>
          <cell r="H33">
            <v>360</v>
          </cell>
          <cell r="I33">
            <v>345</v>
          </cell>
          <cell r="J33">
            <v>343</v>
          </cell>
          <cell r="K33">
            <v>348</v>
          </cell>
          <cell r="L33">
            <v>347</v>
          </cell>
          <cell r="M33">
            <v>344</v>
          </cell>
          <cell r="N33">
            <v>336</v>
          </cell>
          <cell r="O33">
            <v>338</v>
          </cell>
          <cell r="P33">
            <v>329</v>
          </cell>
          <cell r="Q33">
            <v>333</v>
          </cell>
          <cell r="R33">
            <v>342</v>
          </cell>
          <cell r="S33">
            <v>348</v>
          </cell>
          <cell r="T33">
            <v>322</v>
          </cell>
          <cell r="U33">
            <v>346</v>
          </cell>
          <cell r="V33">
            <v>346</v>
          </cell>
          <cell r="W33">
            <v>354</v>
          </cell>
          <cell r="X33">
            <v>347</v>
          </cell>
          <cell r="Y33">
            <v>353</v>
          </cell>
          <cell r="Z33">
            <v>349</v>
          </cell>
          <cell r="AA33">
            <v>348</v>
          </cell>
          <cell r="AB33">
            <v>353</v>
          </cell>
          <cell r="AC33">
            <v>344</v>
          </cell>
          <cell r="AD33">
            <v>340</v>
          </cell>
          <cell r="AE33">
            <v>350</v>
          </cell>
          <cell r="AF33">
            <v>347</v>
          </cell>
        </row>
        <row r="34">
          <cell r="B34">
            <v>244</v>
          </cell>
          <cell r="C34">
            <v>235</v>
          </cell>
          <cell r="D34">
            <v>253</v>
          </cell>
          <cell r="E34">
            <v>264</v>
          </cell>
          <cell r="F34">
            <v>263</v>
          </cell>
          <cell r="G34">
            <v>266</v>
          </cell>
          <cell r="H34">
            <v>287</v>
          </cell>
          <cell r="I34">
            <v>269</v>
          </cell>
          <cell r="J34">
            <v>266</v>
          </cell>
          <cell r="K34">
            <v>262</v>
          </cell>
          <cell r="L34">
            <v>278</v>
          </cell>
          <cell r="M34">
            <v>253</v>
          </cell>
          <cell r="N34">
            <v>258</v>
          </cell>
          <cell r="O34">
            <v>296</v>
          </cell>
          <cell r="P34">
            <v>283</v>
          </cell>
          <cell r="Q34">
            <v>294</v>
          </cell>
          <cell r="R34">
            <v>302</v>
          </cell>
          <cell r="S34">
            <v>310</v>
          </cell>
          <cell r="T34">
            <v>259</v>
          </cell>
          <cell r="U34">
            <v>280</v>
          </cell>
          <cell r="V34">
            <v>272</v>
          </cell>
          <cell r="W34">
            <v>281</v>
          </cell>
          <cell r="X34">
            <v>269</v>
          </cell>
          <cell r="Y34">
            <v>266</v>
          </cell>
          <cell r="Z34">
            <v>263</v>
          </cell>
          <cell r="AA34">
            <v>271</v>
          </cell>
          <cell r="AB34">
            <v>261</v>
          </cell>
          <cell r="AC34">
            <v>247</v>
          </cell>
          <cell r="AD34">
            <v>265</v>
          </cell>
          <cell r="AE34">
            <v>276</v>
          </cell>
          <cell r="AF34">
            <v>253</v>
          </cell>
        </row>
        <row r="35">
          <cell r="B35">
            <v>210</v>
          </cell>
          <cell r="C35">
            <v>203</v>
          </cell>
          <cell r="D35">
            <v>194</v>
          </cell>
          <cell r="E35">
            <v>202</v>
          </cell>
          <cell r="F35">
            <v>201</v>
          </cell>
          <cell r="G35">
            <v>212</v>
          </cell>
          <cell r="H35">
            <v>219</v>
          </cell>
          <cell r="I35">
            <v>201</v>
          </cell>
          <cell r="J35">
            <v>201</v>
          </cell>
          <cell r="K35">
            <v>206</v>
          </cell>
          <cell r="L35">
            <v>212</v>
          </cell>
          <cell r="M35">
            <v>204</v>
          </cell>
          <cell r="N35">
            <v>200</v>
          </cell>
          <cell r="O35">
            <v>302</v>
          </cell>
          <cell r="P35">
            <v>293</v>
          </cell>
          <cell r="Q35">
            <v>307</v>
          </cell>
          <cell r="R35">
            <v>308</v>
          </cell>
          <cell r="S35">
            <v>317</v>
          </cell>
          <cell r="T35">
            <v>205</v>
          </cell>
          <cell r="U35">
            <v>204</v>
          </cell>
          <cell r="V35">
            <v>201</v>
          </cell>
          <cell r="W35">
            <v>205</v>
          </cell>
          <cell r="X35">
            <v>206</v>
          </cell>
          <cell r="Y35">
            <v>210</v>
          </cell>
          <cell r="Z35">
            <v>210</v>
          </cell>
          <cell r="AA35">
            <v>207</v>
          </cell>
          <cell r="AB35">
            <v>211</v>
          </cell>
          <cell r="AC35">
            <v>208</v>
          </cell>
          <cell r="AD35">
            <v>201</v>
          </cell>
          <cell r="AE35">
            <v>214</v>
          </cell>
          <cell r="AF35">
            <v>209</v>
          </cell>
        </row>
        <row r="36">
          <cell r="B36">
            <v>205</v>
          </cell>
          <cell r="C36">
            <v>220</v>
          </cell>
          <cell r="D36">
            <v>191</v>
          </cell>
          <cell r="E36">
            <v>221</v>
          </cell>
          <cell r="F36">
            <v>193</v>
          </cell>
          <cell r="G36">
            <v>229</v>
          </cell>
          <cell r="H36">
            <v>213</v>
          </cell>
          <cell r="I36">
            <v>197</v>
          </cell>
          <cell r="J36">
            <v>219</v>
          </cell>
          <cell r="K36">
            <v>203</v>
          </cell>
          <cell r="L36">
            <v>226</v>
          </cell>
          <cell r="M36">
            <v>198</v>
          </cell>
          <cell r="N36">
            <v>212</v>
          </cell>
          <cell r="O36">
            <v>248</v>
          </cell>
          <cell r="P36">
            <v>247</v>
          </cell>
          <cell r="Q36">
            <v>275</v>
          </cell>
          <cell r="R36">
            <v>250</v>
          </cell>
          <cell r="S36">
            <v>285</v>
          </cell>
          <cell r="T36">
            <v>183</v>
          </cell>
          <cell r="U36">
            <v>209</v>
          </cell>
          <cell r="V36">
            <v>193</v>
          </cell>
          <cell r="W36">
            <v>192</v>
          </cell>
          <cell r="X36">
            <v>217</v>
          </cell>
          <cell r="Y36">
            <v>199</v>
          </cell>
          <cell r="Z36">
            <v>222</v>
          </cell>
          <cell r="AA36">
            <v>200</v>
          </cell>
          <cell r="AB36">
            <v>218</v>
          </cell>
          <cell r="AC36">
            <v>194</v>
          </cell>
          <cell r="AD36">
            <v>191</v>
          </cell>
          <cell r="AE36">
            <v>222</v>
          </cell>
          <cell r="AF36">
            <v>194</v>
          </cell>
        </row>
      </sheetData>
      <sheetData sheetId="50">
        <row r="13">
          <cell r="B13">
            <v>166</v>
          </cell>
          <cell r="C13">
            <v>168</v>
          </cell>
          <cell r="D13">
            <v>170</v>
          </cell>
          <cell r="E13">
            <v>166</v>
          </cell>
          <cell r="F13">
            <v>165</v>
          </cell>
          <cell r="G13">
            <v>229</v>
          </cell>
          <cell r="H13">
            <v>215</v>
          </cell>
          <cell r="I13">
            <v>175</v>
          </cell>
          <cell r="J13">
            <v>173</v>
          </cell>
          <cell r="K13">
            <v>246</v>
          </cell>
          <cell r="L13">
            <v>245</v>
          </cell>
          <cell r="M13">
            <v>169</v>
          </cell>
          <cell r="N13">
            <v>213</v>
          </cell>
          <cell r="O13">
            <v>225</v>
          </cell>
          <cell r="P13">
            <v>262</v>
          </cell>
          <cell r="Q13">
            <v>259</v>
          </cell>
          <cell r="R13">
            <v>270</v>
          </cell>
          <cell r="S13">
            <v>268</v>
          </cell>
          <cell r="T13">
            <v>170</v>
          </cell>
          <cell r="U13">
            <v>236</v>
          </cell>
          <cell r="V13">
            <v>234</v>
          </cell>
          <cell r="W13">
            <v>163</v>
          </cell>
          <cell r="X13">
            <v>167</v>
          </cell>
          <cell r="Y13">
            <v>167</v>
          </cell>
          <cell r="Z13">
            <v>168</v>
          </cell>
          <cell r="AA13">
            <v>235</v>
          </cell>
          <cell r="AB13">
            <v>240</v>
          </cell>
          <cell r="AC13">
            <v>174</v>
          </cell>
          <cell r="AD13">
            <v>172</v>
          </cell>
          <cell r="AE13">
            <v>168</v>
          </cell>
          <cell r="AF13">
            <v>210</v>
          </cell>
        </row>
        <row r="14">
          <cell r="B14">
            <v>158</v>
          </cell>
          <cell r="C14">
            <v>164</v>
          </cell>
          <cell r="D14">
            <v>165</v>
          </cell>
          <cell r="E14">
            <v>163</v>
          </cell>
          <cell r="F14">
            <v>163</v>
          </cell>
          <cell r="G14">
            <v>228</v>
          </cell>
          <cell r="H14">
            <v>219</v>
          </cell>
          <cell r="I14">
            <v>164</v>
          </cell>
          <cell r="J14">
            <v>166</v>
          </cell>
          <cell r="K14">
            <v>242</v>
          </cell>
          <cell r="L14">
            <v>243</v>
          </cell>
          <cell r="M14">
            <v>162</v>
          </cell>
          <cell r="N14">
            <v>212</v>
          </cell>
          <cell r="O14">
            <v>235</v>
          </cell>
          <cell r="P14">
            <v>254</v>
          </cell>
          <cell r="Q14">
            <v>258</v>
          </cell>
          <cell r="R14">
            <v>261</v>
          </cell>
          <cell r="S14">
            <v>263</v>
          </cell>
          <cell r="T14">
            <v>167</v>
          </cell>
          <cell r="U14">
            <v>231</v>
          </cell>
          <cell r="V14">
            <v>231</v>
          </cell>
          <cell r="W14">
            <v>158</v>
          </cell>
          <cell r="X14">
            <v>165</v>
          </cell>
          <cell r="Y14">
            <v>165</v>
          </cell>
          <cell r="Z14">
            <v>162</v>
          </cell>
          <cell r="AA14">
            <v>227</v>
          </cell>
          <cell r="AB14">
            <v>233</v>
          </cell>
          <cell r="AC14">
            <v>165</v>
          </cell>
          <cell r="AD14">
            <v>163</v>
          </cell>
          <cell r="AE14">
            <v>161</v>
          </cell>
          <cell r="AF14">
            <v>201</v>
          </cell>
        </row>
        <row r="15">
          <cell r="B15">
            <v>169</v>
          </cell>
          <cell r="C15">
            <v>171</v>
          </cell>
          <cell r="D15">
            <v>169</v>
          </cell>
          <cell r="E15">
            <v>167</v>
          </cell>
          <cell r="F15">
            <v>162</v>
          </cell>
          <cell r="G15">
            <v>229</v>
          </cell>
          <cell r="H15">
            <v>223</v>
          </cell>
          <cell r="I15">
            <v>173</v>
          </cell>
          <cell r="J15">
            <v>172</v>
          </cell>
          <cell r="K15">
            <v>248</v>
          </cell>
          <cell r="L15">
            <v>246</v>
          </cell>
          <cell r="M15">
            <v>167</v>
          </cell>
          <cell r="N15">
            <v>213</v>
          </cell>
          <cell r="O15">
            <v>238</v>
          </cell>
          <cell r="P15">
            <v>259</v>
          </cell>
          <cell r="Q15">
            <v>262</v>
          </cell>
          <cell r="R15">
            <v>268</v>
          </cell>
          <cell r="S15">
            <v>274</v>
          </cell>
          <cell r="T15">
            <v>168</v>
          </cell>
          <cell r="U15">
            <v>237</v>
          </cell>
          <cell r="V15">
            <v>241</v>
          </cell>
          <cell r="W15">
            <v>164</v>
          </cell>
          <cell r="X15">
            <v>165</v>
          </cell>
          <cell r="Y15">
            <v>167</v>
          </cell>
          <cell r="Z15">
            <v>171</v>
          </cell>
          <cell r="AA15">
            <v>233</v>
          </cell>
          <cell r="AB15">
            <v>242</v>
          </cell>
          <cell r="AC15">
            <v>169</v>
          </cell>
          <cell r="AD15">
            <v>167</v>
          </cell>
          <cell r="AE15">
            <v>168</v>
          </cell>
          <cell r="AF15">
            <v>205</v>
          </cell>
        </row>
        <row r="16">
          <cell r="B16">
            <v>182</v>
          </cell>
          <cell r="C16">
            <v>186</v>
          </cell>
          <cell r="D16">
            <v>198</v>
          </cell>
          <cell r="E16">
            <v>192</v>
          </cell>
          <cell r="F16">
            <v>189</v>
          </cell>
          <cell r="G16">
            <v>254</v>
          </cell>
          <cell r="H16">
            <v>236</v>
          </cell>
          <cell r="I16">
            <v>186</v>
          </cell>
          <cell r="J16">
            <v>183</v>
          </cell>
          <cell r="K16">
            <v>260</v>
          </cell>
          <cell r="L16">
            <v>260</v>
          </cell>
          <cell r="M16">
            <v>187</v>
          </cell>
          <cell r="N16">
            <v>220</v>
          </cell>
          <cell r="O16">
            <v>255</v>
          </cell>
          <cell r="P16">
            <v>271</v>
          </cell>
          <cell r="Q16">
            <v>279</v>
          </cell>
          <cell r="R16">
            <v>283</v>
          </cell>
          <cell r="S16">
            <v>294</v>
          </cell>
          <cell r="T16">
            <v>195</v>
          </cell>
          <cell r="U16">
            <v>251</v>
          </cell>
          <cell r="V16">
            <v>253</v>
          </cell>
          <cell r="W16">
            <v>182</v>
          </cell>
          <cell r="X16">
            <v>181</v>
          </cell>
          <cell r="Y16">
            <v>194</v>
          </cell>
          <cell r="Z16">
            <v>191</v>
          </cell>
          <cell r="AA16">
            <v>246</v>
          </cell>
          <cell r="AB16">
            <v>256</v>
          </cell>
          <cell r="AC16">
            <v>185</v>
          </cell>
          <cell r="AD16">
            <v>187</v>
          </cell>
          <cell r="AE16">
            <v>189</v>
          </cell>
          <cell r="AF16">
            <v>223</v>
          </cell>
        </row>
        <row r="17">
          <cell r="B17">
            <v>180</v>
          </cell>
          <cell r="C17">
            <v>284</v>
          </cell>
          <cell r="D17">
            <v>284</v>
          </cell>
          <cell r="E17">
            <v>283</v>
          </cell>
          <cell r="F17">
            <v>273</v>
          </cell>
          <cell r="G17">
            <v>287</v>
          </cell>
          <cell r="H17">
            <v>292</v>
          </cell>
          <cell r="I17">
            <v>282</v>
          </cell>
          <cell r="J17">
            <v>197</v>
          </cell>
          <cell r="K17">
            <v>287</v>
          </cell>
          <cell r="L17">
            <v>293</v>
          </cell>
          <cell r="M17">
            <v>282</v>
          </cell>
          <cell r="N17">
            <v>282</v>
          </cell>
          <cell r="O17">
            <v>289</v>
          </cell>
          <cell r="P17">
            <v>286</v>
          </cell>
          <cell r="Q17">
            <v>288</v>
          </cell>
          <cell r="R17">
            <v>294</v>
          </cell>
          <cell r="S17">
            <v>299</v>
          </cell>
          <cell r="T17">
            <v>283</v>
          </cell>
          <cell r="U17">
            <v>288</v>
          </cell>
          <cell r="V17">
            <v>287</v>
          </cell>
          <cell r="W17">
            <v>273</v>
          </cell>
          <cell r="X17">
            <v>187</v>
          </cell>
          <cell r="Y17">
            <v>281</v>
          </cell>
          <cell r="Z17">
            <v>287</v>
          </cell>
          <cell r="AA17">
            <v>284</v>
          </cell>
          <cell r="AB17">
            <v>285</v>
          </cell>
          <cell r="AC17">
            <v>286</v>
          </cell>
          <cell r="AD17">
            <v>280</v>
          </cell>
          <cell r="AE17">
            <v>280</v>
          </cell>
          <cell r="AF17">
            <v>286</v>
          </cell>
        </row>
        <row r="18">
          <cell r="B18">
            <v>174</v>
          </cell>
          <cell r="C18">
            <v>282</v>
          </cell>
          <cell r="D18">
            <v>297</v>
          </cell>
          <cell r="E18">
            <v>297</v>
          </cell>
          <cell r="F18">
            <v>288</v>
          </cell>
          <cell r="G18">
            <v>295</v>
          </cell>
          <cell r="H18">
            <v>292</v>
          </cell>
          <cell r="I18">
            <v>288</v>
          </cell>
          <cell r="J18">
            <v>288</v>
          </cell>
          <cell r="K18">
            <v>297</v>
          </cell>
          <cell r="L18">
            <v>292</v>
          </cell>
          <cell r="M18">
            <v>287</v>
          </cell>
          <cell r="N18">
            <v>290</v>
          </cell>
          <cell r="O18">
            <v>289</v>
          </cell>
          <cell r="P18">
            <v>280</v>
          </cell>
          <cell r="Q18">
            <v>288</v>
          </cell>
          <cell r="R18">
            <v>291</v>
          </cell>
          <cell r="S18">
            <v>291</v>
          </cell>
          <cell r="T18">
            <v>285</v>
          </cell>
          <cell r="U18">
            <v>291</v>
          </cell>
          <cell r="V18">
            <v>284</v>
          </cell>
          <cell r="W18">
            <v>280</v>
          </cell>
          <cell r="X18">
            <v>282</v>
          </cell>
          <cell r="Y18">
            <v>282</v>
          </cell>
          <cell r="Z18">
            <v>297</v>
          </cell>
          <cell r="AA18">
            <v>292</v>
          </cell>
          <cell r="AB18">
            <v>295</v>
          </cell>
          <cell r="AC18">
            <v>299</v>
          </cell>
          <cell r="AD18">
            <v>291</v>
          </cell>
          <cell r="AE18">
            <v>294</v>
          </cell>
          <cell r="AF18">
            <v>288</v>
          </cell>
        </row>
        <row r="19">
          <cell r="B19">
            <v>171</v>
          </cell>
          <cell r="C19">
            <v>300</v>
          </cell>
          <cell r="D19">
            <v>307</v>
          </cell>
          <cell r="E19">
            <v>310</v>
          </cell>
          <cell r="F19">
            <v>307</v>
          </cell>
          <cell r="G19">
            <v>308</v>
          </cell>
          <cell r="H19">
            <v>315</v>
          </cell>
          <cell r="I19">
            <v>305</v>
          </cell>
          <cell r="J19">
            <v>298</v>
          </cell>
          <cell r="K19">
            <v>309</v>
          </cell>
          <cell r="L19">
            <v>311</v>
          </cell>
          <cell r="M19">
            <v>308</v>
          </cell>
          <cell r="N19">
            <v>303</v>
          </cell>
          <cell r="O19">
            <v>304</v>
          </cell>
          <cell r="P19">
            <v>298</v>
          </cell>
          <cell r="Q19">
            <v>299</v>
          </cell>
          <cell r="R19">
            <v>309</v>
          </cell>
          <cell r="S19">
            <v>310</v>
          </cell>
          <cell r="T19">
            <v>293</v>
          </cell>
          <cell r="U19">
            <v>303</v>
          </cell>
          <cell r="V19">
            <v>301</v>
          </cell>
          <cell r="W19">
            <v>297</v>
          </cell>
          <cell r="X19">
            <v>303</v>
          </cell>
          <cell r="Y19">
            <v>296</v>
          </cell>
          <cell r="Z19">
            <v>304</v>
          </cell>
          <cell r="AA19">
            <v>304</v>
          </cell>
          <cell r="AB19">
            <v>317</v>
          </cell>
          <cell r="AC19">
            <v>314</v>
          </cell>
          <cell r="AD19">
            <v>312</v>
          </cell>
          <cell r="AE19">
            <v>306</v>
          </cell>
          <cell r="AF19">
            <v>303</v>
          </cell>
        </row>
        <row r="20">
          <cell r="B20">
            <v>174</v>
          </cell>
          <cell r="C20">
            <v>300</v>
          </cell>
          <cell r="D20">
            <v>317</v>
          </cell>
          <cell r="E20">
            <v>323</v>
          </cell>
          <cell r="F20">
            <v>313</v>
          </cell>
          <cell r="G20">
            <v>316</v>
          </cell>
          <cell r="H20">
            <v>322</v>
          </cell>
          <cell r="I20">
            <v>316</v>
          </cell>
          <cell r="J20">
            <v>305</v>
          </cell>
          <cell r="K20">
            <v>312</v>
          </cell>
          <cell r="L20">
            <v>324</v>
          </cell>
          <cell r="M20">
            <v>313</v>
          </cell>
          <cell r="N20">
            <v>310</v>
          </cell>
          <cell r="O20">
            <v>308</v>
          </cell>
          <cell r="P20">
            <v>302</v>
          </cell>
          <cell r="Q20">
            <v>310</v>
          </cell>
          <cell r="R20">
            <v>310</v>
          </cell>
          <cell r="S20">
            <v>323</v>
          </cell>
          <cell r="T20">
            <v>312</v>
          </cell>
          <cell r="U20">
            <v>315</v>
          </cell>
          <cell r="V20">
            <v>311</v>
          </cell>
          <cell r="W20">
            <v>296</v>
          </cell>
          <cell r="X20">
            <v>304</v>
          </cell>
          <cell r="Y20">
            <v>304</v>
          </cell>
          <cell r="Z20">
            <v>308</v>
          </cell>
          <cell r="AA20">
            <v>316</v>
          </cell>
          <cell r="AB20">
            <v>322</v>
          </cell>
          <cell r="AC20">
            <v>305</v>
          </cell>
          <cell r="AD20">
            <v>310</v>
          </cell>
          <cell r="AE20">
            <v>312</v>
          </cell>
          <cell r="AF20">
            <v>304</v>
          </cell>
        </row>
        <row r="21">
          <cell r="B21">
            <v>167</v>
          </cell>
          <cell r="C21">
            <v>303</v>
          </cell>
          <cell r="D21">
            <v>317</v>
          </cell>
          <cell r="E21">
            <v>313</v>
          </cell>
          <cell r="F21">
            <v>306</v>
          </cell>
          <cell r="G21">
            <v>310</v>
          </cell>
          <cell r="H21">
            <v>304</v>
          </cell>
          <cell r="I21">
            <v>297</v>
          </cell>
          <cell r="J21">
            <v>302</v>
          </cell>
          <cell r="K21">
            <v>309</v>
          </cell>
          <cell r="L21">
            <v>317</v>
          </cell>
          <cell r="M21">
            <v>312</v>
          </cell>
          <cell r="N21">
            <v>302</v>
          </cell>
          <cell r="O21">
            <v>309</v>
          </cell>
          <cell r="P21">
            <v>297</v>
          </cell>
          <cell r="Q21">
            <v>304</v>
          </cell>
          <cell r="R21">
            <v>303</v>
          </cell>
          <cell r="S21">
            <v>314</v>
          </cell>
          <cell r="T21">
            <v>313</v>
          </cell>
          <cell r="U21">
            <v>309</v>
          </cell>
          <cell r="V21">
            <v>305</v>
          </cell>
          <cell r="W21">
            <v>295</v>
          </cell>
          <cell r="X21">
            <v>307</v>
          </cell>
          <cell r="Y21">
            <v>302</v>
          </cell>
          <cell r="Z21">
            <v>314</v>
          </cell>
          <cell r="AA21">
            <v>305</v>
          </cell>
          <cell r="AB21">
            <v>317</v>
          </cell>
          <cell r="AC21">
            <v>314</v>
          </cell>
          <cell r="AD21">
            <v>316</v>
          </cell>
          <cell r="AE21">
            <v>306</v>
          </cell>
          <cell r="AF21">
            <v>297</v>
          </cell>
        </row>
        <row r="22">
          <cell r="B22">
            <v>164</v>
          </cell>
          <cell r="C22">
            <v>298</v>
          </cell>
          <cell r="D22">
            <v>315</v>
          </cell>
          <cell r="E22">
            <v>315</v>
          </cell>
          <cell r="F22">
            <v>303</v>
          </cell>
          <cell r="G22">
            <v>292</v>
          </cell>
          <cell r="H22">
            <v>301</v>
          </cell>
          <cell r="I22">
            <v>302</v>
          </cell>
          <cell r="J22">
            <v>301</v>
          </cell>
          <cell r="K22">
            <v>309</v>
          </cell>
          <cell r="L22">
            <v>317</v>
          </cell>
          <cell r="M22">
            <v>307</v>
          </cell>
          <cell r="N22">
            <v>310</v>
          </cell>
          <cell r="O22">
            <v>319</v>
          </cell>
          <cell r="P22">
            <v>303</v>
          </cell>
          <cell r="Q22">
            <v>304</v>
          </cell>
          <cell r="R22">
            <v>319</v>
          </cell>
          <cell r="S22">
            <v>317</v>
          </cell>
          <cell r="T22">
            <v>313</v>
          </cell>
          <cell r="U22">
            <v>308</v>
          </cell>
          <cell r="V22">
            <v>302</v>
          </cell>
          <cell r="W22">
            <v>301</v>
          </cell>
          <cell r="X22">
            <v>312</v>
          </cell>
          <cell r="Y22">
            <v>316</v>
          </cell>
          <cell r="Z22">
            <v>313</v>
          </cell>
          <cell r="AA22">
            <v>311</v>
          </cell>
          <cell r="AB22">
            <v>311</v>
          </cell>
          <cell r="AC22">
            <v>315</v>
          </cell>
          <cell r="AD22">
            <v>310</v>
          </cell>
          <cell r="AE22">
            <v>313</v>
          </cell>
          <cell r="AF22">
            <v>309</v>
          </cell>
        </row>
        <row r="23">
          <cell r="B23">
            <v>164</v>
          </cell>
          <cell r="C23">
            <v>294</v>
          </cell>
          <cell r="D23">
            <v>294</v>
          </cell>
          <cell r="E23">
            <v>308</v>
          </cell>
          <cell r="F23">
            <v>307</v>
          </cell>
          <cell r="G23">
            <v>294</v>
          </cell>
          <cell r="H23">
            <v>306</v>
          </cell>
          <cell r="I23">
            <v>297</v>
          </cell>
          <cell r="J23">
            <v>293</v>
          </cell>
          <cell r="K23">
            <v>305</v>
          </cell>
          <cell r="L23">
            <v>300</v>
          </cell>
          <cell r="M23">
            <v>301</v>
          </cell>
          <cell r="N23">
            <v>303</v>
          </cell>
          <cell r="O23">
            <v>315</v>
          </cell>
          <cell r="P23">
            <v>301</v>
          </cell>
          <cell r="Q23">
            <v>299</v>
          </cell>
          <cell r="R23">
            <v>312</v>
          </cell>
          <cell r="S23">
            <v>312</v>
          </cell>
          <cell r="T23">
            <v>308</v>
          </cell>
          <cell r="U23">
            <v>309</v>
          </cell>
          <cell r="V23">
            <v>300</v>
          </cell>
          <cell r="W23">
            <v>302</v>
          </cell>
          <cell r="X23">
            <v>298</v>
          </cell>
          <cell r="Y23">
            <v>309</v>
          </cell>
          <cell r="Z23">
            <v>315</v>
          </cell>
          <cell r="AA23">
            <v>314</v>
          </cell>
          <cell r="AB23">
            <v>304</v>
          </cell>
          <cell r="AC23">
            <v>310</v>
          </cell>
          <cell r="AD23">
            <v>303</v>
          </cell>
          <cell r="AE23">
            <v>303</v>
          </cell>
          <cell r="AF23">
            <v>305</v>
          </cell>
        </row>
        <row r="24">
          <cell r="B24">
            <v>223</v>
          </cell>
          <cell r="C24">
            <v>296</v>
          </cell>
          <cell r="D24">
            <v>302</v>
          </cell>
          <cell r="E24">
            <v>309</v>
          </cell>
          <cell r="F24">
            <v>299</v>
          </cell>
          <cell r="G24">
            <v>298</v>
          </cell>
          <cell r="H24">
            <v>311</v>
          </cell>
          <cell r="I24">
            <v>296</v>
          </cell>
          <cell r="J24">
            <v>297</v>
          </cell>
          <cell r="K24">
            <v>305</v>
          </cell>
          <cell r="L24">
            <v>304</v>
          </cell>
          <cell r="M24">
            <v>305</v>
          </cell>
          <cell r="N24">
            <v>307</v>
          </cell>
          <cell r="O24">
            <v>312</v>
          </cell>
          <cell r="P24">
            <v>303</v>
          </cell>
          <cell r="Q24">
            <v>298</v>
          </cell>
          <cell r="R24">
            <v>310</v>
          </cell>
          <cell r="S24">
            <v>308</v>
          </cell>
          <cell r="T24">
            <v>319</v>
          </cell>
          <cell r="U24">
            <v>302</v>
          </cell>
          <cell r="V24">
            <v>310</v>
          </cell>
          <cell r="W24">
            <v>296</v>
          </cell>
          <cell r="X24">
            <v>298</v>
          </cell>
          <cell r="Y24">
            <v>309</v>
          </cell>
          <cell r="Z24">
            <v>318</v>
          </cell>
          <cell r="AA24">
            <v>308</v>
          </cell>
          <cell r="AB24">
            <v>308</v>
          </cell>
          <cell r="AC24">
            <v>309</v>
          </cell>
          <cell r="AD24">
            <v>301</v>
          </cell>
          <cell r="AE24">
            <v>307</v>
          </cell>
          <cell r="AF24">
            <v>309</v>
          </cell>
        </row>
        <row r="25">
          <cell r="B25">
            <v>270</v>
          </cell>
          <cell r="C25">
            <v>300</v>
          </cell>
          <cell r="D25">
            <v>301</v>
          </cell>
          <cell r="E25">
            <v>305</v>
          </cell>
          <cell r="F25">
            <v>307</v>
          </cell>
          <cell r="G25">
            <v>306</v>
          </cell>
          <cell r="H25">
            <v>309</v>
          </cell>
          <cell r="I25">
            <v>302</v>
          </cell>
          <cell r="J25">
            <v>305</v>
          </cell>
          <cell r="K25">
            <v>303</v>
          </cell>
          <cell r="L25">
            <v>307</v>
          </cell>
          <cell r="M25">
            <v>304</v>
          </cell>
          <cell r="N25">
            <v>304</v>
          </cell>
          <cell r="O25">
            <v>308</v>
          </cell>
          <cell r="P25">
            <v>297</v>
          </cell>
          <cell r="Q25">
            <v>297</v>
          </cell>
          <cell r="R25">
            <v>309</v>
          </cell>
          <cell r="S25">
            <v>312</v>
          </cell>
          <cell r="T25">
            <v>308</v>
          </cell>
          <cell r="U25">
            <v>301</v>
          </cell>
          <cell r="V25">
            <v>312</v>
          </cell>
          <cell r="W25">
            <v>300</v>
          </cell>
          <cell r="X25">
            <v>298</v>
          </cell>
          <cell r="Y25">
            <v>311</v>
          </cell>
          <cell r="Z25">
            <v>314</v>
          </cell>
          <cell r="AA25">
            <v>313</v>
          </cell>
          <cell r="AB25">
            <v>308</v>
          </cell>
          <cell r="AC25">
            <v>310</v>
          </cell>
          <cell r="AD25">
            <v>306</v>
          </cell>
          <cell r="AE25">
            <v>309</v>
          </cell>
          <cell r="AF25">
            <v>307</v>
          </cell>
        </row>
        <row r="26">
          <cell r="B26">
            <v>273</v>
          </cell>
          <cell r="C26">
            <v>296</v>
          </cell>
          <cell r="D26">
            <v>302</v>
          </cell>
          <cell r="E26">
            <v>310</v>
          </cell>
          <cell r="F26">
            <v>319</v>
          </cell>
          <cell r="G26">
            <v>302</v>
          </cell>
          <cell r="H26">
            <v>312</v>
          </cell>
          <cell r="I26">
            <v>308</v>
          </cell>
          <cell r="J26">
            <v>304</v>
          </cell>
          <cell r="K26">
            <v>309</v>
          </cell>
          <cell r="L26">
            <v>310</v>
          </cell>
          <cell r="M26">
            <v>311</v>
          </cell>
          <cell r="N26">
            <v>306</v>
          </cell>
          <cell r="O26">
            <v>313</v>
          </cell>
          <cell r="P26">
            <v>301</v>
          </cell>
          <cell r="Q26">
            <v>307</v>
          </cell>
          <cell r="R26">
            <v>308</v>
          </cell>
          <cell r="S26">
            <v>317</v>
          </cell>
          <cell r="T26">
            <v>313</v>
          </cell>
          <cell r="U26">
            <v>308</v>
          </cell>
          <cell r="V26">
            <v>315</v>
          </cell>
          <cell r="W26">
            <v>303</v>
          </cell>
          <cell r="X26">
            <v>305</v>
          </cell>
          <cell r="Y26">
            <v>307</v>
          </cell>
          <cell r="Z26">
            <v>313</v>
          </cell>
          <cell r="AA26">
            <v>305</v>
          </cell>
          <cell r="AB26">
            <v>314</v>
          </cell>
          <cell r="AC26">
            <v>310</v>
          </cell>
          <cell r="AD26">
            <v>307</v>
          </cell>
          <cell r="AE26">
            <v>299</v>
          </cell>
          <cell r="AF26">
            <v>307</v>
          </cell>
        </row>
        <row r="27">
          <cell r="B27">
            <v>280</v>
          </cell>
          <cell r="C27">
            <v>298</v>
          </cell>
          <cell r="D27">
            <v>297</v>
          </cell>
          <cell r="E27">
            <v>306</v>
          </cell>
          <cell r="F27">
            <v>310</v>
          </cell>
          <cell r="G27">
            <v>294</v>
          </cell>
          <cell r="H27">
            <v>308</v>
          </cell>
          <cell r="I27">
            <v>304</v>
          </cell>
          <cell r="J27">
            <v>302</v>
          </cell>
          <cell r="K27">
            <v>302</v>
          </cell>
          <cell r="L27">
            <v>311</v>
          </cell>
          <cell r="M27">
            <v>308</v>
          </cell>
          <cell r="N27">
            <v>302</v>
          </cell>
          <cell r="O27">
            <v>306</v>
          </cell>
          <cell r="P27">
            <v>297</v>
          </cell>
          <cell r="Q27">
            <v>307</v>
          </cell>
          <cell r="R27">
            <v>308</v>
          </cell>
          <cell r="S27">
            <v>309</v>
          </cell>
          <cell r="T27">
            <v>304</v>
          </cell>
          <cell r="U27">
            <v>305</v>
          </cell>
          <cell r="V27">
            <v>311</v>
          </cell>
          <cell r="W27">
            <v>305</v>
          </cell>
          <cell r="X27">
            <v>299</v>
          </cell>
          <cell r="Y27">
            <v>307</v>
          </cell>
          <cell r="Z27">
            <v>312</v>
          </cell>
          <cell r="AA27">
            <v>306</v>
          </cell>
          <cell r="AB27">
            <v>309</v>
          </cell>
          <cell r="AC27">
            <v>307</v>
          </cell>
          <cell r="AD27">
            <v>305</v>
          </cell>
          <cell r="AE27">
            <v>299</v>
          </cell>
          <cell r="AF27">
            <v>303</v>
          </cell>
        </row>
        <row r="28">
          <cell r="B28">
            <v>278</v>
          </cell>
          <cell r="C28">
            <v>300</v>
          </cell>
          <cell r="D28">
            <v>296</v>
          </cell>
          <cell r="E28">
            <v>305</v>
          </cell>
          <cell r="F28">
            <v>299</v>
          </cell>
          <cell r="G28">
            <v>299</v>
          </cell>
          <cell r="H28">
            <v>299</v>
          </cell>
          <cell r="I28">
            <v>302</v>
          </cell>
          <cell r="J28">
            <v>295</v>
          </cell>
          <cell r="K28">
            <v>298</v>
          </cell>
          <cell r="L28">
            <v>305</v>
          </cell>
          <cell r="M28">
            <v>299</v>
          </cell>
          <cell r="N28">
            <v>301</v>
          </cell>
          <cell r="O28">
            <v>304</v>
          </cell>
          <cell r="P28">
            <v>294</v>
          </cell>
          <cell r="Q28">
            <v>301</v>
          </cell>
          <cell r="R28">
            <v>301</v>
          </cell>
          <cell r="S28">
            <v>310</v>
          </cell>
          <cell r="T28">
            <v>293</v>
          </cell>
          <cell r="U28">
            <v>306</v>
          </cell>
          <cell r="V28">
            <v>304</v>
          </cell>
          <cell r="W28">
            <v>302</v>
          </cell>
          <cell r="X28">
            <v>289</v>
          </cell>
          <cell r="Y28">
            <v>304</v>
          </cell>
          <cell r="Z28">
            <v>306</v>
          </cell>
          <cell r="AA28">
            <v>309</v>
          </cell>
          <cell r="AB28">
            <v>306</v>
          </cell>
          <cell r="AC28">
            <v>296</v>
          </cell>
          <cell r="AD28">
            <v>302</v>
          </cell>
          <cell r="AE28">
            <v>294</v>
          </cell>
          <cell r="AF28">
            <v>295</v>
          </cell>
        </row>
        <row r="29">
          <cell r="B29">
            <v>290</v>
          </cell>
          <cell r="C29">
            <v>315</v>
          </cell>
          <cell r="D29">
            <v>307</v>
          </cell>
          <cell r="E29">
            <v>309</v>
          </cell>
          <cell r="F29">
            <v>309</v>
          </cell>
          <cell r="G29">
            <v>307</v>
          </cell>
          <cell r="H29">
            <v>315</v>
          </cell>
          <cell r="I29">
            <v>308</v>
          </cell>
          <cell r="J29">
            <v>308</v>
          </cell>
          <cell r="K29">
            <v>310</v>
          </cell>
          <cell r="L29">
            <v>305</v>
          </cell>
          <cell r="M29">
            <v>314</v>
          </cell>
          <cell r="N29">
            <v>309</v>
          </cell>
          <cell r="O29">
            <v>312</v>
          </cell>
          <cell r="P29">
            <v>300</v>
          </cell>
          <cell r="Q29">
            <v>302</v>
          </cell>
          <cell r="R29">
            <v>308</v>
          </cell>
          <cell r="S29">
            <v>315</v>
          </cell>
          <cell r="T29">
            <v>313</v>
          </cell>
          <cell r="U29">
            <v>306</v>
          </cell>
          <cell r="V29">
            <v>309</v>
          </cell>
          <cell r="W29">
            <v>310</v>
          </cell>
          <cell r="X29">
            <v>304</v>
          </cell>
          <cell r="Y29">
            <v>309</v>
          </cell>
          <cell r="Z29">
            <v>297</v>
          </cell>
          <cell r="AA29">
            <v>300</v>
          </cell>
          <cell r="AB29">
            <v>308</v>
          </cell>
          <cell r="AC29">
            <v>303</v>
          </cell>
          <cell r="AD29">
            <v>302</v>
          </cell>
          <cell r="AE29">
            <v>292</v>
          </cell>
          <cell r="AF29">
            <v>311</v>
          </cell>
        </row>
        <row r="30">
          <cell r="B30">
            <v>287</v>
          </cell>
          <cell r="C30">
            <v>301</v>
          </cell>
          <cell r="D30">
            <v>297</v>
          </cell>
          <cell r="E30">
            <v>305</v>
          </cell>
          <cell r="F30">
            <v>307</v>
          </cell>
          <cell r="G30">
            <v>302</v>
          </cell>
          <cell r="H30">
            <v>309</v>
          </cell>
          <cell r="I30">
            <v>308</v>
          </cell>
          <cell r="J30">
            <v>305</v>
          </cell>
          <cell r="K30">
            <v>308</v>
          </cell>
          <cell r="L30">
            <v>310</v>
          </cell>
          <cell r="M30">
            <v>303</v>
          </cell>
          <cell r="N30">
            <v>305</v>
          </cell>
          <cell r="O30">
            <v>309</v>
          </cell>
          <cell r="P30">
            <v>307</v>
          </cell>
          <cell r="Q30">
            <v>302</v>
          </cell>
          <cell r="R30">
            <v>309</v>
          </cell>
          <cell r="S30">
            <v>308</v>
          </cell>
          <cell r="T30">
            <v>306</v>
          </cell>
          <cell r="U30">
            <v>304</v>
          </cell>
          <cell r="V30">
            <v>311</v>
          </cell>
          <cell r="W30">
            <v>307</v>
          </cell>
          <cell r="X30">
            <v>296</v>
          </cell>
          <cell r="Y30">
            <v>306</v>
          </cell>
          <cell r="Z30">
            <v>311</v>
          </cell>
          <cell r="AA30">
            <v>306</v>
          </cell>
          <cell r="AB30">
            <v>312</v>
          </cell>
          <cell r="AC30">
            <v>301</v>
          </cell>
          <cell r="AD30">
            <v>308</v>
          </cell>
          <cell r="AE30">
            <v>300</v>
          </cell>
          <cell r="AF30">
            <v>300</v>
          </cell>
        </row>
        <row r="31">
          <cell r="B31">
            <v>291</v>
          </cell>
          <cell r="C31">
            <v>300</v>
          </cell>
          <cell r="D31">
            <v>300</v>
          </cell>
          <cell r="E31">
            <v>305</v>
          </cell>
          <cell r="F31">
            <v>303</v>
          </cell>
          <cell r="G31">
            <v>297</v>
          </cell>
          <cell r="H31">
            <v>309</v>
          </cell>
          <cell r="I31">
            <v>296</v>
          </cell>
          <cell r="J31">
            <v>308</v>
          </cell>
          <cell r="K31">
            <v>305</v>
          </cell>
          <cell r="L31">
            <v>302</v>
          </cell>
          <cell r="M31">
            <v>300</v>
          </cell>
          <cell r="N31">
            <v>304</v>
          </cell>
          <cell r="O31">
            <v>306</v>
          </cell>
          <cell r="P31">
            <v>297</v>
          </cell>
          <cell r="Q31">
            <v>297</v>
          </cell>
          <cell r="R31">
            <v>303</v>
          </cell>
          <cell r="S31">
            <v>303</v>
          </cell>
          <cell r="T31">
            <v>306</v>
          </cell>
          <cell r="U31">
            <v>301</v>
          </cell>
          <cell r="V31">
            <v>310</v>
          </cell>
          <cell r="W31">
            <v>303</v>
          </cell>
          <cell r="X31">
            <v>298</v>
          </cell>
          <cell r="Y31">
            <v>304</v>
          </cell>
          <cell r="Z31">
            <v>310</v>
          </cell>
          <cell r="AA31">
            <v>303</v>
          </cell>
          <cell r="AB31">
            <v>305</v>
          </cell>
          <cell r="AC31">
            <v>300</v>
          </cell>
          <cell r="AD31">
            <v>304</v>
          </cell>
          <cell r="AE31">
            <v>301</v>
          </cell>
          <cell r="AF31">
            <v>302</v>
          </cell>
        </row>
        <row r="32">
          <cell r="B32">
            <v>288</v>
          </cell>
          <cell r="C32">
            <v>293</v>
          </cell>
          <cell r="D32">
            <v>298</v>
          </cell>
          <cell r="E32">
            <v>302</v>
          </cell>
          <cell r="F32">
            <v>300</v>
          </cell>
          <cell r="G32">
            <v>297</v>
          </cell>
          <cell r="H32">
            <v>305</v>
          </cell>
          <cell r="I32">
            <v>305</v>
          </cell>
          <cell r="J32">
            <v>302</v>
          </cell>
          <cell r="K32">
            <v>299</v>
          </cell>
          <cell r="L32">
            <v>296</v>
          </cell>
          <cell r="M32">
            <v>292</v>
          </cell>
          <cell r="N32">
            <v>299</v>
          </cell>
          <cell r="O32">
            <v>301</v>
          </cell>
          <cell r="P32">
            <v>293</v>
          </cell>
          <cell r="Q32">
            <v>289</v>
          </cell>
          <cell r="R32">
            <v>297</v>
          </cell>
          <cell r="S32">
            <v>303</v>
          </cell>
          <cell r="T32">
            <v>300</v>
          </cell>
          <cell r="U32">
            <v>301</v>
          </cell>
          <cell r="V32">
            <v>294</v>
          </cell>
          <cell r="W32">
            <v>301</v>
          </cell>
          <cell r="X32">
            <v>295</v>
          </cell>
          <cell r="Y32">
            <v>300</v>
          </cell>
          <cell r="Z32">
            <v>303</v>
          </cell>
          <cell r="AA32">
            <v>299</v>
          </cell>
          <cell r="AB32">
            <v>300</v>
          </cell>
          <cell r="AC32">
            <v>301</v>
          </cell>
          <cell r="AD32">
            <v>293</v>
          </cell>
          <cell r="AE32">
            <v>301</v>
          </cell>
          <cell r="AF32">
            <v>300</v>
          </cell>
        </row>
        <row r="33">
          <cell r="B33">
            <v>288</v>
          </cell>
          <cell r="C33">
            <v>292</v>
          </cell>
          <cell r="D33">
            <v>287</v>
          </cell>
          <cell r="E33">
            <v>289</v>
          </cell>
          <cell r="F33">
            <v>287</v>
          </cell>
          <cell r="G33">
            <v>288</v>
          </cell>
          <cell r="H33">
            <v>297</v>
          </cell>
          <cell r="I33">
            <v>298</v>
          </cell>
          <cell r="J33">
            <v>292</v>
          </cell>
          <cell r="K33">
            <v>287</v>
          </cell>
          <cell r="L33">
            <v>285</v>
          </cell>
          <cell r="M33">
            <v>289</v>
          </cell>
          <cell r="N33">
            <v>284</v>
          </cell>
          <cell r="O33">
            <v>294</v>
          </cell>
          <cell r="P33">
            <v>288</v>
          </cell>
          <cell r="Q33">
            <v>286</v>
          </cell>
          <cell r="R33">
            <v>287</v>
          </cell>
          <cell r="S33">
            <v>290</v>
          </cell>
          <cell r="T33">
            <v>294</v>
          </cell>
          <cell r="U33">
            <v>287</v>
          </cell>
          <cell r="V33">
            <v>293</v>
          </cell>
          <cell r="W33">
            <v>297</v>
          </cell>
          <cell r="X33">
            <v>288</v>
          </cell>
          <cell r="Y33">
            <v>295</v>
          </cell>
          <cell r="Z33">
            <v>292</v>
          </cell>
          <cell r="AA33">
            <v>289</v>
          </cell>
          <cell r="AB33">
            <v>294</v>
          </cell>
          <cell r="AC33">
            <v>294</v>
          </cell>
          <cell r="AD33">
            <v>285</v>
          </cell>
          <cell r="AE33">
            <v>285</v>
          </cell>
          <cell r="AF33">
            <v>287</v>
          </cell>
        </row>
        <row r="34">
          <cell r="B34">
            <v>281</v>
          </cell>
          <cell r="C34">
            <v>259</v>
          </cell>
          <cell r="D34">
            <v>288</v>
          </cell>
          <cell r="E34">
            <v>291</v>
          </cell>
          <cell r="F34">
            <v>285</v>
          </cell>
          <cell r="G34">
            <v>293</v>
          </cell>
          <cell r="H34">
            <v>284</v>
          </cell>
          <cell r="I34">
            <v>293</v>
          </cell>
          <cell r="J34">
            <v>290</v>
          </cell>
          <cell r="K34">
            <v>292</v>
          </cell>
          <cell r="L34">
            <v>267</v>
          </cell>
          <cell r="M34">
            <v>289</v>
          </cell>
          <cell r="N34">
            <v>291</v>
          </cell>
          <cell r="O34">
            <v>294</v>
          </cell>
          <cell r="P34">
            <v>285</v>
          </cell>
          <cell r="Q34">
            <v>288</v>
          </cell>
          <cell r="R34">
            <v>291</v>
          </cell>
          <cell r="S34">
            <v>284</v>
          </cell>
          <cell r="T34">
            <v>302</v>
          </cell>
          <cell r="U34">
            <v>291</v>
          </cell>
          <cell r="V34">
            <v>282</v>
          </cell>
          <cell r="W34">
            <v>289</v>
          </cell>
          <cell r="X34">
            <v>279</v>
          </cell>
          <cell r="Y34">
            <v>293</v>
          </cell>
          <cell r="Z34">
            <v>293</v>
          </cell>
          <cell r="AA34">
            <v>287</v>
          </cell>
          <cell r="AB34">
            <v>292</v>
          </cell>
          <cell r="AC34">
            <v>274</v>
          </cell>
          <cell r="AD34">
            <v>281</v>
          </cell>
          <cell r="AE34">
            <v>287</v>
          </cell>
          <cell r="AF34">
            <v>295</v>
          </cell>
        </row>
        <row r="35">
          <cell r="B35">
            <v>192</v>
          </cell>
          <cell r="C35">
            <v>193</v>
          </cell>
          <cell r="D35">
            <v>192</v>
          </cell>
          <cell r="E35">
            <v>189</v>
          </cell>
          <cell r="F35">
            <v>257</v>
          </cell>
          <cell r="G35">
            <v>245</v>
          </cell>
          <cell r="H35">
            <v>196</v>
          </cell>
          <cell r="I35">
            <v>196</v>
          </cell>
          <cell r="J35">
            <v>239</v>
          </cell>
          <cell r="K35">
            <v>270</v>
          </cell>
          <cell r="L35">
            <v>189</v>
          </cell>
          <cell r="M35">
            <v>239</v>
          </cell>
          <cell r="N35">
            <v>242</v>
          </cell>
          <cell r="O35">
            <v>286</v>
          </cell>
          <cell r="P35">
            <v>287</v>
          </cell>
          <cell r="Q35">
            <v>294</v>
          </cell>
          <cell r="R35">
            <v>291</v>
          </cell>
          <cell r="S35">
            <v>194</v>
          </cell>
          <cell r="T35">
            <v>244</v>
          </cell>
          <cell r="U35">
            <v>262</v>
          </cell>
          <cell r="V35">
            <v>191</v>
          </cell>
          <cell r="W35">
            <v>193</v>
          </cell>
          <cell r="X35">
            <v>191</v>
          </cell>
          <cell r="Y35">
            <v>212</v>
          </cell>
          <cell r="Z35">
            <v>264</v>
          </cell>
          <cell r="AA35">
            <v>264</v>
          </cell>
          <cell r="AB35">
            <v>206</v>
          </cell>
          <cell r="AC35">
            <v>188</v>
          </cell>
          <cell r="AD35">
            <v>187</v>
          </cell>
          <cell r="AE35">
            <v>241</v>
          </cell>
          <cell r="AF35">
            <v>249</v>
          </cell>
        </row>
        <row r="36">
          <cell r="B36">
            <v>178</v>
          </cell>
          <cell r="C36">
            <v>178</v>
          </cell>
          <cell r="D36">
            <v>176</v>
          </cell>
          <cell r="E36">
            <v>170</v>
          </cell>
          <cell r="F36">
            <v>238</v>
          </cell>
          <cell r="G36">
            <v>224</v>
          </cell>
          <cell r="H36">
            <v>181</v>
          </cell>
          <cell r="I36">
            <v>182</v>
          </cell>
          <cell r="J36">
            <v>256</v>
          </cell>
          <cell r="K36">
            <v>259</v>
          </cell>
          <cell r="L36">
            <v>175</v>
          </cell>
          <cell r="M36">
            <v>222</v>
          </cell>
          <cell r="N36">
            <v>219</v>
          </cell>
          <cell r="O36">
            <v>271</v>
          </cell>
          <cell r="P36">
            <v>270</v>
          </cell>
          <cell r="Q36">
            <v>275</v>
          </cell>
          <cell r="R36">
            <v>277</v>
          </cell>
          <cell r="S36">
            <v>181</v>
          </cell>
          <cell r="T36">
            <v>246</v>
          </cell>
          <cell r="U36">
            <v>243</v>
          </cell>
          <cell r="V36">
            <v>173</v>
          </cell>
          <cell r="W36">
            <v>175</v>
          </cell>
          <cell r="X36">
            <v>173</v>
          </cell>
          <cell r="Y36">
            <v>179</v>
          </cell>
          <cell r="Z36">
            <v>240</v>
          </cell>
          <cell r="AA36">
            <v>245</v>
          </cell>
          <cell r="AB36">
            <v>180</v>
          </cell>
          <cell r="AC36">
            <v>177</v>
          </cell>
          <cell r="AD36">
            <v>174</v>
          </cell>
          <cell r="AE36">
            <v>219</v>
          </cell>
          <cell r="AF36">
            <v>225</v>
          </cell>
        </row>
      </sheetData>
      <sheetData sheetId="51">
        <row r="13">
          <cell r="B13">
            <v>321</v>
          </cell>
          <cell r="C13">
            <v>303</v>
          </cell>
          <cell r="D13">
            <v>304</v>
          </cell>
          <cell r="E13">
            <v>322</v>
          </cell>
          <cell r="F13">
            <v>310</v>
          </cell>
          <cell r="G13">
            <v>308</v>
          </cell>
          <cell r="H13">
            <v>296</v>
          </cell>
          <cell r="I13">
            <v>287</v>
          </cell>
          <cell r="J13">
            <v>311</v>
          </cell>
          <cell r="K13">
            <v>319</v>
          </cell>
          <cell r="L13">
            <v>345</v>
          </cell>
          <cell r="M13">
            <v>344</v>
          </cell>
          <cell r="N13">
            <v>359</v>
          </cell>
          <cell r="O13">
            <v>350</v>
          </cell>
          <cell r="P13">
            <v>359</v>
          </cell>
          <cell r="Q13">
            <v>343</v>
          </cell>
          <cell r="R13">
            <v>338</v>
          </cell>
          <cell r="S13">
            <v>352</v>
          </cell>
          <cell r="T13">
            <v>338</v>
          </cell>
          <cell r="U13">
            <v>343</v>
          </cell>
          <cell r="V13">
            <v>356</v>
          </cell>
          <cell r="W13">
            <v>345</v>
          </cell>
          <cell r="X13">
            <v>332</v>
          </cell>
          <cell r="Y13">
            <v>330</v>
          </cell>
          <cell r="Z13">
            <v>376</v>
          </cell>
          <cell r="AA13">
            <v>352</v>
          </cell>
          <cell r="AB13">
            <v>355</v>
          </cell>
          <cell r="AC13">
            <v>341</v>
          </cell>
          <cell r="AD13">
            <v>337</v>
          </cell>
          <cell r="AE13">
            <v>335</v>
          </cell>
          <cell r="AF13">
            <v>319</v>
          </cell>
        </row>
        <row r="14">
          <cell r="B14">
            <v>321</v>
          </cell>
          <cell r="C14">
            <v>300</v>
          </cell>
          <cell r="D14">
            <v>306</v>
          </cell>
          <cell r="E14">
            <v>319</v>
          </cell>
          <cell r="F14">
            <v>311</v>
          </cell>
          <cell r="G14">
            <v>305</v>
          </cell>
          <cell r="H14">
            <v>286</v>
          </cell>
          <cell r="I14">
            <v>290</v>
          </cell>
          <cell r="J14">
            <v>313</v>
          </cell>
          <cell r="K14">
            <v>323</v>
          </cell>
          <cell r="L14">
            <v>343</v>
          </cell>
          <cell r="M14">
            <v>345</v>
          </cell>
          <cell r="N14">
            <v>357</v>
          </cell>
          <cell r="O14">
            <v>345</v>
          </cell>
          <cell r="P14">
            <v>361</v>
          </cell>
          <cell r="Q14">
            <v>345</v>
          </cell>
          <cell r="R14">
            <v>335</v>
          </cell>
          <cell r="S14">
            <v>348</v>
          </cell>
          <cell r="T14">
            <v>342</v>
          </cell>
          <cell r="U14">
            <v>341</v>
          </cell>
          <cell r="V14">
            <v>358</v>
          </cell>
          <cell r="W14">
            <v>348</v>
          </cell>
          <cell r="X14">
            <v>331</v>
          </cell>
          <cell r="Y14">
            <v>337</v>
          </cell>
          <cell r="Z14">
            <v>366</v>
          </cell>
          <cell r="AA14">
            <v>351</v>
          </cell>
          <cell r="AB14">
            <v>344</v>
          </cell>
          <cell r="AC14">
            <v>335</v>
          </cell>
          <cell r="AD14">
            <v>337</v>
          </cell>
          <cell r="AE14">
            <v>328</v>
          </cell>
          <cell r="AF14">
            <v>313</v>
          </cell>
        </row>
        <row r="15">
          <cell r="B15">
            <v>318</v>
          </cell>
          <cell r="C15">
            <v>298</v>
          </cell>
          <cell r="D15">
            <v>305</v>
          </cell>
          <cell r="E15">
            <v>318</v>
          </cell>
          <cell r="F15">
            <v>304</v>
          </cell>
          <cell r="G15">
            <v>297</v>
          </cell>
          <cell r="H15">
            <v>291</v>
          </cell>
          <cell r="I15">
            <v>289</v>
          </cell>
          <cell r="J15">
            <v>313</v>
          </cell>
          <cell r="K15">
            <v>316</v>
          </cell>
          <cell r="L15">
            <v>341</v>
          </cell>
          <cell r="M15">
            <v>342</v>
          </cell>
          <cell r="N15">
            <v>354</v>
          </cell>
          <cell r="O15">
            <v>346</v>
          </cell>
          <cell r="P15">
            <v>369</v>
          </cell>
          <cell r="Q15">
            <v>346</v>
          </cell>
          <cell r="R15">
            <v>335</v>
          </cell>
          <cell r="S15">
            <v>350</v>
          </cell>
          <cell r="T15">
            <v>336</v>
          </cell>
          <cell r="U15">
            <v>349</v>
          </cell>
          <cell r="V15">
            <v>352</v>
          </cell>
          <cell r="W15">
            <v>348</v>
          </cell>
          <cell r="X15">
            <v>330</v>
          </cell>
          <cell r="Y15">
            <v>330</v>
          </cell>
          <cell r="Z15">
            <v>353</v>
          </cell>
          <cell r="AA15">
            <v>348</v>
          </cell>
          <cell r="AB15">
            <v>346</v>
          </cell>
          <cell r="AC15">
            <v>335</v>
          </cell>
          <cell r="AD15">
            <v>332</v>
          </cell>
          <cell r="AE15">
            <v>328</v>
          </cell>
          <cell r="AF15">
            <v>312</v>
          </cell>
        </row>
        <row r="16">
          <cell r="B16">
            <v>324</v>
          </cell>
          <cell r="C16">
            <v>302</v>
          </cell>
          <cell r="D16">
            <v>311</v>
          </cell>
          <cell r="E16">
            <v>317</v>
          </cell>
          <cell r="F16">
            <v>307</v>
          </cell>
          <cell r="G16">
            <v>307</v>
          </cell>
          <cell r="H16">
            <v>286</v>
          </cell>
          <cell r="I16">
            <v>293</v>
          </cell>
          <cell r="J16">
            <v>310</v>
          </cell>
          <cell r="K16">
            <v>312</v>
          </cell>
          <cell r="L16">
            <v>342</v>
          </cell>
          <cell r="M16">
            <v>342</v>
          </cell>
          <cell r="N16">
            <v>355</v>
          </cell>
          <cell r="O16">
            <v>346</v>
          </cell>
          <cell r="P16">
            <v>356</v>
          </cell>
          <cell r="Q16">
            <v>342</v>
          </cell>
          <cell r="R16">
            <v>339</v>
          </cell>
          <cell r="S16">
            <v>349</v>
          </cell>
          <cell r="T16">
            <v>339</v>
          </cell>
          <cell r="U16">
            <v>343</v>
          </cell>
          <cell r="V16">
            <v>355</v>
          </cell>
          <cell r="W16">
            <v>348</v>
          </cell>
          <cell r="X16">
            <v>337</v>
          </cell>
          <cell r="Y16">
            <v>332</v>
          </cell>
          <cell r="Z16">
            <v>355</v>
          </cell>
          <cell r="AA16">
            <v>343</v>
          </cell>
          <cell r="AB16">
            <v>341</v>
          </cell>
          <cell r="AC16">
            <v>332</v>
          </cell>
          <cell r="AD16">
            <v>333</v>
          </cell>
          <cell r="AE16">
            <v>333</v>
          </cell>
          <cell r="AF16">
            <v>317</v>
          </cell>
        </row>
        <row r="17">
          <cell r="B17">
            <v>311</v>
          </cell>
          <cell r="C17">
            <v>300</v>
          </cell>
          <cell r="D17">
            <v>306</v>
          </cell>
          <cell r="E17">
            <v>319</v>
          </cell>
          <cell r="F17">
            <v>314</v>
          </cell>
          <cell r="G17">
            <v>301</v>
          </cell>
          <cell r="H17">
            <v>293</v>
          </cell>
          <cell r="I17">
            <v>291</v>
          </cell>
          <cell r="J17">
            <v>313</v>
          </cell>
          <cell r="K17">
            <v>341</v>
          </cell>
          <cell r="L17">
            <v>357</v>
          </cell>
          <cell r="M17">
            <v>362</v>
          </cell>
          <cell r="N17">
            <v>380</v>
          </cell>
          <cell r="O17">
            <v>359</v>
          </cell>
          <cell r="P17">
            <v>348</v>
          </cell>
          <cell r="Q17">
            <v>339</v>
          </cell>
          <cell r="R17">
            <v>353</v>
          </cell>
          <cell r="S17">
            <v>374</v>
          </cell>
          <cell r="T17">
            <v>365</v>
          </cell>
          <cell r="U17">
            <v>369</v>
          </cell>
          <cell r="V17">
            <v>377</v>
          </cell>
          <cell r="W17">
            <v>346</v>
          </cell>
          <cell r="X17">
            <v>334</v>
          </cell>
          <cell r="Y17">
            <v>365</v>
          </cell>
          <cell r="Z17">
            <v>373</v>
          </cell>
          <cell r="AA17">
            <v>364</v>
          </cell>
          <cell r="AB17">
            <v>367</v>
          </cell>
          <cell r="AC17">
            <v>357</v>
          </cell>
          <cell r="AD17">
            <v>337</v>
          </cell>
          <cell r="AE17">
            <v>330</v>
          </cell>
          <cell r="AF17">
            <v>344</v>
          </cell>
        </row>
        <row r="18">
          <cell r="B18">
            <v>312</v>
          </cell>
          <cell r="C18">
            <v>307</v>
          </cell>
          <cell r="D18">
            <v>309</v>
          </cell>
          <cell r="E18">
            <v>321</v>
          </cell>
          <cell r="F18">
            <v>311</v>
          </cell>
          <cell r="G18">
            <v>310</v>
          </cell>
          <cell r="H18">
            <v>291</v>
          </cell>
          <cell r="I18">
            <v>298</v>
          </cell>
          <cell r="J18">
            <v>337</v>
          </cell>
          <cell r="K18">
            <v>392</v>
          </cell>
          <cell r="L18">
            <v>409</v>
          </cell>
          <cell r="M18">
            <v>413</v>
          </cell>
          <cell r="N18">
            <v>419</v>
          </cell>
          <cell r="O18">
            <v>408</v>
          </cell>
          <cell r="P18">
            <v>344</v>
          </cell>
          <cell r="Q18">
            <v>344</v>
          </cell>
          <cell r="R18">
            <v>403</v>
          </cell>
          <cell r="S18">
            <v>418</v>
          </cell>
          <cell r="T18">
            <v>401</v>
          </cell>
          <cell r="U18">
            <v>413</v>
          </cell>
          <cell r="V18">
            <v>417</v>
          </cell>
          <cell r="W18">
            <v>341</v>
          </cell>
          <cell r="X18">
            <v>351</v>
          </cell>
          <cell r="Y18">
            <v>401</v>
          </cell>
          <cell r="Z18">
            <v>432</v>
          </cell>
          <cell r="AA18">
            <v>412</v>
          </cell>
          <cell r="AB18">
            <v>410</v>
          </cell>
          <cell r="AC18">
            <v>399</v>
          </cell>
          <cell r="AD18">
            <v>338</v>
          </cell>
          <cell r="AE18">
            <v>335</v>
          </cell>
          <cell r="AF18">
            <v>377</v>
          </cell>
        </row>
        <row r="19">
          <cell r="B19">
            <v>314</v>
          </cell>
          <cell r="C19">
            <v>301</v>
          </cell>
          <cell r="D19">
            <v>315</v>
          </cell>
          <cell r="E19">
            <v>326</v>
          </cell>
          <cell r="F19">
            <v>321</v>
          </cell>
          <cell r="G19">
            <v>338</v>
          </cell>
          <cell r="H19">
            <v>301</v>
          </cell>
          <cell r="I19">
            <v>302</v>
          </cell>
          <cell r="J19">
            <v>370</v>
          </cell>
          <cell r="K19">
            <v>420</v>
          </cell>
          <cell r="L19">
            <v>437</v>
          </cell>
          <cell r="M19">
            <v>429</v>
          </cell>
          <cell r="N19">
            <v>452</v>
          </cell>
          <cell r="O19">
            <v>443</v>
          </cell>
          <cell r="P19">
            <v>339</v>
          </cell>
          <cell r="Q19">
            <v>344</v>
          </cell>
          <cell r="R19">
            <v>443</v>
          </cell>
          <cell r="S19">
            <v>438</v>
          </cell>
          <cell r="T19">
            <v>422</v>
          </cell>
          <cell r="U19">
            <v>437</v>
          </cell>
          <cell r="V19">
            <v>441</v>
          </cell>
          <cell r="W19">
            <v>345</v>
          </cell>
          <cell r="X19">
            <v>353</v>
          </cell>
          <cell r="Y19">
            <v>431</v>
          </cell>
          <cell r="Z19">
            <v>456</v>
          </cell>
          <cell r="AA19">
            <v>429</v>
          </cell>
          <cell r="AB19">
            <v>431</v>
          </cell>
          <cell r="AC19">
            <v>431</v>
          </cell>
          <cell r="AD19">
            <v>341</v>
          </cell>
          <cell r="AE19">
            <v>349</v>
          </cell>
          <cell r="AF19">
            <v>405</v>
          </cell>
        </row>
        <row r="20">
          <cell r="B20">
            <v>317</v>
          </cell>
          <cell r="C20">
            <v>303</v>
          </cell>
          <cell r="D20">
            <v>318</v>
          </cell>
          <cell r="E20">
            <v>345</v>
          </cell>
          <cell r="F20">
            <v>324</v>
          </cell>
          <cell r="G20">
            <v>345</v>
          </cell>
          <cell r="H20">
            <v>300</v>
          </cell>
          <cell r="I20">
            <v>315</v>
          </cell>
          <cell r="J20">
            <v>368</v>
          </cell>
          <cell r="K20">
            <v>487</v>
          </cell>
          <cell r="L20">
            <v>514</v>
          </cell>
          <cell r="M20">
            <v>513</v>
          </cell>
          <cell r="N20">
            <v>520</v>
          </cell>
          <cell r="O20">
            <v>512</v>
          </cell>
          <cell r="P20">
            <v>358</v>
          </cell>
          <cell r="Q20">
            <v>361</v>
          </cell>
          <cell r="R20">
            <v>509</v>
          </cell>
          <cell r="S20">
            <v>515</v>
          </cell>
          <cell r="T20">
            <v>503</v>
          </cell>
          <cell r="U20">
            <v>507</v>
          </cell>
          <cell r="V20">
            <v>496</v>
          </cell>
          <cell r="W20">
            <v>351</v>
          </cell>
          <cell r="X20">
            <v>361</v>
          </cell>
          <cell r="Y20">
            <v>500</v>
          </cell>
          <cell r="Z20">
            <v>523</v>
          </cell>
          <cell r="AA20">
            <v>498</v>
          </cell>
          <cell r="AB20">
            <v>506</v>
          </cell>
          <cell r="AC20">
            <v>490</v>
          </cell>
          <cell r="AD20">
            <v>343</v>
          </cell>
          <cell r="AE20">
            <v>348</v>
          </cell>
          <cell r="AF20">
            <v>462</v>
          </cell>
        </row>
        <row r="21">
          <cell r="B21">
            <v>309</v>
          </cell>
          <cell r="C21">
            <v>312</v>
          </cell>
          <cell r="D21">
            <v>319</v>
          </cell>
          <cell r="E21">
            <v>341</v>
          </cell>
          <cell r="F21">
            <v>319</v>
          </cell>
          <cell r="G21">
            <v>349</v>
          </cell>
          <cell r="H21">
            <v>298</v>
          </cell>
          <cell r="I21">
            <v>332</v>
          </cell>
          <cell r="J21">
            <v>371</v>
          </cell>
          <cell r="K21">
            <v>549</v>
          </cell>
          <cell r="L21">
            <v>541</v>
          </cell>
          <cell r="M21">
            <v>545</v>
          </cell>
          <cell r="N21">
            <v>541</v>
          </cell>
          <cell r="O21">
            <v>536</v>
          </cell>
          <cell r="P21">
            <v>358</v>
          </cell>
          <cell r="Q21">
            <v>351</v>
          </cell>
          <cell r="R21">
            <v>541</v>
          </cell>
          <cell r="S21">
            <v>536</v>
          </cell>
          <cell r="T21">
            <v>529</v>
          </cell>
          <cell r="U21">
            <v>536</v>
          </cell>
          <cell r="V21">
            <v>519</v>
          </cell>
          <cell r="W21">
            <v>356</v>
          </cell>
          <cell r="X21">
            <v>359</v>
          </cell>
          <cell r="Y21">
            <v>538</v>
          </cell>
          <cell r="Z21">
            <v>564</v>
          </cell>
          <cell r="AA21">
            <v>521</v>
          </cell>
          <cell r="AB21">
            <v>534</v>
          </cell>
          <cell r="AC21">
            <v>511</v>
          </cell>
          <cell r="AD21">
            <v>350</v>
          </cell>
          <cell r="AE21">
            <v>349</v>
          </cell>
          <cell r="AF21">
            <v>499</v>
          </cell>
        </row>
        <row r="22">
          <cell r="B22">
            <v>308</v>
          </cell>
          <cell r="C22">
            <v>323</v>
          </cell>
          <cell r="D22">
            <v>323</v>
          </cell>
          <cell r="E22">
            <v>347</v>
          </cell>
          <cell r="F22">
            <v>328</v>
          </cell>
          <cell r="G22">
            <v>355</v>
          </cell>
          <cell r="H22">
            <v>301</v>
          </cell>
          <cell r="I22">
            <v>345</v>
          </cell>
          <cell r="J22">
            <v>379</v>
          </cell>
          <cell r="K22">
            <v>552</v>
          </cell>
          <cell r="L22">
            <v>537</v>
          </cell>
          <cell r="M22">
            <v>549</v>
          </cell>
          <cell r="N22">
            <v>549</v>
          </cell>
          <cell r="O22">
            <v>539</v>
          </cell>
          <cell r="P22">
            <v>364</v>
          </cell>
          <cell r="Q22">
            <v>356</v>
          </cell>
          <cell r="R22">
            <v>534</v>
          </cell>
          <cell r="S22">
            <v>541</v>
          </cell>
          <cell r="T22">
            <v>522</v>
          </cell>
          <cell r="U22">
            <v>535</v>
          </cell>
          <cell r="V22">
            <v>523</v>
          </cell>
          <cell r="W22">
            <v>354</v>
          </cell>
          <cell r="X22">
            <v>358</v>
          </cell>
          <cell r="Y22">
            <v>536</v>
          </cell>
          <cell r="Z22">
            <v>549</v>
          </cell>
          <cell r="AA22">
            <v>532</v>
          </cell>
          <cell r="AB22">
            <v>534</v>
          </cell>
          <cell r="AC22">
            <v>494</v>
          </cell>
          <cell r="AD22">
            <v>353</v>
          </cell>
          <cell r="AE22">
            <v>343</v>
          </cell>
          <cell r="AF22">
            <v>495</v>
          </cell>
        </row>
        <row r="23">
          <cell r="B23">
            <v>312</v>
          </cell>
          <cell r="C23">
            <v>321</v>
          </cell>
          <cell r="D23">
            <v>321</v>
          </cell>
          <cell r="E23">
            <v>347</v>
          </cell>
          <cell r="F23">
            <v>335</v>
          </cell>
          <cell r="G23">
            <v>361</v>
          </cell>
          <cell r="H23">
            <v>301</v>
          </cell>
          <cell r="I23">
            <v>349</v>
          </cell>
          <cell r="J23">
            <v>360</v>
          </cell>
          <cell r="K23">
            <v>557</v>
          </cell>
          <cell r="L23">
            <v>562</v>
          </cell>
          <cell r="M23">
            <v>542</v>
          </cell>
          <cell r="N23">
            <v>568</v>
          </cell>
          <cell r="O23">
            <v>536</v>
          </cell>
          <cell r="P23">
            <v>367</v>
          </cell>
          <cell r="Q23">
            <v>360</v>
          </cell>
          <cell r="R23">
            <v>544</v>
          </cell>
          <cell r="S23">
            <v>528</v>
          </cell>
          <cell r="T23">
            <v>517</v>
          </cell>
          <cell r="U23">
            <v>545</v>
          </cell>
          <cell r="V23">
            <v>536</v>
          </cell>
          <cell r="W23">
            <v>368</v>
          </cell>
          <cell r="X23">
            <v>354</v>
          </cell>
          <cell r="Y23">
            <v>548</v>
          </cell>
          <cell r="Z23">
            <v>544</v>
          </cell>
          <cell r="AA23">
            <v>552</v>
          </cell>
          <cell r="AB23">
            <v>528</v>
          </cell>
          <cell r="AC23">
            <v>515</v>
          </cell>
          <cell r="AD23">
            <v>358</v>
          </cell>
          <cell r="AE23">
            <v>346</v>
          </cell>
          <cell r="AF23">
            <v>505</v>
          </cell>
        </row>
        <row r="24">
          <cell r="B24">
            <v>310</v>
          </cell>
          <cell r="C24">
            <v>327</v>
          </cell>
          <cell r="D24">
            <v>325</v>
          </cell>
          <cell r="E24">
            <v>351</v>
          </cell>
          <cell r="F24">
            <v>331</v>
          </cell>
          <cell r="G24">
            <v>363</v>
          </cell>
          <cell r="H24">
            <v>312</v>
          </cell>
          <cell r="I24">
            <v>350</v>
          </cell>
          <cell r="J24">
            <v>367</v>
          </cell>
          <cell r="K24">
            <v>549</v>
          </cell>
          <cell r="L24">
            <v>555</v>
          </cell>
          <cell r="M24">
            <v>554</v>
          </cell>
          <cell r="N24">
            <v>557</v>
          </cell>
          <cell r="O24">
            <v>566</v>
          </cell>
          <cell r="P24">
            <v>375</v>
          </cell>
          <cell r="Q24">
            <v>366</v>
          </cell>
          <cell r="R24">
            <v>540</v>
          </cell>
          <cell r="S24">
            <v>548</v>
          </cell>
          <cell r="T24">
            <v>533</v>
          </cell>
          <cell r="U24">
            <v>546</v>
          </cell>
          <cell r="V24">
            <v>526</v>
          </cell>
          <cell r="W24">
            <v>360</v>
          </cell>
          <cell r="X24">
            <v>353</v>
          </cell>
          <cell r="Y24">
            <v>537</v>
          </cell>
          <cell r="Z24">
            <v>558</v>
          </cell>
          <cell r="AA24">
            <v>549</v>
          </cell>
          <cell r="AB24">
            <v>553</v>
          </cell>
          <cell r="AC24">
            <v>509</v>
          </cell>
          <cell r="AD24">
            <v>361</v>
          </cell>
          <cell r="AE24">
            <v>349</v>
          </cell>
          <cell r="AF24">
            <v>508</v>
          </cell>
        </row>
        <row r="25">
          <cell r="B25">
            <v>311</v>
          </cell>
          <cell r="C25">
            <v>327</v>
          </cell>
          <cell r="D25">
            <v>330</v>
          </cell>
          <cell r="E25">
            <v>349</v>
          </cell>
          <cell r="F25">
            <v>339</v>
          </cell>
          <cell r="G25">
            <v>358</v>
          </cell>
          <cell r="H25">
            <v>308</v>
          </cell>
          <cell r="I25">
            <v>354</v>
          </cell>
          <cell r="J25">
            <v>355</v>
          </cell>
          <cell r="K25">
            <v>545</v>
          </cell>
          <cell r="L25">
            <v>552</v>
          </cell>
          <cell r="M25">
            <v>549</v>
          </cell>
          <cell r="N25">
            <v>559</v>
          </cell>
          <cell r="O25">
            <v>544</v>
          </cell>
          <cell r="P25">
            <v>381</v>
          </cell>
          <cell r="Q25">
            <v>356</v>
          </cell>
          <cell r="R25">
            <v>533</v>
          </cell>
          <cell r="S25">
            <v>537</v>
          </cell>
          <cell r="T25">
            <v>528</v>
          </cell>
          <cell r="U25">
            <v>536</v>
          </cell>
          <cell r="V25">
            <v>521</v>
          </cell>
          <cell r="W25">
            <v>365</v>
          </cell>
          <cell r="X25">
            <v>352</v>
          </cell>
          <cell r="Y25">
            <v>540</v>
          </cell>
          <cell r="Z25">
            <v>545</v>
          </cell>
          <cell r="AA25">
            <v>536</v>
          </cell>
          <cell r="AB25">
            <v>519</v>
          </cell>
          <cell r="AC25">
            <v>500</v>
          </cell>
          <cell r="AD25">
            <v>361</v>
          </cell>
          <cell r="AE25">
            <v>351</v>
          </cell>
          <cell r="AF25">
            <v>495</v>
          </cell>
        </row>
        <row r="26">
          <cell r="B26">
            <v>303</v>
          </cell>
          <cell r="C26">
            <v>319</v>
          </cell>
          <cell r="D26">
            <v>323</v>
          </cell>
          <cell r="E26">
            <v>340</v>
          </cell>
          <cell r="F26">
            <v>339</v>
          </cell>
          <cell r="G26">
            <v>340</v>
          </cell>
          <cell r="H26">
            <v>303</v>
          </cell>
          <cell r="I26">
            <v>342</v>
          </cell>
          <cell r="J26">
            <v>345</v>
          </cell>
          <cell r="K26">
            <v>517</v>
          </cell>
          <cell r="L26">
            <v>537</v>
          </cell>
          <cell r="M26">
            <v>519</v>
          </cell>
          <cell r="N26">
            <v>533</v>
          </cell>
          <cell r="O26">
            <v>525</v>
          </cell>
          <cell r="P26">
            <v>374</v>
          </cell>
          <cell r="Q26">
            <v>356</v>
          </cell>
          <cell r="R26">
            <v>511</v>
          </cell>
          <cell r="S26">
            <v>538</v>
          </cell>
          <cell r="T26">
            <v>518</v>
          </cell>
          <cell r="U26">
            <v>512</v>
          </cell>
          <cell r="V26">
            <v>505</v>
          </cell>
          <cell r="W26">
            <v>356</v>
          </cell>
          <cell r="X26">
            <v>349</v>
          </cell>
          <cell r="Y26">
            <v>507</v>
          </cell>
          <cell r="Z26">
            <v>525</v>
          </cell>
          <cell r="AA26">
            <v>522</v>
          </cell>
          <cell r="AB26">
            <v>498</v>
          </cell>
          <cell r="AC26">
            <v>482</v>
          </cell>
          <cell r="AD26">
            <v>356</v>
          </cell>
          <cell r="AE26">
            <v>345</v>
          </cell>
          <cell r="AF26">
            <v>489</v>
          </cell>
        </row>
        <row r="27">
          <cell r="B27">
            <v>304</v>
          </cell>
          <cell r="C27">
            <v>311</v>
          </cell>
          <cell r="D27">
            <v>328</v>
          </cell>
          <cell r="E27">
            <v>338</v>
          </cell>
          <cell r="F27">
            <v>331</v>
          </cell>
          <cell r="G27">
            <v>336</v>
          </cell>
          <cell r="H27">
            <v>309</v>
          </cell>
          <cell r="I27">
            <v>342</v>
          </cell>
          <cell r="J27">
            <v>333</v>
          </cell>
          <cell r="K27">
            <v>499</v>
          </cell>
          <cell r="L27">
            <v>501</v>
          </cell>
          <cell r="M27">
            <v>504</v>
          </cell>
          <cell r="N27">
            <v>507</v>
          </cell>
          <cell r="O27">
            <v>510</v>
          </cell>
          <cell r="P27">
            <v>377</v>
          </cell>
          <cell r="Q27">
            <v>358</v>
          </cell>
          <cell r="R27">
            <v>489</v>
          </cell>
          <cell r="S27">
            <v>499</v>
          </cell>
          <cell r="T27">
            <v>493</v>
          </cell>
          <cell r="U27">
            <v>493</v>
          </cell>
          <cell r="V27">
            <v>482</v>
          </cell>
          <cell r="W27">
            <v>357</v>
          </cell>
          <cell r="X27">
            <v>349</v>
          </cell>
          <cell r="Y27">
            <v>484</v>
          </cell>
          <cell r="Z27">
            <v>506</v>
          </cell>
          <cell r="AA27">
            <v>497</v>
          </cell>
          <cell r="AB27">
            <v>480</v>
          </cell>
          <cell r="AC27">
            <v>468</v>
          </cell>
          <cell r="AD27">
            <v>352</v>
          </cell>
          <cell r="AE27">
            <v>346</v>
          </cell>
          <cell r="AF27">
            <v>472</v>
          </cell>
        </row>
        <row r="28">
          <cell r="B28">
            <v>307</v>
          </cell>
          <cell r="C28">
            <v>311</v>
          </cell>
          <cell r="D28">
            <v>329</v>
          </cell>
          <cell r="E28">
            <v>337</v>
          </cell>
          <cell r="F28">
            <v>332</v>
          </cell>
          <cell r="G28">
            <v>342</v>
          </cell>
          <cell r="H28">
            <v>303</v>
          </cell>
          <cell r="I28">
            <v>341</v>
          </cell>
          <cell r="J28">
            <v>337</v>
          </cell>
          <cell r="K28">
            <v>486</v>
          </cell>
          <cell r="L28">
            <v>483</v>
          </cell>
          <cell r="M28">
            <v>488</v>
          </cell>
          <cell r="N28">
            <v>483</v>
          </cell>
          <cell r="O28">
            <v>479</v>
          </cell>
          <cell r="P28">
            <v>373</v>
          </cell>
          <cell r="Q28">
            <v>354</v>
          </cell>
          <cell r="R28">
            <v>485</v>
          </cell>
          <cell r="S28">
            <v>482</v>
          </cell>
          <cell r="T28">
            <v>482</v>
          </cell>
          <cell r="U28">
            <v>478</v>
          </cell>
          <cell r="V28">
            <v>460</v>
          </cell>
          <cell r="W28">
            <v>357</v>
          </cell>
          <cell r="X28">
            <v>349</v>
          </cell>
          <cell r="Y28">
            <v>477</v>
          </cell>
          <cell r="Z28">
            <v>489</v>
          </cell>
          <cell r="AA28">
            <v>482</v>
          </cell>
          <cell r="AB28">
            <v>477</v>
          </cell>
          <cell r="AC28">
            <v>442</v>
          </cell>
          <cell r="AD28">
            <v>355</v>
          </cell>
          <cell r="AE28">
            <v>342</v>
          </cell>
          <cell r="AF28">
            <v>442</v>
          </cell>
        </row>
        <row r="29">
          <cell r="B29">
            <v>313</v>
          </cell>
          <cell r="C29">
            <v>315</v>
          </cell>
          <cell r="D29">
            <v>329</v>
          </cell>
          <cell r="E29">
            <v>337</v>
          </cell>
          <cell r="F29">
            <v>335</v>
          </cell>
          <cell r="G29">
            <v>337</v>
          </cell>
          <cell r="H29">
            <v>301</v>
          </cell>
          <cell r="I29">
            <v>335</v>
          </cell>
          <cell r="J29">
            <v>346</v>
          </cell>
          <cell r="K29">
            <v>482</v>
          </cell>
          <cell r="L29">
            <v>478</v>
          </cell>
          <cell r="M29">
            <v>479</v>
          </cell>
          <cell r="N29">
            <v>482</v>
          </cell>
          <cell r="O29">
            <v>456</v>
          </cell>
          <cell r="P29">
            <v>378</v>
          </cell>
          <cell r="Q29">
            <v>356</v>
          </cell>
          <cell r="R29">
            <v>476</v>
          </cell>
          <cell r="S29">
            <v>471</v>
          </cell>
          <cell r="T29">
            <v>471</v>
          </cell>
          <cell r="U29">
            <v>474</v>
          </cell>
          <cell r="V29">
            <v>447</v>
          </cell>
          <cell r="W29">
            <v>356</v>
          </cell>
          <cell r="X29">
            <v>353</v>
          </cell>
          <cell r="Y29">
            <v>478</v>
          </cell>
          <cell r="Z29">
            <v>478</v>
          </cell>
          <cell r="AA29">
            <v>482</v>
          </cell>
          <cell r="AB29">
            <v>461</v>
          </cell>
          <cell r="AC29">
            <v>429</v>
          </cell>
          <cell r="AD29">
            <v>360</v>
          </cell>
          <cell r="AE29">
            <v>342</v>
          </cell>
          <cell r="AF29">
            <v>414</v>
          </cell>
        </row>
        <row r="30">
          <cell r="B30">
            <v>309</v>
          </cell>
          <cell r="C30">
            <v>311</v>
          </cell>
          <cell r="D30">
            <v>330</v>
          </cell>
          <cell r="E30">
            <v>338</v>
          </cell>
          <cell r="F30">
            <v>330</v>
          </cell>
          <cell r="G30">
            <v>331</v>
          </cell>
          <cell r="H30">
            <v>307</v>
          </cell>
          <cell r="I30">
            <v>338</v>
          </cell>
          <cell r="J30">
            <v>341</v>
          </cell>
          <cell r="K30">
            <v>441</v>
          </cell>
          <cell r="L30">
            <v>442</v>
          </cell>
          <cell r="M30">
            <v>448</v>
          </cell>
          <cell r="N30">
            <v>449</v>
          </cell>
          <cell r="O30">
            <v>427</v>
          </cell>
          <cell r="P30">
            <v>373</v>
          </cell>
          <cell r="Q30">
            <v>356</v>
          </cell>
          <cell r="R30">
            <v>447</v>
          </cell>
          <cell r="S30">
            <v>445</v>
          </cell>
          <cell r="T30">
            <v>443</v>
          </cell>
          <cell r="U30">
            <v>444</v>
          </cell>
          <cell r="V30">
            <v>408</v>
          </cell>
          <cell r="W30">
            <v>353</v>
          </cell>
          <cell r="X30">
            <v>355</v>
          </cell>
          <cell r="Y30">
            <v>447</v>
          </cell>
          <cell r="Z30">
            <v>447</v>
          </cell>
          <cell r="AA30">
            <v>451</v>
          </cell>
          <cell r="AB30">
            <v>436</v>
          </cell>
          <cell r="AC30">
            <v>404</v>
          </cell>
          <cell r="AD30">
            <v>353</v>
          </cell>
          <cell r="AE30">
            <v>347</v>
          </cell>
          <cell r="AF30">
            <v>393</v>
          </cell>
        </row>
        <row r="31">
          <cell r="B31">
            <v>309</v>
          </cell>
          <cell r="C31">
            <v>312</v>
          </cell>
          <cell r="D31">
            <v>329</v>
          </cell>
          <cell r="E31">
            <v>326</v>
          </cell>
          <cell r="F31">
            <v>324</v>
          </cell>
          <cell r="G31">
            <v>329</v>
          </cell>
          <cell r="H31">
            <v>301</v>
          </cell>
          <cell r="I31">
            <v>333</v>
          </cell>
          <cell r="J31">
            <v>339</v>
          </cell>
          <cell r="K31">
            <v>418</v>
          </cell>
          <cell r="L31">
            <v>411</v>
          </cell>
          <cell r="M31">
            <v>418</v>
          </cell>
          <cell r="N31">
            <v>418</v>
          </cell>
          <cell r="O31">
            <v>414</v>
          </cell>
          <cell r="P31">
            <v>372</v>
          </cell>
          <cell r="Q31">
            <v>349</v>
          </cell>
          <cell r="R31">
            <v>425</v>
          </cell>
          <cell r="S31">
            <v>418</v>
          </cell>
          <cell r="T31">
            <v>411</v>
          </cell>
          <cell r="U31">
            <v>419</v>
          </cell>
          <cell r="V31">
            <v>391</v>
          </cell>
          <cell r="W31">
            <v>350</v>
          </cell>
          <cell r="X31">
            <v>350</v>
          </cell>
          <cell r="Y31">
            <v>418</v>
          </cell>
          <cell r="Z31">
            <v>418</v>
          </cell>
          <cell r="AA31">
            <v>417</v>
          </cell>
          <cell r="AB31">
            <v>404</v>
          </cell>
          <cell r="AC31">
            <v>390</v>
          </cell>
          <cell r="AD31">
            <v>358</v>
          </cell>
          <cell r="AE31">
            <v>337</v>
          </cell>
          <cell r="AF31">
            <v>371</v>
          </cell>
        </row>
        <row r="32">
          <cell r="B32">
            <v>304</v>
          </cell>
          <cell r="C32">
            <v>314</v>
          </cell>
          <cell r="D32">
            <v>332</v>
          </cell>
          <cell r="E32">
            <v>321</v>
          </cell>
          <cell r="F32">
            <v>318</v>
          </cell>
          <cell r="G32">
            <v>317</v>
          </cell>
          <cell r="H32">
            <v>302</v>
          </cell>
          <cell r="I32">
            <v>326</v>
          </cell>
          <cell r="J32">
            <v>340</v>
          </cell>
          <cell r="K32">
            <v>393</v>
          </cell>
          <cell r="L32">
            <v>390</v>
          </cell>
          <cell r="M32">
            <v>394</v>
          </cell>
          <cell r="N32">
            <v>395</v>
          </cell>
          <cell r="O32">
            <v>387</v>
          </cell>
          <cell r="P32">
            <v>375</v>
          </cell>
          <cell r="Q32">
            <v>350</v>
          </cell>
          <cell r="R32">
            <v>403</v>
          </cell>
          <cell r="S32">
            <v>395</v>
          </cell>
          <cell r="T32">
            <v>391</v>
          </cell>
          <cell r="U32">
            <v>396</v>
          </cell>
          <cell r="V32">
            <v>374</v>
          </cell>
          <cell r="W32">
            <v>349</v>
          </cell>
          <cell r="X32">
            <v>343</v>
          </cell>
          <cell r="Y32">
            <v>394</v>
          </cell>
          <cell r="Z32">
            <v>393</v>
          </cell>
          <cell r="AA32">
            <v>402</v>
          </cell>
          <cell r="AB32">
            <v>387</v>
          </cell>
          <cell r="AC32">
            <v>383</v>
          </cell>
          <cell r="AD32">
            <v>352</v>
          </cell>
          <cell r="AE32">
            <v>338</v>
          </cell>
          <cell r="AF32">
            <v>359</v>
          </cell>
        </row>
        <row r="33">
          <cell r="B33">
            <v>302</v>
          </cell>
          <cell r="C33">
            <v>314</v>
          </cell>
          <cell r="D33">
            <v>329</v>
          </cell>
          <cell r="E33">
            <v>322</v>
          </cell>
          <cell r="F33">
            <v>321</v>
          </cell>
          <cell r="G33">
            <v>311</v>
          </cell>
          <cell r="H33">
            <v>292</v>
          </cell>
          <cell r="I33">
            <v>324</v>
          </cell>
          <cell r="J33">
            <v>338</v>
          </cell>
          <cell r="K33">
            <v>376</v>
          </cell>
          <cell r="L33">
            <v>377</v>
          </cell>
          <cell r="M33">
            <v>379</v>
          </cell>
          <cell r="N33">
            <v>370</v>
          </cell>
          <cell r="O33">
            <v>375</v>
          </cell>
          <cell r="P33">
            <v>368</v>
          </cell>
          <cell r="Q33">
            <v>346</v>
          </cell>
          <cell r="R33">
            <v>392</v>
          </cell>
          <cell r="S33">
            <v>378</v>
          </cell>
          <cell r="T33">
            <v>369</v>
          </cell>
          <cell r="U33">
            <v>379</v>
          </cell>
          <cell r="V33">
            <v>377</v>
          </cell>
          <cell r="W33">
            <v>343</v>
          </cell>
          <cell r="X33">
            <v>346</v>
          </cell>
          <cell r="Y33">
            <v>387</v>
          </cell>
          <cell r="Z33">
            <v>391</v>
          </cell>
          <cell r="AA33">
            <v>388</v>
          </cell>
          <cell r="AB33">
            <v>373</v>
          </cell>
          <cell r="AC33">
            <v>365</v>
          </cell>
          <cell r="AD33">
            <v>352</v>
          </cell>
          <cell r="AE33">
            <v>330</v>
          </cell>
          <cell r="AF33">
            <v>340</v>
          </cell>
        </row>
        <row r="34">
          <cell r="B34">
            <v>302</v>
          </cell>
          <cell r="C34">
            <v>313</v>
          </cell>
          <cell r="D34">
            <v>326</v>
          </cell>
          <cell r="E34">
            <v>320</v>
          </cell>
          <cell r="F34">
            <v>314</v>
          </cell>
          <cell r="G34">
            <v>296</v>
          </cell>
          <cell r="H34">
            <v>296</v>
          </cell>
          <cell r="I34">
            <v>321</v>
          </cell>
          <cell r="J34">
            <v>329</v>
          </cell>
          <cell r="K34">
            <v>359</v>
          </cell>
          <cell r="L34">
            <v>360</v>
          </cell>
          <cell r="M34">
            <v>372</v>
          </cell>
          <cell r="N34">
            <v>363</v>
          </cell>
          <cell r="O34">
            <v>369</v>
          </cell>
          <cell r="P34">
            <v>365</v>
          </cell>
          <cell r="Q34">
            <v>338</v>
          </cell>
          <cell r="R34">
            <v>366</v>
          </cell>
          <cell r="S34">
            <v>359</v>
          </cell>
          <cell r="T34">
            <v>357</v>
          </cell>
          <cell r="U34">
            <v>371</v>
          </cell>
          <cell r="V34">
            <v>355</v>
          </cell>
          <cell r="W34">
            <v>338</v>
          </cell>
          <cell r="X34">
            <v>337</v>
          </cell>
          <cell r="Y34">
            <v>383</v>
          </cell>
          <cell r="Z34">
            <v>377</v>
          </cell>
          <cell r="AA34">
            <v>371</v>
          </cell>
          <cell r="AB34">
            <v>358</v>
          </cell>
          <cell r="AC34">
            <v>352</v>
          </cell>
          <cell r="AD34">
            <v>339</v>
          </cell>
          <cell r="AE34">
            <v>321</v>
          </cell>
          <cell r="AF34">
            <v>332</v>
          </cell>
        </row>
        <row r="35">
          <cell r="B35">
            <v>301</v>
          </cell>
          <cell r="C35">
            <v>311</v>
          </cell>
          <cell r="D35">
            <v>324</v>
          </cell>
          <cell r="E35">
            <v>314</v>
          </cell>
          <cell r="F35">
            <v>315</v>
          </cell>
          <cell r="G35">
            <v>289</v>
          </cell>
          <cell r="H35">
            <v>297</v>
          </cell>
          <cell r="I35">
            <v>317</v>
          </cell>
          <cell r="J35">
            <v>327</v>
          </cell>
          <cell r="K35">
            <v>359</v>
          </cell>
          <cell r="L35">
            <v>355</v>
          </cell>
          <cell r="M35">
            <v>362</v>
          </cell>
          <cell r="N35">
            <v>358</v>
          </cell>
          <cell r="O35">
            <v>362</v>
          </cell>
          <cell r="P35">
            <v>355</v>
          </cell>
          <cell r="Q35">
            <v>342</v>
          </cell>
          <cell r="R35">
            <v>366</v>
          </cell>
          <cell r="S35">
            <v>345</v>
          </cell>
          <cell r="T35">
            <v>350</v>
          </cell>
          <cell r="U35">
            <v>367</v>
          </cell>
          <cell r="V35">
            <v>353</v>
          </cell>
          <cell r="W35">
            <v>335</v>
          </cell>
          <cell r="X35">
            <v>337</v>
          </cell>
          <cell r="Y35">
            <v>383</v>
          </cell>
          <cell r="Z35">
            <v>356</v>
          </cell>
          <cell r="AA35">
            <v>362</v>
          </cell>
          <cell r="AB35">
            <v>347</v>
          </cell>
          <cell r="AC35">
            <v>349</v>
          </cell>
          <cell r="AD35">
            <v>337</v>
          </cell>
          <cell r="AE35">
            <v>318</v>
          </cell>
          <cell r="AF35">
            <v>325</v>
          </cell>
        </row>
        <row r="36">
          <cell r="B36">
            <v>301</v>
          </cell>
          <cell r="C36">
            <v>306</v>
          </cell>
          <cell r="D36">
            <v>318</v>
          </cell>
          <cell r="E36">
            <v>311</v>
          </cell>
          <cell r="F36">
            <v>309</v>
          </cell>
          <cell r="G36">
            <v>294</v>
          </cell>
          <cell r="H36">
            <v>292</v>
          </cell>
          <cell r="I36">
            <v>315</v>
          </cell>
          <cell r="J36">
            <v>319</v>
          </cell>
          <cell r="K36">
            <v>351</v>
          </cell>
          <cell r="L36">
            <v>345</v>
          </cell>
          <cell r="M36">
            <v>359</v>
          </cell>
          <cell r="N36">
            <v>351</v>
          </cell>
          <cell r="O36">
            <v>362</v>
          </cell>
          <cell r="P36">
            <v>349</v>
          </cell>
          <cell r="Q36">
            <v>336</v>
          </cell>
          <cell r="R36">
            <v>361</v>
          </cell>
          <cell r="S36">
            <v>344</v>
          </cell>
          <cell r="T36">
            <v>343</v>
          </cell>
          <cell r="U36">
            <v>361</v>
          </cell>
          <cell r="V36">
            <v>350</v>
          </cell>
          <cell r="W36">
            <v>335</v>
          </cell>
          <cell r="X36">
            <v>331</v>
          </cell>
          <cell r="Y36">
            <v>377</v>
          </cell>
          <cell r="Z36">
            <v>351</v>
          </cell>
          <cell r="AA36">
            <v>358</v>
          </cell>
          <cell r="AB36">
            <v>341</v>
          </cell>
          <cell r="AC36">
            <v>339</v>
          </cell>
          <cell r="AD36">
            <v>338</v>
          </cell>
          <cell r="AE36">
            <v>317</v>
          </cell>
          <cell r="AF36">
            <v>324</v>
          </cell>
        </row>
      </sheetData>
      <sheetData sheetId="52">
        <row r="13">
          <cell r="B13">
            <v>899</v>
          </cell>
          <cell r="C13">
            <v>893</v>
          </cell>
          <cell r="D13">
            <v>911</v>
          </cell>
          <cell r="E13">
            <v>911</v>
          </cell>
          <cell r="F13">
            <v>912</v>
          </cell>
          <cell r="G13">
            <v>915</v>
          </cell>
          <cell r="H13">
            <v>899</v>
          </cell>
          <cell r="I13">
            <v>898</v>
          </cell>
          <cell r="J13">
            <v>907</v>
          </cell>
          <cell r="K13">
            <v>912</v>
          </cell>
          <cell r="L13">
            <v>143</v>
          </cell>
          <cell r="M13">
            <v>904</v>
          </cell>
          <cell r="N13">
            <v>910</v>
          </cell>
          <cell r="O13">
            <v>907</v>
          </cell>
          <cell r="P13">
            <v>859</v>
          </cell>
          <cell r="Q13">
            <v>852</v>
          </cell>
          <cell r="R13">
            <v>83</v>
          </cell>
          <cell r="S13">
            <v>842</v>
          </cell>
          <cell r="T13">
            <v>840</v>
          </cell>
          <cell r="U13">
            <v>854</v>
          </cell>
          <cell r="V13">
            <v>861</v>
          </cell>
          <cell r="W13">
            <v>859</v>
          </cell>
          <cell r="X13">
            <v>856</v>
          </cell>
          <cell r="Y13">
            <v>86</v>
          </cell>
          <cell r="Z13">
            <v>870</v>
          </cell>
          <cell r="AA13">
            <v>89</v>
          </cell>
          <cell r="AB13">
            <v>845</v>
          </cell>
          <cell r="AC13">
            <v>841</v>
          </cell>
          <cell r="AD13">
            <v>863</v>
          </cell>
          <cell r="AE13">
            <v>90</v>
          </cell>
          <cell r="AF13">
            <v>81</v>
          </cell>
        </row>
        <row r="14">
          <cell r="B14">
            <v>904</v>
          </cell>
          <cell r="C14">
            <v>889</v>
          </cell>
          <cell r="D14">
            <v>910</v>
          </cell>
          <cell r="E14">
            <v>914</v>
          </cell>
          <cell r="F14">
            <v>913</v>
          </cell>
          <cell r="G14">
            <v>913</v>
          </cell>
          <cell r="H14">
            <v>895</v>
          </cell>
          <cell r="I14">
            <v>894</v>
          </cell>
          <cell r="J14">
            <v>905</v>
          </cell>
          <cell r="K14">
            <v>908</v>
          </cell>
          <cell r="L14">
            <v>145</v>
          </cell>
          <cell r="M14">
            <v>900</v>
          </cell>
          <cell r="N14">
            <v>912</v>
          </cell>
          <cell r="O14">
            <v>904</v>
          </cell>
          <cell r="P14">
            <v>864</v>
          </cell>
          <cell r="Q14">
            <v>855</v>
          </cell>
          <cell r="R14">
            <v>85</v>
          </cell>
          <cell r="S14">
            <v>836</v>
          </cell>
          <cell r="T14">
            <v>835</v>
          </cell>
          <cell r="U14">
            <v>853</v>
          </cell>
          <cell r="V14">
            <v>860</v>
          </cell>
          <cell r="W14">
            <v>860</v>
          </cell>
          <cell r="X14">
            <v>858</v>
          </cell>
          <cell r="Y14">
            <v>82</v>
          </cell>
          <cell r="Z14">
            <v>866</v>
          </cell>
          <cell r="AA14">
            <v>91</v>
          </cell>
          <cell r="AB14">
            <v>844</v>
          </cell>
          <cell r="AC14">
            <v>839</v>
          </cell>
          <cell r="AD14">
            <v>862</v>
          </cell>
          <cell r="AE14">
            <v>89</v>
          </cell>
          <cell r="AF14">
            <v>79</v>
          </cell>
        </row>
        <row r="15">
          <cell r="B15">
            <v>910</v>
          </cell>
          <cell r="C15">
            <v>897</v>
          </cell>
          <cell r="D15">
            <v>908</v>
          </cell>
          <cell r="E15">
            <v>908</v>
          </cell>
          <cell r="F15">
            <v>914</v>
          </cell>
          <cell r="G15">
            <v>916</v>
          </cell>
          <cell r="H15">
            <v>897</v>
          </cell>
          <cell r="I15">
            <v>898</v>
          </cell>
          <cell r="J15">
            <v>909</v>
          </cell>
          <cell r="K15">
            <v>911</v>
          </cell>
          <cell r="L15">
            <v>143</v>
          </cell>
          <cell r="M15">
            <v>893</v>
          </cell>
          <cell r="N15">
            <v>909</v>
          </cell>
          <cell r="O15">
            <v>912</v>
          </cell>
          <cell r="P15">
            <v>862</v>
          </cell>
          <cell r="Q15">
            <v>855</v>
          </cell>
          <cell r="R15">
            <v>89</v>
          </cell>
          <cell r="S15">
            <v>841</v>
          </cell>
          <cell r="T15">
            <v>837</v>
          </cell>
          <cell r="U15">
            <v>856</v>
          </cell>
          <cell r="V15">
            <v>861</v>
          </cell>
          <cell r="W15">
            <v>858</v>
          </cell>
          <cell r="X15">
            <v>858</v>
          </cell>
          <cell r="Y15">
            <v>86</v>
          </cell>
          <cell r="Z15">
            <v>872</v>
          </cell>
          <cell r="AA15">
            <v>92</v>
          </cell>
          <cell r="AB15">
            <v>844</v>
          </cell>
          <cell r="AC15">
            <v>836</v>
          </cell>
          <cell r="AD15">
            <v>857</v>
          </cell>
          <cell r="AE15">
            <v>90</v>
          </cell>
          <cell r="AF15">
            <v>82</v>
          </cell>
        </row>
        <row r="16">
          <cell r="B16">
            <v>908</v>
          </cell>
          <cell r="C16">
            <v>892</v>
          </cell>
          <cell r="D16">
            <v>902</v>
          </cell>
          <cell r="E16">
            <v>909</v>
          </cell>
          <cell r="F16">
            <v>914</v>
          </cell>
          <cell r="G16">
            <v>913</v>
          </cell>
          <cell r="H16">
            <v>895</v>
          </cell>
          <cell r="I16">
            <v>896</v>
          </cell>
          <cell r="J16">
            <v>908</v>
          </cell>
          <cell r="K16">
            <v>905</v>
          </cell>
          <cell r="L16">
            <v>142</v>
          </cell>
          <cell r="M16">
            <v>900</v>
          </cell>
          <cell r="N16">
            <v>908</v>
          </cell>
          <cell r="O16">
            <v>905</v>
          </cell>
          <cell r="P16">
            <v>860</v>
          </cell>
          <cell r="Q16">
            <v>854</v>
          </cell>
          <cell r="R16">
            <v>89</v>
          </cell>
          <cell r="S16">
            <v>842</v>
          </cell>
          <cell r="T16">
            <v>847</v>
          </cell>
          <cell r="U16">
            <v>855</v>
          </cell>
          <cell r="V16">
            <v>864</v>
          </cell>
          <cell r="W16">
            <v>857</v>
          </cell>
          <cell r="X16">
            <v>858</v>
          </cell>
          <cell r="Y16">
            <v>87</v>
          </cell>
          <cell r="Z16">
            <v>862</v>
          </cell>
          <cell r="AA16">
            <v>90</v>
          </cell>
          <cell r="AB16">
            <v>847</v>
          </cell>
          <cell r="AC16">
            <v>839</v>
          </cell>
          <cell r="AD16">
            <v>861</v>
          </cell>
          <cell r="AE16">
            <v>85</v>
          </cell>
          <cell r="AF16">
            <v>85</v>
          </cell>
        </row>
        <row r="17">
          <cell r="B17">
            <v>905</v>
          </cell>
          <cell r="C17">
            <v>892</v>
          </cell>
          <cell r="D17">
            <v>903</v>
          </cell>
          <cell r="E17">
            <v>911</v>
          </cell>
          <cell r="F17">
            <v>911</v>
          </cell>
          <cell r="G17">
            <v>918</v>
          </cell>
          <cell r="H17">
            <v>894</v>
          </cell>
          <cell r="I17">
            <v>898</v>
          </cell>
          <cell r="J17">
            <v>911</v>
          </cell>
          <cell r="K17">
            <v>911</v>
          </cell>
          <cell r="L17">
            <v>140</v>
          </cell>
          <cell r="M17">
            <v>905</v>
          </cell>
          <cell r="N17">
            <v>903</v>
          </cell>
          <cell r="O17">
            <v>906</v>
          </cell>
          <cell r="P17">
            <v>856</v>
          </cell>
          <cell r="Q17">
            <v>854</v>
          </cell>
          <cell r="R17">
            <v>86</v>
          </cell>
          <cell r="S17">
            <v>841</v>
          </cell>
          <cell r="T17">
            <v>851</v>
          </cell>
          <cell r="U17">
            <v>856</v>
          </cell>
          <cell r="V17">
            <v>868</v>
          </cell>
          <cell r="W17">
            <v>858</v>
          </cell>
          <cell r="X17">
            <v>856</v>
          </cell>
          <cell r="Y17">
            <v>81</v>
          </cell>
          <cell r="Z17">
            <v>865</v>
          </cell>
          <cell r="AA17">
            <v>88</v>
          </cell>
          <cell r="AB17">
            <v>846</v>
          </cell>
          <cell r="AC17">
            <v>838</v>
          </cell>
          <cell r="AD17">
            <v>862</v>
          </cell>
          <cell r="AE17">
            <v>88</v>
          </cell>
          <cell r="AF17">
            <v>83</v>
          </cell>
        </row>
        <row r="18">
          <cell r="B18">
            <v>906</v>
          </cell>
          <cell r="C18">
            <v>892</v>
          </cell>
          <cell r="D18">
            <v>909</v>
          </cell>
          <cell r="E18">
            <v>917</v>
          </cell>
          <cell r="F18">
            <v>916</v>
          </cell>
          <cell r="G18">
            <v>915</v>
          </cell>
          <cell r="H18">
            <v>896</v>
          </cell>
          <cell r="I18">
            <v>900</v>
          </cell>
          <cell r="J18">
            <v>911</v>
          </cell>
          <cell r="K18">
            <v>151</v>
          </cell>
          <cell r="L18">
            <v>139</v>
          </cell>
          <cell r="M18">
            <v>906</v>
          </cell>
          <cell r="N18">
            <v>904</v>
          </cell>
          <cell r="O18">
            <v>904</v>
          </cell>
          <cell r="P18">
            <v>856</v>
          </cell>
          <cell r="Q18">
            <v>851</v>
          </cell>
          <cell r="R18">
            <v>88</v>
          </cell>
          <cell r="S18">
            <v>839</v>
          </cell>
          <cell r="T18">
            <v>858</v>
          </cell>
          <cell r="U18">
            <v>855</v>
          </cell>
          <cell r="V18">
            <v>866</v>
          </cell>
          <cell r="W18">
            <v>859</v>
          </cell>
          <cell r="X18">
            <v>96</v>
          </cell>
          <cell r="Y18">
            <v>88</v>
          </cell>
          <cell r="Z18">
            <v>868</v>
          </cell>
          <cell r="AA18">
            <v>88</v>
          </cell>
          <cell r="AB18">
            <v>845</v>
          </cell>
          <cell r="AC18">
            <v>841</v>
          </cell>
          <cell r="AD18">
            <v>862</v>
          </cell>
          <cell r="AE18">
            <v>88</v>
          </cell>
          <cell r="AF18">
            <v>83</v>
          </cell>
        </row>
        <row r="19">
          <cell r="B19">
            <v>903</v>
          </cell>
          <cell r="C19">
            <v>897</v>
          </cell>
          <cell r="D19">
            <v>905</v>
          </cell>
          <cell r="E19">
            <v>914</v>
          </cell>
          <cell r="F19">
            <v>916</v>
          </cell>
          <cell r="G19">
            <v>911</v>
          </cell>
          <cell r="H19">
            <v>894</v>
          </cell>
          <cell r="I19">
            <v>900</v>
          </cell>
          <cell r="J19">
            <v>917</v>
          </cell>
          <cell r="K19">
            <v>148</v>
          </cell>
          <cell r="L19">
            <v>142</v>
          </cell>
          <cell r="M19">
            <v>906</v>
          </cell>
          <cell r="N19">
            <v>912</v>
          </cell>
          <cell r="O19">
            <v>909</v>
          </cell>
          <cell r="P19">
            <v>853</v>
          </cell>
          <cell r="Q19">
            <v>857</v>
          </cell>
          <cell r="R19">
            <v>87</v>
          </cell>
          <cell r="S19">
            <v>842</v>
          </cell>
          <cell r="T19">
            <v>861</v>
          </cell>
          <cell r="U19">
            <v>858</v>
          </cell>
          <cell r="V19">
            <v>870</v>
          </cell>
          <cell r="W19">
            <v>855</v>
          </cell>
          <cell r="X19">
            <v>88</v>
          </cell>
          <cell r="Y19">
            <v>91</v>
          </cell>
          <cell r="Z19">
            <v>868</v>
          </cell>
          <cell r="AA19">
            <v>94</v>
          </cell>
          <cell r="AB19">
            <v>845</v>
          </cell>
          <cell r="AC19">
            <v>837</v>
          </cell>
          <cell r="AD19">
            <v>863</v>
          </cell>
          <cell r="AE19">
            <v>88</v>
          </cell>
          <cell r="AF19">
            <v>84</v>
          </cell>
        </row>
        <row r="20">
          <cell r="B20">
            <v>910</v>
          </cell>
          <cell r="C20">
            <v>899</v>
          </cell>
          <cell r="D20">
            <v>905</v>
          </cell>
          <cell r="E20">
            <v>916</v>
          </cell>
          <cell r="F20">
            <v>914</v>
          </cell>
          <cell r="G20">
            <v>905</v>
          </cell>
          <cell r="H20">
            <v>894</v>
          </cell>
          <cell r="I20">
            <v>896</v>
          </cell>
          <cell r="J20">
            <v>908</v>
          </cell>
          <cell r="K20">
            <v>149</v>
          </cell>
          <cell r="L20">
            <v>151</v>
          </cell>
          <cell r="M20">
            <v>912</v>
          </cell>
          <cell r="N20">
            <v>906</v>
          </cell>
          <cell r="O20">
            <v>912</v>
          </cell>
          <cell r="P20">
            <v>852</v>
          </cell>
          <cell r="Q20">
            <v>852</v>
          </cell>
          <cell r="R20">
            <v>90</v>
          </cell>
          <cell r="S20">
            <v>845</v>
          </cell>
          <cell r="T20">
            <v>858</v>
          </cell>
          <cell r="U20">
            <v>857</v>
          </cell>
          <cell r="V20">
            <v>865</v>
          </cell>
          <cell r="W20">
            <v>853</v>
          </cell>
          <cell r="X20">
            <v>81</v>
          </cell>
          <cell r="Y20">
            <v>87</v>
          </cell>
          <cell r="Z20">
            <v>874</v>
          </cell>
          <cell r="AA20">
            <v>89</v>
          </cell>
          <cell r="AB20">
            <v>842</v>
          </cell>
          <cell r="AC20">
            <v>840</v>
          </cell>
          <cell r="AD20">
            <v>853</v>
          </cell>
          <cell r="AE20">
            <v>82</v>
          </cell>
          <cell r="AF20">
            <v>79</v>
          </cell>
        </row>
        <row r="21">
          <cell r="B21">
            <v>887</v>
          </cell>
          <cell r="C21">
            <v>892</v>
          </cell>
          <cell r="D21">
            <v>894</v>
          </cell>
          <cell r="E21">
            <v>903</v>
          </cell>
          <cell r="F21">
            <v>900</v>
          </cell>
          <cell r="G21">
            <v>900</v>
          </cell>
          <cell r="H21">
            <v>887</v>
          </cell>
          <cell r="I21">
            <v>888</v>
          </cell>
          <cell r="J21">
            <v>899</v>
          </cell>
          <cell r="K21">
            <v>134</v>
          </cell>
          <cell r="L21">
            <v>134</v>
          </cell>
          <cell r="M21">
            <v>898</v>
          </cell>
          <cell r="N21">
            <v>896</v>
          </cell>
          <cell r="O21">
            <v>891</v>
          </cell>
          <cell r="P21">
            <v>841</v>
          </cell>
          <cell r="Q21">
            <v>844</v>
          </cell>
          <cell r="R21">
            <v>75</v>
          </cell>
          <cell r="S21">
            <v>837</v>
          </cell>
          <cell r="T21">
            <v>845</v>
          </cell>
          <cell r="U21">
            <v>850</v>
          </cell>
          <cell r="V21">
            <v>856</v>
          </cell>
          <cell r="W21">
            <v>848</v>
          </cell>
          <cell r="X21">
            <v>74</v>
          </cell>
          <cell r="Y21">
            <v>82</v>
          </cell>
          <cell r="Z21">
            <v>97</v>
          </cell>
          <cell r="AA21">
            <v>705</v>
          </cell>
          <cell r="AB21">
            <v>838</v>
          </cell>
          <cell r="AC21">
            <v>836</v>
          </cell>
          <cell r="AD21">
            <v>851</v>
          </cell>
          <cell r="AE21">
            <v>76</v>
          </cell>
          <cell r="AF21">
            <v>76</v>
          </cell>
        </row>
        <row r="22">
          <cell r="B22">
            <v>889</v>
          </cell>
          <cell r="C22">
            <v>893</v>
          </cell>
          <cell r="D22">
            <v>895</v>
          </cell>
          <cell r="E22">
            <v>899</v>
          </cell>
          <cell r="F22">
            <v>903</v>
          </cell>
          <cell r="G22">
            <v>899</v>
          </cell>
          <cell r="H22">
            <v>882</v>
          </cell>
          <cell r="I22">
            <v>890</v>
          </cell>
          <cell r="J22">
            <v>903</v>
          </cell>
          <cell r="K22">
            <v>141</v>
          </cell>
          <cell r="L22">
            <v>131</v>
          </cell>
          <cell r="M22">
            <v>901</v>
          </cell>
          <cell r="N22">
            <v>893</v>
          </cell>
          <cell r="O22">
            <v>849</v>
          </cell>
          <cell r="P22">
            <v>841</v>
          </cell>
          <cell r="Q22">
            <v>841</v>
          </cell>
          <cell r="R22">
            <v>702</v>
          </cell>
          <cell r="S22">
            <v>831</v>
          </cell>
          <cell r="T22">
            <v>847</v>
          </cell>
          <cell r="U22">
            <v>852</v>
          </cell>
          <cell r="V22">
            <v>854</v>
          </cell>
          <cell r="W22">
            <v>845</v>
          </cell>
          <cell r="X22">
            <v>69</v>
          </cell>
          <cell r="Y22">
            <v>80</v>
          </cell>
          <cell r="Z22">
            <v>89</v>
          </cell>
          <cell r="AA22">
            <v>853</v>
          </cell>
          <cell r="AB22">
            <v>836</v>
          </cell>
          <cell r="AC22">
            <v>835</v>
          </cell>
          <cell r="AD22">
            <v>851</v>
          </cell>
          <cell r="AE22">
            <v>75</v>
          </cell>
          <cell r="AF22">
            <v>75</v>
          </cell>
        </row>
        <row r="23">
          <cell r="B23">
            <v>886</v>
          </cell>
          <cell r="C23">
            <v>889</v>
          </cell>
          <cell r="D23">
            <v>894</v>
          </cell>
          <cell r="E23">
            <v>896</v>
          </cell>
          <cell r="F23">
            <v>903</v>
          </cell>
          <cell r="G23">
            <v>895</v>
          </cell>
          <cell r="H23">
            <v>883</v>
          </cell>
          <cell r="I23">
            <v>886</v>
          </cell>
          <cell r="J23">
            <v>899</v>
          </cell>
          <cell r="K23">
            <v>138</v>
          </cell>
          <cell r="L23">
            <v>753</v>
          </cell>
          <cell r="M23">
            <v>897</v>
          </cell>
          <cell r="N23">
            <v>899</v>
          </cell>
          <cell r="O23">
            <v>845</v>
          </cell>
          <cell r="P23">
            <v>835</v>
          </cell>
          <cell r="Q23">
            <v>83</v>
          </cell>
          <cell r="R23">
            <v>847</v>
          </cell>
          <cell r="S23">
            <v>836</v>
          </cell>
          <cell r="T23">
            <v>840</v>
          </cell>
          <cell r="U23">
            <v>854</v>
          </cell>
          <cell r="V23">
            <v>846</v>
          </cell>
          <cell r="W23">
            <v>849</v>
          </cell>
          <cell r="X23">
            <v>74</v>
          </cell>
          <cell r="Y23">
            <v>80</v>
          </cell>
          <cell r="Z23">
            <v>92</v>
          </cell>
          <cell r="AA23">
            <v>854</v>
          </cell>
          <cell r="AB23">
            <v>834</v>
          </cell>
          <cell r="AC23">
            <v>838</v>
          </cell>
          <cell r="AD23">
            <v>851</v>
          </cell>
          <cell r="AE23">
            <v>73</v>
          </cell>
          <cell r="AF23">
            <v>73</v>
          </cell>
        </row>
        <row r="24">
          <cell r="B24">
            <v>889</v>
          </cell>
          <cell r="C24">
            <v>890</v>
          </cell>
          <cell r="D24">
            <v>887</v>
          </cell>
          <cell r="E24">
            <v>901</v>
          </cell>
          <cell r="F24">
            <v>900</v>
          </cell>
          <cell r="G24">
            <v>897</v>
          </cell>
          <cell r="H24">
            <v>887</v>
          </cell>
          <cell r="I24">
            <v>888</v>
          </cell>
          <cell r="J24">
            <v>897</v>
          </cell>
          <cell r="K24">
            <v>140</v>
          </cell>
          <cell r="L24">
            <v>899</v>
          </cell>
          <cell r="M24">
            <v>902</v>
          </cell>
          <cell r="N24">
            <v>893</v>
          </cell>
          <cell r="O24">
            <v>856</v>
          </cell>
          <cell r="P24">
            <v>837</v>
          </cell>
          <cell r="Q24">
            <v>79</v>
          </cell>
          <cell r="R24">
            <v>840</v>
          </cell>
          <cell r="S24">
            <v>832</v>
          </cell>
          <cell r="T24">
            <v>845</v>
          </cell>
          <cell r="U24">
            <v>849</v>
          </cell>
          <cell r="V24">
            <v>846</v>
          </cell>
          <cell r="W24">
            <v>846</v>
          </cell>
          <cell r="X24">
            <v>74</v>
          </cell>
          <cell r="Y24">
            <v>76</v>
          </cell>
          <cell r="Z24">
            <v>93</v>
          </cell>
          <cell r="AA24">
            <v>851</v>
          </cell>
          <cell r="AB24">
            <v>837</v>
          </cell>
          <cell r="AC24">
            <v>831</v>
          </cell>
          <cell r="AD24">
            <v>847</v>
          </cell>
          <cell r="AE24">
            <v>72</v>
          </cell>
          <cell r="AF24">
            <v>73</v>
          </cell>
        </row>
        <row r="25">
          <cell r="B25">
            <v>891</v>
          </cell>
          <cell r="C25">
            <v>894</v>
          </cell>
          <cell r="D25">
            <v>886</v>
          </cell>
          <cell r="E25">
            <v>899</v>
          </cell>
          <cell r="F25">
            <v>896</v>
          </cell>
          <cell r="G25">
            <v>897</v>
          </cell>
          <cell r="H25">
            <v>885</v>
          </cell>
          <cell r="I25">
            <v>890</v>
          </cell>
          <cell r="J25">
            <v>898</v>
          </cell>
          <cell r="K25">
            <v>141</v>
          </cell>
          <cell r="L25">
            <v>894</v>
          </cell>
          <cell r="M25">
            <v>902</v>
          </cell>
          <cell r="N25">
            <v>893</v>
          </cell>
          <cell r="O25">
            <v>853</v>
          </cell>
          <cell r="P25">
            <v>838</v>
          </cell>
          <cell r="Q25">
            <v>77</v>
          </cell>
          <cell r="R25">
            <v>837</v>
          </cell>
          <cell r="S25">
            <v>830</v>
          </cell>
          <cell r="T25">
            <v>847</v>
          </cell>
          <cell r="U25">
            <v>846</v>
          </cell>
          <cell r="V25">
            <v>844</v>
          </cell>
          <cell r="W25">
            <v>848</v>
          </cell>
          <cell r="X25">
            <v>76</v>
          </cell>
          <cell r="Y25">
            <v>720</v>
          </cell>
          <cell r="Z25">
            <v>86</v>
          </cell>
          <cell r="AA25">
            <v>838</v>
          </cell>
          <cell r="AB25">
            <v>831</v>
          </cell>
          <cell r="AC25">
            <v>830</v>
          </cell>
          <cell r="AD25">
            <v>848</v>
          </cell>
          <cell r="AE25">
            <v>75</v>
          </cell>
          <cell r="AF25">
            <v>70</v>
          </cell>
        </row>
        <row r="26">
          <cell r="B26">
            <v>886</v>
          </cell>
          <cell r="C26">
            <v>888</v>
          </cell>
          <cell r="D26">
            <v>888</v>
          </cell>
          <cell r="E26">
            <v>898</v>
          </cell>
          <cell r="F26">
            <v>893</v>
          </cell>
          <cell r="G26">
            <v>898</v>
          </cell>
          <cell r="H26">
            <v>882</v>
          </cell>
          <cell r="I26">
            <v>886</v>
          </cell>
          <cell r="J26">
            <v>894</v>
          </cell>
          <cell r="K26">
            <v>143</v>
          </cell>
          <cell r="L26">
            <v>892</v>
          </cell>
          <cell r="M26">
            <v>898</v>
          </cell>
          <cell r="N26">
            <v>892</v>
          </cell>
          <cell r="O26">
            <v>847</v>
          </cell>
          <cell r="P26">
            <v>843</v>
          </cell>
          <cell r="Q26">
            <v>76</v>
          </cell>
          <cell r="R26">
            <v>832</v>
          </cell>
          <cell r="S26">
            <v>831</v>
          </cell>
          <cell r="T26">
            <v>844</v>
          </cell>
          <cell r="U26">
            <v>847</v>
          </cell>
          <cell r="V26">
            <v>845</v>
          </cell>
          <cell r="W26">
            <v>845</v>
          </cell>
          <cell r="X26">
            <v>71</v>
          </cell>
          <cell r="Y26">
            <v>850</v>
          </cell>
          <cell r="Z26">
            <v>81</v>
          </cell>
          <cell r="AA26">
            <v>837</v>
          </cell>
          <cell r="AB26">
            <v>834</v>
          </cell>
          <cell r="AC26">
            <v>832</v>
          </cell>
          <cell r="AD26">
            <v>840</v>
          </cell>
          <cell r="AE26">
            <v>73</v>
          </cell>
          <cell r="AF26">
            <v>78</v>
          </cell>
        </row>
        <row r="27">
          <cell r="B27">
            <v>891</v>
          </cell>
          <cell r="C27">
            <v>894</v>
          </cell>
          <cell r="D27">
            <v>891</v>
          </cell>
          <cell r="E27">
            <v>899</v>
          </cell>
          <cell r="F27">
            <v>897</v>
          </cell>
          <cell r="G27">
            <v>894</v>
          </cell>
          <cell r="H27">
            <v>886</v>
          </cell>
          <cell r="I27">
            <v>889</v>
          </cell>
          <cell r="J27">
            <v>893</v>
          </cell>
          <cell r="K27">
            <v>141</v>
          </cell>
          <cell r="L27">
            <v>898</v>
          </cell>
          <cell r="M27">
            <v>901</v>
          </cell>
          <cell r="N27">
            <v>897</v>
          </cell>
          <cell r="O27">
            <v>852</v>
          </cell>
          <cell r="P27">
            <v>843</v>
          </cell>
          <cell r="Q27">
            <v>79</v>
          </cell>
          <cell r="R27">
            <v>827</v>
          </cell>
          <cell r="S27">
            <v>824</v>
          </cell>
          <cell r="T27">
            <v>849</v>
          </cell>
          <cell r="U27">
            <v>848</v>
          </cell>
          <cell r="V27">
            <v>846</v>
          </cell>
          <cell r="W27">
            <v>843</v>
          </cell>
          <cell r="X27">
            <v>69</v>
          </cell>
          <cell r="Y27">
            <v>848</v>
          </cell>
          <cell r="Z27">
            <v>84</v>
          </cell>
          <cell r="AA27">
            <v>831</v>
          </cell>
          <cell r="AB27">
            <v>831</v>
          </cell>
          <cell r="AC27">
            <v>831</v>
          </cell>
          <cell r="AD27">
            <v>842</v>
          </cell>
          <cell r="AE27">
            <v>75</v>
          </cell>
          <cell r="AF27">
            <v>73</v>
          </cell>
        </row>
        <row r="28">
          <cell r="B28">
            <v>892</v>
          </cell>
          <cell r="C28">
            <v>891</v>
          </cell>
          <cell r="D28">
            <v>890</v>
          </cell>
          <cell r="E28">
            <v>905</v>
          </cell>
          <cell r="F28">
            <v>899</v>
          </cell>
          <cell r="G28">
            <v>901</v>
          </cell>
          <cell r="H28">
            <v>890</v>
          </cell>
          <cell r="I28">
            <v>893</v>
          </cell>
          <cell r="J28">
            <v>894</v>
          </cell>
          <cell r="K28">
            <v>139</v>
          </cell>
          <cell r="L28">
            <v>907</v>
          </cell>
          <cell r="M28">
            <v>903</v>
          </cell>
          <cell r="N28">
            <v>896</v>
          </cell>
          <cell r="O28">
            <v>851</v>
          </cell>
          <cell r="P28">
            <v>848</v>
          </cell>
          <cell r="Q28">
            <v>80</v>
          </cell>
          <cell r="R28">
            <v>828</v>
          </cell>
          <cell r="S28">
            <v>825</v>
          </cell>
          <cell r="T28">
            <v>848</v>
          </cell>
          <cell r="U28">
            <v>845</v>
          </cell>
          <cell r="V28">
            <v>855</v>
          </cell>
          <cell r="W28">
            <v>851</v>
          </cell>
          <cell r="X28">
            <v>72</v>
          </cell>
          <cell r="Y28">
            <v>848</v>
          </cell>
          <cell r="Z28">
            <v>90</v>
          </cell>
          <cell r="AA28">
            <v>837</v>
          </cell>
          <cell r="AB28">
            <v>836</v>
          </cell>
          <cell r="AC28">
            <v>836</v>
          </cell>
          <cell r="AD28">
            <v>839</v>
          </cell>
          <cell r="AE28">
            <v>69</v>
          </cell>
          <cell r="AF28">
            <v>75</v>
          </cell>
        </row>
        <row r="29">
          <cell r="B29">
            <v>903</v>
          </cell>
          <cell r="C29">
            <v>899</v>
          </cell>
          <cell r="D29">
            <v>894</v>
          </cell>
          <cell r="E29">
            <v>914</v>
          </cell>
          <cell r="F29">
            <v>910</v>
          </cell>
          <cell r="G29">
            <v>903</v>
          </cell>
          <cell r="H29">
            <v>901</v>
          </cell>
          <cell r="I29">
            <v>898</v>
          </cell>
          <cell r="J29">
            <v>904</v>
          </cell>
          <cell r="K29">
            <v>149</v>
          </cell>
          <cell r="L29">
            <v>918</v>
          </cell>
          <cell r="M29">
            <v>910</v>
          </cell>
          <cell r="N29">
            <v>905</v>
          </cell>
          <cell r="O29">
            <v>852</v>
          </cell>
          <cell r="P29">
            <v>857</v>
          </cell>
          <cell r="Q29">
            <v>92</v>
          </cell>
          <cell r="R29">
            <v>844</v>
          </cell>
          <cell r="S29">
            <v>844</v>
          </cell>
          <cell r="T29">
            <v>857</v>
          </cell>
          <cell r="U29">
            <v>864</v>
          </cell>
          <cell r="V29">
            <v>860</v>
          </cell>
          <cell r="W29">
            <v>849</v>
          </cell>
          <cell r="X29">
            <v>80</v>
          </cell>
          <cell r="Y29">
            <v>858</v>
          </cell>
          <cell r="Z29">
            <v>97</v>
          </cell>
          <cell r="AA29">
            <v>844</v>
          </cell>
          <cell r="AB29">
            <v>841</v>
          </cell>
          <cell r="AC29">
            <v>843</v>
          </cell>
          <cell r="AD29">
            <v>847</v>
          </cell>
          <cell r="AE29">
            <v>80</v>
          </cell>
          <cell r="AF29">
            <v>83</v>
          </cell>
        </row>
        <row r="30">
          <cell r="B30">
            <v>901</v>
          </cell>
          <cell r="C30">
            <v>898</v>
          </cell>
          <cell r="D30">
            <v>897</v>
          </cell>
          <cell r="E30">
            <v>911</v>
          </cell>
          <cell r="F30">
            <v>910</v>
          </cell>
          <cell r="G30">
            <v>906</v>
          </cell>
          <cell r="H30">
            <v>902</v>
          </cell>
          <cell r="I30">
            <v>905</v>
          </cell>
          <cell r="J30">
            <v>906</v>
          </cell>
          <cell r="K30">
            <v>144</v>
          </cell>
          <cell r="L30">
            <v>919</v>
          </cell>
          <cell r="M30">
            <v>907</v>
          </cell>
          <cell r="N30">
            <v>906</v>
          </cell>
          <cell r="O30">
            <v>853</v>
          </cell>
          <cell r="P30">
            <v>864</v>
          </cell>
          <cell r="Q30">
            <v>95</v>
          </cell>
          <cell r="R30">
            <v>840</v>
          </cell>
          <cell r="S30">
            <v>843</v>
          </cell>
          <cell r="T30">
            <v>857</v>
          </cell>
          <cell r="U30">
            <v>865</v>
          </cell>
          <cell r="V30">
            <v>865</v>
          </cell>
          <cell r="W30">
            <v>857</v>
          </cell>
          <cell r="X30">
            <v>89</v>
          </cell>
          <cell r="Y30">
            <v>866</v>
          </cell>
          <cell r="Z30">
            <v>92</v>
          </cell>
          <cell r="AA30">
            <v>847</v>
          </cell>
          <cell r="AB30">
            <v>846</v>
          </cell>
          <cell r="AC30">
            <v>844</v>
          </cell>
          <cell r="AD30">
            <v>864</v>
          </cell>
          <cell r="AE30">
            <v>80</v>
          </cell>
          <cell r="AF30">
            <v>88</v>
          </cell>
        </row>
        <row r="31">
          <cell r="B31">
            <v>901</v>
          </cell>
          <cell r="C31">
            <v>900</v>
          </cell>
          <cell r="D31">
            <v>897</v>
          </cell>
          <cell r="E31">
            <v>915</v>
          </cell>
          <cell r="F31">
            <v>914</v>
          </cell>
          <cell r="G31">
            <v>905</v>
          </cell>
          <cell r="H31">
            <v>902</v>
          </cell>
          <cell r="I31">
            <v>902</v>
          </cell>
          <cell r="J31">
            <v>915</v>
          </cell>
          <cell r="K31">
            <v>143</v>
          </cell>
          <cell r="L31">
            <v>913</v>
          </cell>
          <cell r="M31">
            <v>901</v>
          </cell>
          <cell r="N31">
            <v>900</v>
          </cell>
          <cell r="O31">
            <v>859</v>
          </cell>
          <cell r="P31">
            <v>862</v>
          </cell>
          <cell r="Q31">
            <v>90</v>
          </cell>
          <cell r="R31">
            <v>836</v>
          </cell>
          <cell r="S31">
            <v>845</v>
          </cell>
          <cell r="T31">
            <v>856</v>
          </cell>
          <cell r="U31">
            <v>871</v>
          </cell>
          <cell r="V31">
            <v>862</v>
          </cell>
          <cell r="W31">
            <v>854</v>
          </cell>
          <cell r="X31">
            <v>87</v>
          </cell>
          <cell r="Y31">
            <v>866</v>
          </cell>
          <cell r="Z31">
            <v>99</v>
          </cell>
          <cell r="AA31">
            <v>848</v>
          </cell>
          <cell r="AB31">
            <v>847</v>
          </cell>
          <cell r="AC31">
            <v>844</v>
          </cell>
          <cell r="AD31">
            <v>92</v>
          </cell>
          <cell r="AE31">
            <v>82</v>
          </cell>
          <cell r="AF31">
            <v>86</v>
          </cell>
        </row>
        <row r="32">
          <cell r="B32">
            <v>904</v>
          </cell>
          <cell r="C32">
            <v>899</v>
          </cell>
          <cell r="D32">
            <v>911</v>
          </cell>
          <cell r="E32">
            <v>914</v>
          </cell>
          <cell r="F32">
            <v>913</v>
          </cell>
          <cell r="G32">
            <v>901</v>
          </cell>
          <cell r="H32">
            <v>905</v>
          </cell>
          <cell r="I32">
            <v>902</v>
          </cell>
          <cell r="J32">
            <v>917</v>
          </cell>
          <cell r="K32">
            <v>146</v>
          </cell>
          <cell r="L32">
            <v>913</v>
          </cell>
          <cell r="M32">
            <v>904</v>
          </cell>
          <cell r="N32">
            <v>903</v>
          </cell>
          <cell r="O32">
            <v>859</v>
          </cell>
          <cell r="P32">
            <v>856</v>
          </cell>
          <cell r="Q32">
            <v>89</v>
          </cell>
          <cell r="R32">
            <v>848</v>
          </cell>
          <cell r="S32">
            <v>842</v>
          </cell>
          <cell r="T32">
            <v>860</v>
          </cell>
          <cell r="U32">
            <v>860</v>
          </cell>
          <cell r="V32">
            <v>866</v>
          </cell>
          <cell r="W32">
            <v>863</v>
          </cell>
          <cell r="X32">
            <v>85</v>
          </cell>
          <cell r="Y32">
            <v>859</v>
          </cell>
          <cell r="Z32">
            <v>95</v>
          </cell>
          <cell r="AA32">
            <v>850</v>
          </cell>
          <cell r="AB32">
            <v>844</v>
          </cell>
          <cell r="AC32">
            <v>851</v>
          </cell>
          <cell r="AD32">
            <v>92</v>
          </cell>
          <cell r="AE32">
            <v>86</v>
          </cell>
          <cell r="AF32">
            <v>84</v>
          </cell>
        </row>
        <row r="33">
          <cell r="B33">
            <v>903</v>
          </cell>
          <cell r="C33">
            <v>902</v>
          </cell>
          <cell r="D33">
            <v>904</v>
          </cell>
          <cell r="E33">
            <v>908</v>
          </cell>
          <cell r="F33">
            <v>913</v>
          </cell>
          <cell r="G33">
            <v>900</v>
          </cell>
          <cell r="H33">
            <v>896</v>
          </cell>
          <cell r="I33">
            <v>904</v>
          </cell>
          <cell r="J33">
            <v>908</v>
          </cell>
          <cell r="K33">
            <v>145</v>
          </cell>
          <cell r="L33">
            <v>903</v>
          </cell>
          <cell r="M33">
            <v>897</v>
          </cell>
          <cell r="N33">
            <v>904</v>
          </cell>
          <cell r="O33">
            <v>857</v>
          </cell>
          <cell r="P33">
            <v>858</v>
          </cell>
          <cell r="Q33">
            <v>85</v>
          </cell>
          <cell r="R33">
            <v>839</v>
          </cell>
          <cell r="S33">
            <v>839</v>
          </cell>
          <cell r="T33">
            <v>853</v>
          </cell>
          <cell r="U33">
            <v>858</v>
          </cell>
          <cell r="V33">
            <v>861</v>
          </cell>
          <cell r="W33">
            <v>853</v>
          </cell>
          <cell r="X33">
            <v>86</v>
          </cell>
          <cell r="Y33">
            <v>863</v>
          </cell>
          <cell r="Z33">
            <v>88</v>
          </cell>
          <cell r="AA33">
            <v>849</v>
          </cell>
          <cell r="AB33">
            <v>845</v>
          </cell>
          <cell r="AC33">
            <v>859</v>
          </cell>
          <cell r="AD33">
            <v>87</v>
          </cell>
          <cell r="AE33">
            <v>81</v>
          </cell>
          <cell r="AF33">
            <v>88</v>
          </cell>
        </row>
        <row r="34">
          <cell r="B34">
            <v>899</v>
          </cell>
          <cell r="C34">
            <v>905</v>
          </cell>
          <cell r="D34">
            <v>910</v>
          </cell>
          <cell r="E34">
            <v>914</v>
          </cell>
          <cell r="F34">
            <v>912</v>
          </cell>
          <cell r="G34">
            <v>899</v>
          </cell>
          <cell r="H34">
            <v>899</v>
          </cell>
          <cell r="I34">
            <v>904</v>
          </cell>
          <cell r="J34">
            <v>905</v>
          </cell>
          <cell r="K34">
            <v>147</v>
          </cell>
          <cell r="L34">
            <v>901</v>
          </cell>
          <cell r="M34">
            <v>905</v>
          </cell>
          <cell r="N34">
            <v>910</v>
          </cell>
          <cell r="O34">
            <v>860</v>
          </cell>
          <cell r="P34">
            <v>855</v>
          </cell>
          <cell r="Q34">
            <v>85</v>
          </cell>
          <cell r="R34">
            <v>844</v>
          </cell>
          <cell r="S34">
            <v>842</v>
          </cell>
          <cell r="T34">
            <v>858</v>
          </cell>
          <cell r="U34">
            <v>855</v>
          </cell>
          <cell r="V34">
            <v>862</v>
          </cell>
          <cell r="W34">
            <v>856</v>
          </cell>
          <cell r="X34">
            <v>82</v>
          </cell>
          <cell r="Y34">
            <v>865</v>
          </cell>
          <cell r="Z34">
            <v>88</v>
          </cell>
          <cell r="AA34">
            <v>846</v>
          </cell>
          <cell r="AB34">
            <v>842</v>
          </cell>
          <cell r="AC34">
            <v>859</v>
          </cell>
          <cell r="AD34">
            <v>88</v>
          </cell>
          <cell r="AE34">
            <v>83</v>
          </cell>
          <cell r="AF34">
            <v>93</v>
          </cell>
        </row>
        <row r="35">
          <cell r="B35">
            <v>897</v>
          </cell>
          <cell r="C35">
            <v>904</v>
          </cell>
          <cell r="D35">
            <v>912</v>
          </cell>
          <cell r="E35">
            <v>913</v>
          </cell>
          <cell r="F35">
            <v>914</v>
          </cell>
          <cell r="G35">
            <v>904</v>
          </cell>
          <cell r="H35">
            <v>900</v>
          </cell>
          <cell r="I35">
            <v>905</v>
          </cell>
          <cell r="J35">
            <v>908</v>
          </cell>
          <cell r="K35">
            <v>143</v>
          </cell>
          <cell r="L35">
            <v>901</v>
          </cell>
          <cell r="M35">
            <v>914</v>
          </cell>
          <cell r="N35">
            <v>910</v>
          </cell>
          <cell r="O35">
            <v>860</v>
          </cell>
          <cell r="P35">
            <v>854</v>
          </cell>
          <cell r="Q35">
            <v>86</v>
          </cell>
          <cell r="R35">
            <v>843</v>
          </cell>
          <cell r="S35">
            <v>840</v>
          </cell>
          <cell r="T35">
            <v>855</v>
          </cell>
          <cell r="U35">
            <v>858</v>
          </cell>
          <cell r="V35">
            <v>863</v>
          </cell>
          <cell r="W35">
            <v>855</v>
          </cell>
          <cell r="X35">
            <v>86</v>
          </cell>
          <cell r="Y35">
            <v>870</v>
          </cell>
          <cell r="Z35">
            <v>88</v>
          </cell>
          <cell r="AA35">
            <v>846</v>
          </cell>
          <cell r="AB35">
            <v>846</v>
          </cell>
          <cell r="AC35">
            <v>863</v>
          </cell>
          <cell r="AD35">
            <v>89</v>
          </cell>
          <cell r="AE35">
            <v>79</v>
          </cell>
          <cell r="AF35">
            <v>771</v>
          </cell>
        </row>
        <row r="36">
          <cell r="B36">
            <v>893</v>
          </cell>
          <cell r="C36">
            <v>907</v>
          </cell>
          <cell r="D36">
            <v>913</v>
          </cell>
          <cell r="E36">
            <v>917</v>
          </cell>
          <cell r="F36">
            <v>915</v>
          </cell>
          <cell r="G36">
            <v>898</v>
          </cell>
          <cell r="H36">
            <v>896</v>
          </cell>
          <cell r="I36">
            <v>909</v>
          </cell>
          <cell r="J36">
            <v>906</v>
          </cell>
          <cell r="K36">
            <v>141</v>
          </cell>
          <cell r="L36">
            <v>903</v>
          </cell>
          <cell r="M36">
            <v>919</v>
          </cell>
          <cell r="N36">
            <v>906</v>
          </cell>
          <cell r="O36">
            <v>858</v>
          </cell>
          <cell r="P36">
            <v>852</v>
          </cell>
          <cell r="Q36">
            <v>87</v>
          </cell>
          <cell r="R36">
            <v>838</v>
          </cell>
          <cell r="S36">
            <v>838</v>
          </cell>
          <cell r="T36">
            <v>859</v>
          </cell>
          <cell r="U36">
            <v>857</v>
          </cell>
          <cell r="V36">
            <v>865</v>
          </cell>
          <cell r="W36">
            <v>850</v>
          </cell>
          <cell r="X36">
            <v>87</v>
          </cell>
          <cell r="Y36">
            <v>866</v>
          </cell>
          <cell r="Z36">
            <v>89</v>
          </cell>
          <cell r="AA36">
            <v>849</v>
          </cell>
          <cell r="AB36">
            <v>840</v>
          </cell>
          <cell r="AC36">
            <v>859</v>
          </cell>
          <cell r="AD36">
            <v>85</v>
          </cell>
          <cell r="AE36">
            <v>84</v>
          </cell>
          <cell r="AF36">
            <v>859</v>
          </cell>
        </row>
      </sheetData>
      <sheetData sheetId="53">
        <row r="13">
          <cell r="B13">
            <v>3145</v>
          </cell>
          <cell r="C13">
            <v>3089</v>
          </cell>
          <cell r="D13">
            <v>3119</v>
          </cell>
          <cell r="E13">
            <v>3163</v>
          </cell>
          <cell r="F13">
            <v>3867</v>
          </cell>
          <cell r="G13">
            <v>3157</v>
          </cell>
          <cell r="H13">
            <v>3085</v>
          </cell>
          <cell r="I13">
            <v>3097</v>
          </cell>
          <cell r="J13">
            <v>3133</v>
          </cell>
          <cell r="K13">
            <v>3170</v>
          </cell>
          <cell r="L13">
            <v>3196</v>
          </cell>
          <cell r="M13">
            <v>3827</v>
          </cell>
          <cell r="N13">
            <v>3991</v>
          </cell>
          <cell r="O13">
            <v>3904</v>
          </cell>
          <cell r="P13">
            <v>4566</v>
          </cell>
          <cell r="Q13">
            <v>3021</v>
          </cell>
          <cell r="R13">
            <v>3896</v>
          </cell>
          <cell r="S13">
            <v>2996</v>
          </cell>
          <cell r="T13">
            <v>3944</v>
          </cell>
          <cell r="U13">
            <v>3676</v>
          </cell>
          <cell r="V13">
            <v>4682</v>
          </cell>
          <cell r="W13">
            <v>3213</v>
          </cell>
          <cell r="X13">
            <v>3599</v>
          </cell>
          <cell r="Y13">
            <v>2675</v>
          </cell>
          <cell r="Z13">
            <v>2955</v>
          </cell>
          <cell r="AA13">
            <v>3046</v>
          </cell>
          <cell r="AB13">
            <v>4645</v>
          </cell>
          <cell r="AC13">
            <v>3671</v>
          </cell>
          <cell r="AD13">
            <v>3890</v>
          </cell>
          <cell r="AE13">
            <v>1998</v>
          </cell>
          <cell r="AF13">
            <v>1153</v>
          </cell>
        </row>
        <row r="14">
          <cell r="B14">
            <v>3145</v>
          </cell>
          <cell r="C14">
            <v>3099</v>
          </cell>
          <cell r="D14">
            <v>3138</v>
          </cell>
          <cell r="E14">
            <v>3157</v>
          </cell>
          <cell r="F14">
            <v>3836</v>
          </cell>
          <cell r="G14">
            <v>3171</v>
          </cell>
          <cell r="H14">
            <v>3063</v>
          </cell>
          <cell r="I14">
            <v>2919</v>
          </cell>
          <cell r="J14">
            <v>3141</v>
          </cell>
          <cell r="K14">
            <v>3161</v>
          </cell>
          <cell r="L14">
            <v>3189</v>
          </cell>
          <cell r="M14">
            <v>3825</v>
          </cell>
          <cell r="N14">
            <v>3996</v>
          </cell>
          <cell r="O14">
            <v>3913</v>
          </cell>
          <cell r="P14">
            <v>2996</v>
          </cell>
          <cell r="Q14">
            <v>3019</v>
          </cell>
          <cell r="R14">
            <v>3910</v>
          </cell>
          <cell r="S14">
            <v>2963</v>
          </cell>
          <cell r="T14">
            <v>3927</v>
          </cell>
          <cell r="U14">
            <v>3000</v>
          </cell>
          <cell r="V14">
            <v>4687</v>
          </cell>
          <cell r="W14">
            <v>3198</v>
          </cell>
          <cell r="X14">
            <v>3603</v>
          </cell>
          <cell r="Y14">
            <v>2676</v>
          </cell>
          <cell r="Z14">
            <v>2962</v>
          </cell>
          <cell r="AA14">
            <v>3021</v>
          </cell>
          <cell r="AB14">
            <v>4635</v>
          </cell>
          <cell r="AC14">
            <v>3662</v>
          </cell>
          <cell r="AD14">
            <v>3889</v>
          </cell>
          <cell r="AE14">
            <v>783</v>
          </cell>
          <cell r="AF14">
            <v>755</v>
          </cell>
        </row>
        <row r="15">
          <cell r="B15">
            <v>3128</v>
          </cell>
          <cell r="C15">
            <v>3100</v>
          </cell>
          <cell r="D15">
            <v>3115</v>
          </cell>
          <cell r="E15">
            <v>3138</v>
          </cell>
          <cell r="F15">
            <v>3842</v>
          </cell>
          <cell r="G15">
            <v>3151</v>
          </cell>
          <cell r="H15">
            <v>3056</v>
          </cell>
          <cell r="I15">
            <v>2909</v>
          </cell>
          <cell r="J15">
            <v>3146</v>
          </cell>
          <cell r="K15">
            <v>3163</v>
          </cell>
          <cell r="L15">
            <v>3210</v>
          </cell>
          <cell r="M15">
            <v>3803</v>
          </cell>
          <cell r="N15">
            <v>3975</v>
          </cell>
          <cell r="O15">
            <v>3895</v>
          </cell>
          <cell r="P15">
            <v>2966</v>
          </cell>
          <cell r="Q15">
            <v>3027</v>
          </cell>
          <cell r="R15">
            <v>3937</v>
          </cell>
          <cell r="S15">
            <v>2992</v>
          </cell>
          <cell r="T15">
            <v>3923</v>
          </cell>
          <cell r="U15">
            <v>3009</v>
          </cell>
          <cell r="V15">
            <v>4701</v>
          </cell>
          <cell r="W15">
            <v>3189</v>
          </cell>
          <cell r="X15">
            <v>3615</v>
          </cell>
          <cell r="Y15">
            <v>2680</v>
          </cell>
          <cell r="Z15">
            <v>2958</v>
          </cell>
          <cell r="AA15">
            <v>3021</v>
          </cell>
          <cell r="AB15">
            <v>4628</v>
          </cell>
          <cell r="AC15">
            <v>3668</v>
          </cell>
          <cell r="AD15">
            <v>3880</v>
          </cell>
          <cell r="AE15">
            <v>766</v>
          </cell>
          <cell r="AF15">
            <v>740</v>
          </cell>
        </row>
        <row r="16">
          <cell r="B16">
            <v>3117</v>
          </cell>
          <cell r="C16">
            <v>3081</v>
          </cell>
          <cell r="D16">
            <v>3114</v>
          </cell>
          <cell r="E16">
            <v>3157</v>
          </cell>
          <cell r="F16">
            <v>3849</v>
          </cell>
          <cell r="G16">
            <v>3143</v>
          </cell>
          <cell r="H16">
            <v>3060</v>
          </cell>
          <cell r="I16">
            <v>2906</v>
          </cell>
          <cell r="J16">
            <v>3124</v>
          </cell>
          <cell r="K16">
            <v>3144</v>
          </cell>
          <cell r="L16">
            <v>3184</v>
          </cell>
          <cell r="M16">
            <v>3812</v>
          </cell>
          <cell r="N16">
            <v>3979</v>
          </cell>
          <cell r="O16">
            <v>3881</v>
          </cell>
          <cell r="P16">
            <v>2965</v>
          </cell>
          <cell r="Q16">
            <v>3007</v>
          </cell>
          <cell r="R16">
            <v>3944</v>
          </cell>
          <cell r="S16">
            <v>2991</v>
          </cell>
          <cell r="T16">
            <v>3934</v>
          </cell>
          <cell r="U16">
            <v>3000</v>
          </cell>
          <cell r="V16">
            <v>4695</v>
          </cell>
          <cell r="W16">
            <v>3207</v>
          </cell>
          <cell r="X16">
            <v>3600</v>
          </cell>
          <cell r="Y16">
            <v>2665</v>
          </cell>
          <cell r="Z16">
            <v>2955</v>
          </cell>
          <cell r="AA16">
            <v>3021</v>
          </cell>
          <cell r="AB16">
            <v>4630</v>
          </cell>
          <cell r="AC16">
            <v>3654</v>
          </cell>
          <cell r="AD16">
            <v>3886</v>
          </cell>
          <cell r="AE16">
            <v>774</v>
          </cell>
          <cell r="AF16">
            <v>743</v>
          </cell>
        </row>
        <row r="17">
          <cell r="B17">
            <v>3124</v>
          </cell>
          <cell r="C17">
            <v>3094</v>
          </cell>
          <cell r="D17">
            <v>3119</v>
          </cell>
          <cell r="E17">
            <v>3143</v>
          </cell>
          <cell r="F17">
            <v>3834</v>
          </cell>
          <cell r="G17">
            <v>3148</v>
          </cell>
          <cell r="H17">
            <v>3042</v>
          </cell>
          <cell r="I17">
            <v>2905</v>
          </cell>
          <cell r="J17">
            <v>3140</v>
          </cell>
          <cell r="K17">
            <v>3135</v>
          </cell>
          <cell r="L17">
            <v>3173</v>
          </cell>
          <cell r="M17">
            <v>3816</v>
          </cell>
          <cell r="N17">
            <v>3970</v>
          </cell>
          <cell r="O17">
            <v>3900</v>
          </cell>
          <cell r="P17">
            <v>2958</v>
          </cell>
          <cell r="Q17">
            <v>2996</v>
          </cell>
          <cell r="R17">
            <v>3925</v>
          </cell>
          <cell r="S17">
            <v>2984</v>
          </cell>
          <cell r="T17">
            <v>3919</v>
          </cell>
          <cell r="U17">
            <v>2984</v>
          </cell>
          <cell r="V17">
            <v>4670</v>
          </cell>
          <cell r="W17">
            <v>3206</v>
          </cell>
          <cell r="X17">
            <v>3593</v>
          </cell>
          <cell r="Y17">
            <v>2679</v>
          </cell>
          <cell r="Z17">
            <v>2964</v>
          </cell>
          <cell r="AA17">
            <v>3007</v>
          </cell>
          <cell r="AB17">
            <v>4611</v>
          </cell>
          <cell r="AC17">
            <v>3662</v>
          </cell>
          <cell r="AD17">
            <v>3902</v>
          </cell>
          <cell r="AE17">
            <v>786</v>
          </cell>
          <cell r="AF17">
            <v>740</v>
          </cell>
        </row>
        <row r="18">
          <cell r="B18">
            <v>3124</v>
          </cell>
          <cell r="C18">
            <v>3092</v>
          </cell>
          <cell r="D18">
            <v>3128</v>
          </cell>
          <cell r="E18">
            <v>3147</v>
          </cell>
          <cell r="F18">
            <v>3862</v>
          </cell>
          <cell r="G18">
            <v>3136</v>
          </cell>
          <cell r="H18">
            <v>3065</v>
          </cell>
          <cell r="I18">
            <v>2924</v>
          </cell>
          <cell r="J18">
            <v>3149</v>
          </cell>
          <cell r="K18">
            <v>3166</v>
          </cell>
          <cell r="L18">
            <v>3186</v>
          </cell>
          <cell r="M18">
            <v>3815</v>
          </cell>
          <cell r="N18">
            <v>3966</v>
          </cell>
          <cell r="O18">
            <v>3890</v>
          </cell>
          <cell r="P18">
            <v>2947</v>
          </cell>
          <cell r="Q18">
            <v>3014</v>
          </cell>
          <cell r="R18">
            <v>3942</v>
          </cell>
          <cell r="S18">
            <v>2980</v>
          </cell>
          <cell r="T18">
            <v>3927</v>
          </cell>
          <cell r="U18">
            <v>3015</v>
          </cell>
          <cell r="V18">
            <v>4694</v>
          </cell>
          <cell r="W18">
            <v>3187</v>
          </cell>
          <cell r="X18">
            <v>3606</v>
          </cell>
          <cell r="Y18">
            <v>2678</v>
          </cell>
          <cell r="Z18">
            <v>2944</v>
          </cell>
          <cell r="AA18">
            <v>3024</v>
          </cell>
          <cell r="AB18">
            <v>4619</v>
          </cell>
          <cell r="AC18">
            <v>3642</v>
          </cell>
          <cell r="AD18">
            <v>3888</v>
          </cell>
          <cell r="AE18">
            <v>773</v>
          </cell>
          <cell r="AF18">
            <v>728</v>
          </cell>
        </row>
        <row r="19">
          <cell r="B19">
            <v>3119</v>
          </cell>
          <cell r="C19">
            <v>3093</v>
          </cell>
          <cell r="D19">
            <v>3108</v>
          </cell>
          <cell r="E19">
            <v>3153</v>
          </cell>
          <cell r="F19">
            <v>3846</v>
          </cell>
          <cell r="G19">
            <v>3148</v>
          </cell>
          <cell r="H19">
            <v>3072</v>
          </cell>
          <cell r="I19">
            <v>2917</v>
          </cell>
          <cell r="J19">
            <v>3159</v>
          </cell>
          <cell r="K19">
            <v>3235</v>
          </cell>
          <cell r="L19">
            <v>3259</v>
          </cell>
          <cell r="M19">
            <v>3896</v>
          </cell>
          <cell r="N19">
            <v>4046</v>
          </cell>
          <cell r="O19">
            <v>3971</v>
          </cell>
          <cell r="P19">
            <v>2947</v>
          </cell>
          <cell r="Q19">
            <v>3010</v>
          </cell>
          <cell r="R19">
            <v>4038</v>
          </cell>
          <cell r="S19">
            <v>3731</v>
          </cell>
          <cell r="T19">
            <v>4010</v>
          </cell>
          <cell r="U19">
            <v>3099</v>
          </cell>
          <cell r="V19">
            <v>4781</v>
          </cell>
          <cell r="W19">
            <v>3191</v>
          </cell>
          <cell r="X19">
            <v>3598</v>
          </cell>
          <cell r="Y19">
            <v>2776</v>
          </cell>
          <cell r="Z19">
            <v>3044</v>
          </cell>
          <cell r="AA19">
            <v>3092</v>
          </cell>
          <cell r="AB19">
            <v>4701</v>
          </cell>
          <cell r="AC19">
            <v>3689</v>
          </cell>
          <cell r="AD19">
            <v>3892</v>
          </cell>
          <cell r="AE19">
            <v>785</v>
          </cell>
          <cell r="AF19">
            <v>812</v>
          </cell>
        </row>
        <row r="20">
          <cell r="B20">
            <v>3088</v>
          </cell>
          <cell r="C20">
            <v>3049</v>
          </cell>
          <cell r="D20">
            <v>3105</v>
          </cell>
          <cell r="E20">
            <v>3119</v>
          </cell>
          <cell r="F20">
            <v>3817</v>
          </cell>
          <cell r="G20">
            <v>3112</v>
          </cell>
          <cell r="H20">
            <v>3061</v>
          </cell>
          <cell r="I20">
            <v>2868</v>
          </cell>
          <cell r="J20">
            <v>3257</v>
          </cell>
          <cell r="K20">
            <v>3406</v>
          </cell>
          <cell r="L20">
            <v>3474</v>
          </cell>
          <cell r="M20">
            <v>4141</v>
          </cell>
          <cell r="N20">
            <v>4276</v>
          </cell>
          <cell r="O20">
            <v>4183</v>
          </cell>
          <cell r="P20">
            <v>3048</v>
          </cell>
          <cell r="Q20">
            <v>3109</v>
          </cell>
          <cell r="R20">
            <v>4338</v>
          </cell>
          <cell r="S20">
            <v>4025</v>
          </cell>
          <cell r="T20">
            <v>4298</v>
          </cell>
          <cell r="U20">
            <v>3320</v>
          </cell>
          <cell r="V20">
            <v>5116</v>
          </cell>
          <cell r="W20">
            <v>3189</v>
          </cell>
          <cell r="X20">
            <v>3680</v>
          </cell>
          <cell r="Y20">
            <v>3006</v>
          </cell>
          <cell r="Z20">
            <v>3266</v>
          </cell>
          <cell r="AA20">
            <v>3377</v>
          </cell>
          <cell r="AB20">
            <v>4914</v>
          </cell>
          <cell r="AC20">
            <v>4009</v>
          </cell>
          <cell r="AD20">
            <v>4061</v>
          </cell>
          <cell r="AE20">
            <v>835</v>
          </cell>
          <cell r="AF20">
            <v>1021</v>
          </cell>
        </row>
        <row r="21">
          <cell r="B21">
            <v>3056</v>
          </cell>
          <cell r="C21">
            <v>3000</v>
          </cell>
          <cell r="D21">
            <v>3058</v>
          </cell>
          <cell r="E21">
            <v>3074</v>
          </cell>
          <cell r="F21">
            <v>3792</v>
          </cell>
          <cell r="G21">
            <v>3042</v>
          </cell>
          <cell r="H21">
            <v>3010</v>
          </cell>
          <cell r="I21">
            <v>2822</v>
          </cell>
          <cell r="J21">
            <v>3164</v>
          </cell>
          <cell r="K21">
            <v>3396</v>
          </cell>
          <cell r="L21">
            <v>3450</v>
          </cell>
          <cell r="M21">
            <v>4132</v>
          </cell>
          <cell r="N21">
            <v>4280</v>
          </cell>
          <cell r="O21">
            <v>4189</v>
          </cell>
          <cell r="P21">
            <v>3016</v>
          </cell>
          <cell r="Q21">
            <v>3072</v>
          </cell>
          <cell r="R21">
            <v>4321</v>
          </cell>
          <cell r="S21">
            <v>4069</v>
          </cell>
          <cell r="T21">
            <v>3804</v>
          </cell>
          <cell r="U21">
            <v>3315</v>
          </cell>
          <cell r="V21">
            <v>4628</v>
          </cell>
          <cell r="W21">
            <v>3083</v>
          </cell>
          <cell r="X21">
            <v>3198</v>
          </cell>
          <cell r="Y21">
            <v>3010</v>
          </cell>
          <cell r="Z21">
            <v>2808</v>
          </cell>
          <cell r="AA21">
            <v>3374</v>
          </cell>
          <cell r="AB21">
            <v>4523</v>
          </cell>
          <cell r="AC21">
            <v>3960</v>
          </cell>
          <cell r="AD21">
            <v>3546</v>
          </cell>
          <cell r="AE21">
            <v>831</v>
          </cell>
          <cell r="AF21">
            <v>1100</v>
          </cell>
        </row>
        <row r="22">
          <cell r="B22">
            <v>3045</v>
          </cell>
          <cell r="C22">
            <v>2995</v>
          </cell>
          <cell r="D22">
            <v>3042</v>
          </cell>
          <cell r="E22">
            <v>3079</v>
          </cell>
          <cell r="F22">
            <v>3069</v>
          </cell>
          <cell r="G22">
            <v>3049</v>
          </cell>
          <cell r="H22">
            <v>2993</v>
          </cell>
          <cell r="I22">
            <v>2801</v>
          </cell>
          <cell r="J22">
            <v>3101</v>
          </cell>
          <cell r="K22">
            <v>3402</v>
          </cell>
          <cell r="L22">
            <v>4020</v>
          </cell>
          <cell r="M22">
            <v>4808</v>
          </cell>
          <cell r="N22">
            <v>4272</v>
          </cell>
          <cell r="O22">
            <v>4214</v>
          </cell>
          <cell r="P22">
            <v>3000</v>
          </cell>
          <cell r="Q22">
            <v>3026</v>
          </cell>
          <cell r="R22">
            <v>4149</v>
          </cell>
          <cell r="S22">
            <v>4021</v>
          </cell>
          <cell r="T22">
            <v>3309</v>
          </cell>
          <cell r="U22">
            <v>3298</v>
          </cell>
          <cell r="V22">
            <v>3389</v>
          </cell>
          <cell r="W22">
            <v>3690</v>
          </cell>
          <cell r="X22">
            <v>2683</v>
          </cell>
          <cell r="Y22">
            <v>3016</v>
          </cell>
          <cell r="Z22">
            <v>2316</v>
          </cell>
          <cell r="AA22">
            <v>2275</v>
          </cell>
          <cell r="AB22">
            <v>4006</v>
          </cell>
          <cell r="AC22">
            <v>3919</v>
          </cell>
          <cell r="AD22">
            <v>3050</v>
          </cell>
          <cell r="AE22">
            <v>812</v>
          </cell>
          <cell r="AF22">
            <v>2525</v>
          </cell>
        </row>
        <row r="23">
          <cell r="B23">
            <v>3039</v>
          </cell>
          <cell r="C23">
            <v>3001</v>
          </cell>
          <cell r="D23">
            <v>3038</v>
          </cell>
          <cell r="E23">
            <v>3047</v>
          </cell>
          <cell r="F23">
            <v>3061</v>
          </cell>
          <cell r="G23">
            <v>3049</v>
          </cell>
          <cell r="H23">
            <v>2989</v>
          </cell>
          <cell r="I23">
            <v>2780</v>
          </cell>
          <cell r="J23">
            <v>3080</v>
          </cell>
          <cell r="K23">
            <v>3387</v>
          </cell>
          <cell r="L23">
            <v>3934</v>
          </cell>
          <cell r="M23">
            <v>4822</v>
          </cell>
          <cell r="N23">
            <v>4812</v>
          </cell>
          <cell r="O23">
            <v>4195</v>
          </cell>
          <cell r="P23">
            <v>2999</v>
          </cell>
          <cell r="Q23">
            <v>3015</v>
          </cell>
          <cell r="R23">
            <v>3253</v>
          </cell>
          <cell r="S23">
            <v>4113</v>
          </cell>
          <cell r="T23">
            <v>3267</v>
          </cell>
          <cell r="U23">
            <v>3401</v>
          </cell>
          <cell r="V23">
            <v>3267</v>
          </cell>
          <cell r="W23">
            <v>3785</v>
          </cell>
          <cell r="X23">
            <v>2653</v>
          </cell>
          <cell r="Y23">
            <v>2251</v>
          </cell>
          <cell r="Z23">
            <v>2242</v>
          </cell>
          <cell r="AA23">
            <v>2223</v>
          </cell>
          <cell r="AB23">
            <v>3917</v>
          </cell>
          <cell r="AC23">
            <v>3456</v>
          </cell>
          <cell r="AD23">
            <v>3031</v>
          </cell>
          <cell r="AE23">
            <v>787</v>
          </cell>
          <cell r="AF23">
            <v>2906</v>
          </cell>
        </row>
        <row r="24">
          <cell r="B24">
            <v>3047</v>
          </cell>
          <cell r="C24">
            <v>3002</v>
          </cell>
          <cell r="D24">
            <v>3032</v>
          </cell>
          <cell r="E24">
            <v>3635</v>
          </cell>
          <cell r="F24">
            <v>3036</v>
          </cell>
          <cell r="G24">
            <v>3042</v>
          </cell>
          <cell r="H24">
            <v>2991</v>
          </cell>
          <cell r="I24">
            <v>2765</v>
          </cell>
          <cell r="J24">
            <v>3043</v>
          </cell>
          <cell r="K24">
            <v>3361</v>
          </cell>
          <cell r="L24">
            <v>3909</v>
          </cell>
          <cell r="M24">
            <v>4807</v>
          </cell>
          <cell r="N24">
            <v>4954</v>
          </cell>
          <cell r="O24">
            <v>3937</v>
          </cell>
          <cell r="P24">
            <v>3074</v>
          </cell>
          <cell r="Q24">
            <v>3012</v>
          </cell>
          <cell r="R24">
            <v>3204</v>
          </cell>
          <cell r="S24">
            <v>4821</v>
          </cell>
          <cell r="T24">
            <v>3242</v>
          </cell>
          <cell r="U24">
            <v>4110</v>
          </cell>
          <cell r="V24">
            <v>3259</v>
          </cell>
          <cell r="W24">
            <v>3706</v>
          </cell>
          <cell r="X24">
            <v>2662</v>
          </cell>
          <cell r="Y24">
            <v>2156</v>
          </cell>
          <cell r="Z24">
            <v>2157</v>
          </cell>
          <cell r="AA24">
            <v>2222</v>
          </cell>
          <cell r="AB24">
            <v>3880</v>
          </cell>
          <cell r="AC24">
            <v>3164</v>
          </cell>
          <cell r="AD24">
            <v>3598</v>
          </cell>
          <cell r="AE24">
            <v>802</v>
          </cell>
          <cell r="AF24">
            <v>2849</v>
          </cell>
        </row>
        <row r="25">
          <cell r="B25">
            <v>3013</v>
          </cell>
          <cell r="C25">
            <v>3014</v>
          </cell>
          <cell r="D25">
            <v>3011</v>
          </cell>
          <cell r="E25">
            <v>3770</v>
          </cell>
          <cell r="F25">
            <v>3015</v>
          </cell>
          <cell r="G25">
            <v>3055</v>
          </cell>
          <cell r="H25">
            <v>2997</v>
          </cell>
          <cell r="I25">
            <v>2772</v>
          </cell>
          <cell r="J25">
            <v>3072</v>
          </cell>
          <cell r="K25">
            <v>3395</v>
          </cell>
          <cell r="L25">
            <v>3993</v>
          </cell>
          <cell r="M25">
            <v>4822</v>
          </cell>
          <cell r="N25">
            <v>4922</v>
          </cell>
          <cell r="O25">
            <v>3992</v>
          </cell>
          <cell r="P25">
            <v>3093</v>
          </cell>
          <cell r="Q25">
            <v>3200</v>
          </cell>
          <cell r="R25">
            <v>3289</v>
          </cell>
          <cell r="S25">
            <v>4881</v>
          </cell>
          <cell r="T25">
            <v>3262</v>
          </cell>
          <cell r="U25">
            <v>4780</v>
          </cell>
          <cell r="V25">
            <v>3315</v>
          </cell>
          <cell r="W25">
            <v>3901</v>
          </cell>
          <cell r="X25">
            <v>2711</v>
          </cell>
          <cell r="Y25">
            <v>2328</v>
          </cell>
          <cell r="Z25">
            <v>2181</v>
          </cell>
          <cell r="AA25">
            <v>2390</v>
          </cell>
          <cell r="AB25">
            <v>3926</v>
          </cell>
          <cell r="AC25">
            <v>3419</v>
          </cell>
          <cell r="AD25">
            <v>3745</v>
          </cell>
          <cell r="AE25">
            <v>1041</v>
          </cell>
          <cell r="AF25">
            <v>2927</v>
          </cell>
        </row>
        <row r="26">
          <cell r="B26">
            <v>3018</v>
          </cell>
          <cell r="C26">
            <v>3017</v>
          </cell>
          <cell r="D26">
            <v>3025</v>
          </cell>
          <cell r="E26">
            <v>3742</v>
          </cell>
          <cell r="F26">
            <v>3021</v>
          </cell>
          <cell r="G26">
            <v>3026</v>
          </cell>
          <cell r="H26">
            <v>2993</v>
          </cell>
          <cell r="I26">
            <v>2788</v>
          </cell>
          <cell r="J26">
            <v>3073</v>
          </cell>
          <cell r="K26">
            <v>3401</v>
          </cell>
          <cell r="L26">
            <v>3969</v>
          </cell>
          <cell r="M26">
            <v>4823</v>
          </cell>
          <cell r="N26">
            <v>4890</v>
          </cell>
          <cell r="O26">
            <v>3968</v>
          </cell>
          <cell r="P26">
            <v>3114</v>
          </cell>
          <cell r="Q26">
            <v>3920</v>
          </cell>
          <cell r="R26">
            <v>3176</v>
          </cell>
          <cell r="S26">
            <v>4873</v>
          </cell>
          <cell r="T26">
            <v>3218</v>
          </cell>
          <cell r="U26">
            <v>4938</v>
          </cell>
          <cell r="V26">
            <v>3460</v>
          </cell>
          <cell r="W26">
            <v>4631</v>
          </cell>
          <cell r="X26">
            <v>2679</v>
          </cell>
          <cell r="Y26">
            <v>3131</v>
          </cell>
          <cell r="Z26">
            <v>3187</v>
          </cell>
          <cell r="AA26">
            <v>3150</v>
          </cell>
          <cell r="AB26">
            <v>3925</v>
          </cell>
          <cell r="AC26">
            <v>4069</v>
          </cell>
          <cell r="AD26">
            <v>3708</v>
          </cell>
          <cell r="AE26">
            <v>1755</v>
          </cell>
          <cell r="AF26">
            <v>2935</v>
          </cell>
        </row>
        <row r="27">
          <cell r="B27">
            <v>3004</v>
          </cell>
          <cell r="C27">
            <v>3026</v>
          </cell>
          <cell r="D27">
            <v>3012</v>
          </cell>
          <cell r="E27">
            <v>3743</v>
          </cell>
          <cell r="F27">
            <v>3086</v>
          </cell>
          <cell r="G27">
            <v>3046</v>
          </cell>
          <cell r="H27">
            <v>2992</v>
          </cell>
          <cell r="I27">
            <v>2834</v>
          </cell>
          <cell r="J27">
            <v>3094</v>
          </cell>
          <cell r="K27">
            <v>3374</v>
          </cell>
          <cell r="L27">
            <v>3987</v>
          </cell>
          <cell r="M27">
            <v>4790</v>
          </cell>
          <cell r="N27">
            <v>4843</v>
          </cell>
          <cell r="O27">
            <v>4071</v>
          </cell>
          <cell r="P27">
            <v>3097</v>
          </cell>
          <cell r="Q27">
            <v>3941</v>
          </cell>
          <cell r="R27">
            <v>3179</v>
          </cell>
          <cell r="S27">
            <v>4839</v>
          </cell>
          <cell r="T27">
            <v>3196</v>
          </cell>
          <cell r="U27">
            <v>4885</v>
          </cell>
          <cell r="V27">
            <v>3460</v>
          </cell>
          <cell r="W27">
            <v>4636</v>
          </cell>
          <cell r="X27">
            <v>2670</v>
          </cell>
          <cell r="Y27">
            <v>3131</v>
          </cell>
          <cell r="Z27">
            <v>3171</v>
          </cell>
          <cell r="AA27">
            <v>3755</v>
          </cell>
          <cell r="AB27">
            <v>3927</v>
          </cell>
          <cell r="AC27">
            <v>4094</v>
          </cell>
          <cell r="AD27">
            <v>3693</v>
          </cell>
          <cell r="AE27">
            <v>1722</v>
          </cell>
          <cell r="AF27">
            <v>2907</v>
          </cell>
        </row>
        <row r="28">
          <cell r="B28">
            <v>3026</v>
          </cell>
          <cell r="C28">
            <v>3038</v>
          </cell>
          <cell r="D28">
            <v>3037</v>
          </cell>
          <cell r="E28">
            <v>3765</v>
          </cell>
          <cell r="F28">
            <v>3098</v>
          </cell>
          <cell r="G28">
            <v>3050</v>
          </cell>
          <cell r="H28">
            <v>3007</v>
          </cell>
          <cell r="I28">
            <v>3021</v>
          </cell>
          <cell r="J28">
            <v>3143</v>
          </cell>
          <cell r="K28">
            <v>3355</v>
          </cell>
          <cell r="L28">
            <v>3973</v>
          </cell>
          <cell r="M28">
            <v>4128</v>
          </cell>
          <cell r="N28">
            <v>4810</v>
          </cell>
          <cell r="O28">
            <v>4801</v>
          </cell>
          <cell r="P28">
            <v>3108</v>
          </cell>
          <cell r="Q28">
            <v>3971</v>
          </cell>
          <cell r="R28">
            <v>3144</v>
          </cell>
          <cell r="S28">
            <v>4834</v>
          </cell>
          <cell r="T28">
            <v>3212</v>
          </cell>
          <cell r="U28">
            <v>4833</v>
          </cell>
          <cell r="V28">
            <v>3394</v>
          </cell>
          <cell r="W28">
            <v>4632</v>
          </cell>
          <cell r="X28">
            <v>2665</v>
          </cell>
          <cell r="Y28">
            <v>3110</v>
          </cell>
          <cell r="Z28">
            <v>3141</v>
          </cell>
          <cell r="AA28">
            <v>3837</v>
          </cell>
          <cell r="AB28">
            <v>3900</v>
          </cell>
          <cell r="AC28">
            <v>3996</v>
          </cell>
          <cell r="AD28">
            <v>3735</v>
          </cell>
          <cell r="AE28">
            <v>1736</v>
          </cell>
          <cell r="AF28">
            <v>3032</v>
          </cell>
        </row>
        <row r="29">
          <cell r="B29">
            <v>3072</v>
          </cell>
          <cell r="C29">
            <v>3094</v>
          </cell>
          <cell r="D29">
            <v>3113</v>
          </cell>
          <cell r="E29">
            <v>3815</v>
          </cell>
          <cell r="F29">
            <v>3157</v>
          </cell>
          <cell r="G29">
            <v>3100</v>
          </cell>
          <cell r="H29">
            <v>3073</v>
          </cell>
          <cell r="I29">
            <v>3104</v>
          </cell>
          <cell r="J29">
            <v>3201</v>
          </cell>
          <cell r="K29">
            <v>3305</v>
          </cell>
          <cell r="L29">
            <v>3985</v>
          </cell>
          <cell r="M29">
            <v>4098</v>
          </cell>
          <cell r="N29">
            <v>5020</v>
          </cell>
          <cell r="O29">
            <v>4720</v>
          </cell>
          <cell r="P29">
            <v>3135</v>
          </cell>
          <cell r="Q29">
            <v>3986</v>
          </cell>
          <cell r="R29">
            <v>3098</v>
          </cell>
          <cell r="S29">
            <v>4792</v>
          </cell>
          <cell r="T29">
            <v>3134</v>
          </cell>
          <cell r="U29">
            <v>4805</v>
          </cell>
          <cell r="V29">
            <v>3327</v>
          </cell>
          <cell r="W29">
            <v>4651</v>
          </cell>
          <cell r="X29">
            <v>2687</v>
          </cell>
          <cell r="Y29">
            <v>3052</v>
          </cell>
          <cell r="Z29">
            <v>3116</v>
          </cell>
          <cell r="AA29">
            <v>3726</v>
          </cell>
          <cell r="AB29">
            <v>3816</v>
          </cell>
          <cell r="AC29">
            <v>3937</v>
          </cell>
          <cell r="AD29">
            <v>3717</v>
          </cell>
          <cell r="AE29">
            <v>1775</v>
          </cell>
          <cell r="AF29">
            <v>3922</v>
          </cell>
        </row>
        <row r="30">
          <cell r="B30">
            <v>3082</v>
          </cell>
          <cell r="C30">
            <v>3103</v>
          </cell>
          <cell r="D30">
            <v>3118</v>
          </cell>
          <cell r="E30">
            <v>3835</v>
          </cell>
          <cell r="F30">
            <v>3177</v>
          </cell>
          <cell r="G30">
            <v>3098</v>
          </cell>
          <cell r="H30">
            <v>3074</v>
          </cell>
          <cell r="I30">
            <v>3129</v>
          </cell>
          <cell r="J30">
            <v>3191</v>
          </cell>
          <cell r="K30">
            <v>3310</v>
          </cell>
          <cell r="L30">
            <v>3971</v>
          </cell>
          <cell r="M30">
            <v>4104</v>
          </cell>
          <cell r="N30">
            <v>4991</v>
          </cell>
          <cell r="O30">
            <v>4701</v>
          </cell>
          <cell r="P30">
            <v>3131</v>
          </cell>
          <cell r="Q30">
            <v>4021</v>
          </cell>
          <cell r="R30">
            <v>3117</v>
          </cell>
          <cell r="S30">
            <v>4802</v>
          </cell>
          <cell r="T30">
            <v>3696</v>
          </cell>
          <cell r="U30">
            <v>4793</v>
          </cell>
          <cell r="V30">
            <v>3327</v>
          </cell>
          <cell r="W30">
            <v>4746</v>
          </cell>
          <cell r="X30">
            <v>2696</v>
          </cell>
          <cell r="Y30">
            <v>3075</v>
          </cell>
          <cell r="Z30">
            <v>3151</v>
          </cell>
          <cell r="AA30">
            <v>3747</v>
          </cell>
          <cell r="AB30">
            <v>3859</v>
          </cell>
          <cell r="AC30">
            <v>4004</v>
          </cell>
          <cell r="AD30">
            <v>3701</v>
          </cell>
          <cell r="AE30">
            <v>1784</v>
          </cell>
          <cell r="AF30">
            <v>4016</v>
          </cell>
        </row>
        <row r="31">
          <cell r="B31">
            <v>3077</v>
          </cell>
          <cell r="C31">
            <v>3118</v>
          </cell>
          <cell r="D31">
            <v>3124</v>
          </cell>
          <cell r="E31">
            <v>3825</v>
          </cell>
          <cell r="F31">
            <v>3148</v>
          </cell>
          <cell r="G31">
            <v>3111</v>
          </cell>
          <cell r="H31">
            <v>3065</v>
          </cell>
          <cell r="I31">
            <v>3109</v>
          </cell>
          <cell r="J31">
            <v>3172</v>
          </cell>
          <cell r="K31">
            <v>3230</v>
          </cell>
          <cell r="L31">
            <v>3882</v>
          </cell>
          <cell r="M31">
            <v>4015</v>
          </cell>
          <cell r="N31">
            <v>4869</v>
          </cell>
          <cell r="O31">
            <v>4675</v>
          </cell>
          <cell r="P31">
            <v>3104</v>
          </cell>
          <cell r="Q31">
            <v>3971</v>
          </cell>
          <cell r="R31">
            <v>3034</v>
          </cell>
          <cell r="S31">
            <v>4670</v>
          </cell>
          <cell r="T31">
            <v>3789</v>
          </cell>
          <cell r="U31">
            <v>4699</v>
          </cell>
          <cell r="V31">
            <v>3264</v>
          </cell>
          <cell r="W31">
            <v>4661</v>
          </cell>
          <cell r="X31">
            <v>2686</v>
          </cell>
          <cell r="Y31">
            <v>2976</v>
          </cell>
          <cell r="Z31">
            <v>3128</v>
          </cell>
          <cell r="AA31">
            <v>4704</v>
          </cell>
          <cell r="AB31">
            <v>3742</v>
          </cell>
          <cell r="AC31">
            <v>3922</v>
          </cell>
          <cell r="AD31">
            <v>3698</v>
          </cell>
          <cell r="AE31">
            <v>1731</v>
          </cell>
          <cell r="AF31">
            <v>3956</v>
          </cell>
        </row>
        <row r="32">
          <cell r="B32">
            <v>3071</v>
          </cell>
          <cell r="C32">
            <v>3099</v>
          </cell>
          <cell r="D32">
            <v>3117</v>
          </cell>
          <cell r="E32">
            <v>3828</v>
          </cell>
          <cell r="F32">
            <v>3169</v>
          </cell>
          <cell r="G32">
            <v>3107</v>
          </cell>
          <cell r="H32">
            <v>3072</v>
          </cell>
          <cell r="I32">
            <v>3127</v>
          </cell>
          <cell r="J32">
            <v>3147</v>
          </cell>
          <cell r="K32">
            <v>3183</v>
          </cell>
          <cell r="L32">
            <v>3827</v>
          </cell>
          <cell r="M32">
            <v>3973</v>
          </cell>
          <cell r="N32">
            <v>3953</v>
          </cell>
          <cell r="O32">
            <v>4630</v>
          </cell>
          <cell r="P32">
            <v>3040</v>
          </cell>
          <cell r="Q32">
            <v>3931</v>
          </cell>
          <cell r="R32">
            <v>2988</v>
          </cell>
          <cell r="S32">
            <v>4630</v>
          </cell>
          <cell r="T32">
            <v>3686</v>
          </cell>
          <cell r="U32">
            <v>4641</v>
          </cell>
          <cell r="V32">
            <v>3195</v>
          </cell>
          <cell r="W32">
            <v>4634</v>
          </cell>
          <cell r="X32">
            <v>2651</v>
          </cell>
          <cell r="Y32">
            <v>2947</v>
          </cell>
          <cell r="Z32">
            <v>3051</v>
          </cell>
          <cell r="AA32">
            <v>4651</v>
          </cell>
          <cell r="AB32">
            <v>3691</v>
          </cell>
          <cell r="AC32">
            <v>3875</v>
          </cell>
          <cell r="AD32">
            <v>3665</v>
          </cell>
          <cell r="AE32">
            <v>1672</v>
          </cell>
          <cell r="AF32">
            <v>3868</v>
          </cell>
        </row>
        <row r="33">
          <cell r="B33">
            <v>3084</v>
          </cell>
          <cell r="C33">
            <v>3114</v>
          </cell>
          <cell r="D33">
            <v>3117</v>
          </cell>
          <cell r="E33">
            <v>3825</v>
          </cell>
          <cell r="F33">
            <v>3168</v>
          </cell>
          <cell r="G33">
            <v>3082</v>
          </cell>
          <cell r="H33">
            <v>3090</v>
          </cell>
          <cell r="I33">
            <v>3126</v>
          </cell>
          <cell r="J33">
            <v>3149</v>
          </cell>
          <cell r="K33">
            <v>3201</v>
          </cell>
          <cell r="L33">
            <v>3846</v>
          </cell>
          <cell r="M33">
            <v>3977</v>
          </cell>
          <cell r="N33">
            <v>3914</v>
          </cell>
          <cell r="O33">
            <v>4619</v>
          </cell>
          <cell r="P33">
            <v>3044</v>
          </cell>
          <cell r="Q33">
            <v>3915</v>
          </cell>
          <cell r="R33">
            <v>2987</v>
          </cell>
          <cell r="S33">
            <v>4617</v>
          </cell>
          <cell r="T33">
            <v>3663</v>
          </cell>
          <cell r="U33">
            <v>4638</v>
          </cell>
          <cell r="V33">
            <v>3202</v>
          </cell>
          <cell r="W33">
            <v>4650</v>
          </cell>
          <cell r="X33">
            <v>2648</v>
          </cell>
          <cell r="Y33">
            <v>2927</v>
          </cell>
          <cell r="Z33">
            <v>3041</v>
          </cell>
          <cell r="AA33">
            <v>4654</v>
          </cell>
          <cell r="AB33">
            <v>3670</v>
          </cell>
          <cell r="AC33">
            <v>3871</v>
          </cell>
          <cell r="AD33">
            <v>3665</v>
          </cell>
          <cell r="AE33">
            <v>1685</v>
          </cell>
          <cell r="AF33">
            <v>3869</v>
          </cell>
        </row>
        <row r="34">
          <cell r="B34">
            <v>3078</v>
          </cell>
          <cell r="C34">
            <v>3123</v>
          </cell>
          <cell r="D34">
            <v>3152</v>
          </cell>
          <cell r="E34">
            <v>3836</v>
          </cell>
          <cell r="F34">
            <v>3151</v>
          </cell>
          <cell r="G34">
            <v>3093</v>
          </cell>
          <cell r="H34">
            <v>3103</v>
          </cell>
          <cell r="I34">
            <v>3138</v>
          </cell>
          <cell r="J34">
            <v>3148</v>
          </cell>
          <cell r="K34">
            <v>3201</v>
          </cell>
          <cell r="L34">
            <v>3833</v>
          </cell>
          <cell r="M34">
            <v>3976</v>
          </cell>
          <cell r="N34">
            <v>3917</v>
          </cell>
          <cell r="O34">
            <v>4630</v>
          </cell>
          <cell r="P34">
            <v>3030</v>
          </cell>
          <cell r="Q34">
            <v>3908</v>
          </cell>
          <cell r="R34">
            <v>2984</v>
          </cell>
          <cell r="S34">
            <v>4600</v>
          </cell>
          <cell r="T34">
            <v>3647</v>
          </cell>
          <cell r="U34">
            <v>4631</v>
          </cell>
          <cell r="V34">
            <v>3206</v>
          </cell>
          <cell r="W34">
            <v>4637</v>
          </cell>
          <cell r="X34">
            <v>2651</v>
          </cell>
          <cell r="Y34">
            <v>2938</v>
          </cell>
          <cell r="Z34">
            <v>3061</v>
          </cell>
          <cell r="AA34">
            <v>4650</v>
          </cell>
          <cell r="AB34">
            <v>3681</v>
          </cell>
          <cell r="AC34">
            <v>3902</v>
          </cell>
          <cell r="AD34">
            <v>3675</v>
          </cell>
          <cell r="AE34">
            <v>1704</v>
          </cell>
          <cell r="AF34">
            <v>3336</v>
          </cell>
        </row>
        <row r="35">
          <cell r="B35">
            <v>3082</v>
          </cell>
          <cell r="C35">
            <v>3119</v>
          </cell>
          <cell r="D35">
            <v>3151</v>
          </cell>
          <cell r="E35">
            <v>3845</v>
          </cell>
          <cell r="F35">
            <v>3167</v>
          </cell>
          <cell r="G35">
            <v>3101</v>
          </cell>
          <cell r="H35">
            <v>3089</v>
          </cell>
          <cell r="I35">
            <v>3144</v>
          </cell>
          <cell r="J35">
            <v>3152</v>
          </cell>
          <cell r="K35">
            <v>3188</v>
          </cell>
          <cell r="L35">
            <v>3830</v>
          </cell>
          <cell r="M35">
            <v>3991</v>
          </cell>
          <cell r="N35">
            <v>3932</v>
          </cell>
          <cell r="O35">
            <v>4657</v>
          </cell>
          <cell r="P35">
            <v>3028</v>
          </cell>
          <cell r="Q35">
            <v>3920</v>
          </cell>
          <cell r="R35">
            <v>2976</v>
          </cell>
          <cell r="S35">
            <v>4587</v>
          </cell>
          <cell r="T35">
            <v>3656</v>
          </cell>
          <cell r="U35">
            <v>4649</v>
          </cell>
          <cell r="V35">
            <v>3195</v>
          </cell>
          <cell r="W35">
            <v>3596</v>
          </cell>
          <cell r="X35">
            <v>2664</v>
          </cell>
          <cell r="Y35">
            <v>2967</v>
          </cell>
          <cell r="Z35">
            <v>3045</v>
          </cell>
          <cell r="AA35">
            <v>4645</v>
          </cell>
          <cell r="AB35">
            <v>3685</v>
          </cell>
          <cell r="AC35">
            <v>3899</v>
          </cell>
          <cell r="AD35">
            <v>3669</v>
          </cell>
          <cell r="AE35">
            <v>1690</v>
          </cell>
          <cell r="AF35">
            <v>2942</v>
          </cell>
        </row>
        <row r="36">
          <cell r="B36">
            <v>3096</v>
          </cell>
          <cell r="C36">
            <v>3110</v>
          </cell>
          <cell r="D36">
            <v>3156</v>
          </cell>
          <cell r="E36">
            <v>3848</v>
          </cell>
          <cell r="F36">
            <v>3161</v>
          </cell>
          <cell r="G36">
            <v>3087</v>
          </cell>
          <cell r="H36">
            <v>3093</v>
          </cell>
          <cell r="I36">
            <v>3149</v>
          </cell>
          <cell r="J36">
            <v>3166</v>
          </cell>
          <cell r="K36">
            <v>3215</v>
          </cell>
          <cell r="L36">
            <v>3829</v>
          </cell>
          <cell r="M36">
            <v>3981</v>
          </cell>
          <cell r="N36">
            <v>3895</v>
          </cell>
          <cell r="O36">
            <v>4644</v>
          </cell>
          <cell r="P36">
            <v>3035</v>
          </cell>
          <cell r="Q36">
            <v>3915</v>
          </cell>
          <cell r="R36">
            <v>2973</v>
          </cell>
          <cell r="S36">
            <v>4594</v>
          </cell>
          <cell r="T36">
            <v>3644</v>
          </cell>
          <cell r="U36">
            <v>4668</v>
          </cell>
          <cell r="V36">
            <v>3200</v>
          </cell>
          <cell r="W36">
            <v>3619</v>
          </cell>
          <cell r="X36">
            <v>2648</v>
          </cell>
          <cell r="Y36">
            <v>2945</v>
          </cell>
          <cell r="Z36">
            <v>3037</v>
          </cell>
          <cell r="AA36">
            <v>4648</v>
          </cell>
          <cell r="AB36">
            <v>3680</v>
          </cell>
          <cell r="AC36">
            <v>3884</v>
          </cell>
          <cell r="AD36">
            <v>3670</v>
          </cell>
          <cell r="AE36">
            <v>1697</v>
          </cell>
          <cell r="AF36">
            <v>2948</v>
          </cell>
        </row>
      </sheetData>
      <sheetData sheetId="54">
        <row r="13">
          <cell r="B13">
            <v>12</v>
          </cell>
          <cell r="C13">
            <v>12</v>
          </cell>
          <cell r="D13">
            <v>12</v>
          </cell>
          <cell r="E13">
            <v>12</v>
          </cell>
          <cell r="F13">
            <v>13</v>
          </cell>
          <cell r="G13">
            <v>13</v>
          </cell>
          <cell r="H13">
            <v>12</v>
          </cell>
          <cell r="I13">
            <v>12</v>
          </cell>
          <cell r="J13">
            <v>12</v>
          </cell>
          <cell r="K13">
            <v>12</v>
          </cell>
          <cell r="L13">
            <v>13</v>
          </cell>
          <cell r="M13">
            <v>12</v>
          </cell>
          <cell r="N13">
            <v>13</v>
          </cell>
          <cell r="O13">
            <v>12</v>
          </cell>
          <cell r="P13">
            <v>12</v>
          </cell>
          <cell r="Q13">
            <v>12</v>
          </cell>
          <cell r="R13">
            <v>13</v>
          </cell>
          <cell r="S13">
            <v>12</v>
          </cell>
          <cell r="T13">
            <v>12</v>
          </cell>
          <cell r="U13">
            <v>12</v>
          </cell>
          <cell r="V13">
            <v>12</v>
          </cell>
          <cell r="W13">
            <v>13</v>
          </cell>
          <cell r="X13">
            <v>11</v>
          </cell>
          <cell r="Y13">
            <v>11</v>
          </cell>
          <cell r="Z13">
            <v>13</v>
          </cell>
          <cell r="AA13">
            <v>12</v>
          </cell>
          <cell r="AB13">
            <v>13</v>
          </cell>
          <cell r="AC13">
            <v>13</v>
          </cell>
          <cell r="AD13">
            <v>12</v>
          </cell>
          <cell r="AE13">
            <v>13</v>
          </cell>
          <cell r="AF13">
            <v>13</v>
          </cell>
        </row>
        <row r="14">
          <cell r="B14">
            <v>12</v>
          </cell>
          <cell r="C14">
            <v>12</v>
          </cell>
          <cell r="D14">
            <v>13</v>
          </cell>
          <cell r="E14">
            <v>12</v>
          </cell>
          <cell r="F14">
            <v>13</v>
          </cell>
          <cell r="G14">
            <v>12</v>
          </cell>
          <cell r="H14">
            <v>13</v>
          </cell>
          <cell r="I14">
            <v>13</v>
          </cell>
          <cell r="J14">
            <v>12</v>
          </cell>
          <cell r="K14">
            <v>12</v>
          </cell>
          <cell r="L14">
            <v>13</v>
          </cell>
          <cell r="M14">
            <v>12</v>
          </cell>
          <cell r="N14">
            <v>12</v>
          </cell>
          <cell r="O14">
            <v>12</v>
          </cell>
          <cell r="P14">
            <v>13</v>
          </cell>
          <cell r="Q14">
            <v>12</v>
          </cell>
          <cell r="R14">
            <v>13</v>
          </cell>
          <cell r="S14">
            <v>13</v>
          </cell>
          <cell r="T14">
            <v>11</v>
          </cell>
          <cell r="U14">
            <v>12</v>
          </cell>
          <cell r="V14">
            <v>12</v>
          </cell>
          <cell r="W14">
            <v>12</v>
          </cell>
          <cell r="X14">
            <v>12</v>
          </cell>
          <cell r="Y14">
            <v>12</v>
          </cell>
          <cell r="Z14">
            <v>13</v>
          </cell>
          <cell r="AA14">
            <v>13</v>
          </cell>
          <cell r="AB14">
            <v>13</v>
          </cell>
          <cell r="AC14">
            <v>13</v>
          </cell>
          <cell r="AD14">
            <v>14</v>
          </cell>
          <cell r="AE14">
            <v>13</v>
          </cell>
          <cell r="AF14">
            <v>13</v>
          </cell>
        </row>
        <row r="15">
          <cell r="B15">
            <v>12</v>
          </cell>
          <cell r="C15">
            <v>13</v>
          </cell>
          <cell r="D15">
            <v>12</v>
          </cell>
          <cell r="E15">
            <v>13</v>
          </cell>
          <cell r="F15">
            <v>13</v>
          </cell>
          <cell r="G15">
            <v>13</v>
          </cell>
          <cell r="H15">
            <v>12</v>
          </cell>
          <cell r="I15">
            <v>13</v>
          </cell>
          <cell r="J15">
            <v>12</v>
          </cell>
          <cell r="K15">
            <v>12</v>
          </cell>
          <cell r="L15">
            <v>12</v>
          </cell>
          <cell r="M15">
            <v>12</v>
          </cell>
          <cell r="N15">
            <v>12</v>
          </cell>
          <cell r="O15">
            <v>12</v>
          </cell>
          <cell r="P15">
            <v>12</v>
          </cell>
          <cell r="Q15">
            <v>12</v>
          </cell>
          <cell r="R15">
            <v>12</v>
          </cell>
          <cell r="S15">
            <v>12</v>
          </cell>
          <cell r="T15">
            <v>12</v>
          </cell>
          <cell r="U15">
            <v>12</v>
          </cell>
          <cell r="V15">
            <v>13</v>
          </cell>
          <cell r="W15">
            <v>13</v>
          </cell>
          <cell r="X15">
            <v>11</v>
          </cell>
          <cell r="Y15">
            <v>12</v>
          </cell>
          <cell r="Z15">
            <v>13</v>
          </cell>
          <cell r="AA15">
            <v>13</v>
          </cell>
          <cell r="AB15">
            <v>13</v>
          </cell>
          <cell r="AC15">
            <v>12</v>
          </cell>
          <cell r="AD15">
            <v>13</v>
          </cell>
          <cell r="AE15">
            <v>12</v>
          </cell>
          <cell r="AF15">
            <v>13</v>
          </cell>
        </row>
        <row r="16">
          <cell r="B16">
            <v>12</v>
          </cell>
          <cell r="C16">
            <v>12</v>
          </cell>
          <cell r="D16">
            <v>12</v>
          </cell>
          <cell r="E16">
            <v>12</v>
          </cell>
          <cell r="F16">
            <v>13</v>
          </cell>
          <cell r="G16">
            <v>12</v>
          </cell>
          <cell r="H16">
            <v>13</v>
          </cell>
          <cell r="I16">
            <v>13</v>
          </cell>
          <cell r="J16">
            <v>12</v>
          </cell>
          <cell r="K16">
            <v>12</v>
          </cell>
          <cell r="L16">
            <v>13</v>
          </cell>
          <cell r="M16">
            <v>13</v>
          </cell>
          <cell r="N16">
            <v>13</v>
          </cell>
          <cell r="O16">
            <v>12</v>
          </cell>
          <cell r="P16">
            <v>13</v>
          </cell>
          <cell r="Q16">
            <v>12</v>
          </cell>
          <cell r="R16">
            <v>13</v>
          </cell>
          <cell r="S16">
            <v>12</v>
          </cell>
          <cell r="T16">
            <v>11</v>
          </cell>
          <cell r="U16">
            <v>12</v>
          </cell>
          <cell r="V16">
            <v>12</v>
          </cell>
          <cell r="W16">
            <v>12</v>
          </cell>
          <cell r="X16">
            <v>12</v>
          </cell>
          <cell r="Y16">
            <v>11</v>
          </cell>
          <cell r="Z16">
            <v>13</v>
          </cell>
          <cell r="AA16">
            <v>13</v>
          </cell>
          <cell r="AB16">
            <v>13</v>
          </cell>
          <cell r="AC16">
            <v>13</v>
          </cell>
          <cell r="AD16">
            <v>13</v>
          </cell>
          <cell r="AE16">
            <v>13</v>
          </cell>
          <cell r="AF16">
            <v>13</v>
          </cell>
        </row>
        <row r="17">
          <cell r="B17">
            <v>12</v>
          </cell>
          <cell r="C17">
            <v>12</v>
          </cell>
          <cell r="D17">
            <v>12</v>
          </cell>
          <cell r="E17">
            <v>12</v>
          </cell>
          <cell r="F17">
            <v>12</v>
          </cell>
          <cell r="G17">
            <v>13</v>
          </cell>
          <cell r="H17">
            <v>12</v>
          </cell>
          <cell r="I17">
            <v>12</v>
          </cell>
          <cell r="J17">
            <v>12</v>
          </cell>
          <cell r="K17">
            <v>13</v>
          </cell>
          <cell r="L17">
            <v>13</v>
          </cell>
          <cell r="M17">
            <v>12</v>
          </cell>
          <cell r="N17">
            <v>12</v>
          </cell>
          <cell r="O17">
            <v>12</v>
          </cell>
          <cell r="P17">
            <v>12</v>
          </cell>
          <cell r="Q17">
            <v>12</v>
          </cell>
          <cell r="R17">
            <v>13</v>
          </cell>
          <cell r="S17">
            <v>13</v>
          </cell>
          <cell r="T17">
            <v>12</v>
          </cell>
          <cell r="U17">
            <v>12</v>
          </cell>
          <cell r="V17">
            <v>13</v>
          </cell>
          <cell r="W17">
            <v>12</v>
          </cell>
          <cell r="X17">
            <v>11</v>
          </cell>
          <cell r="Y17">
            <v>12</v>
          </cell>
          <cell r="Z17">
            <v>13</v>
          </cell>
          <cell r="AA17">
            <v>13</v>
          </cell>
          <cell r="AB17">
            <v>13</v>
          </cell>
          <cell r="AC17">
            <v>13</v>
          </cell>
          <cell r="AD17">
            <v>13</v>
          </cell>
          <cell r="AE17">
            <v>13</v>
          </cell>
          <cell r="AF17">
            <v>13</v>
          </cell>
        </row>
        <row r="18">
          <cell r="B18">
            <v>12</v>
          </cell>
          <cell r="C18">
            <v>13</v>
          </cell>
          <cell r="D18">
            <v>13</v>
          </cell>
          <cell r="E18">
            <v>13</v>
          </cell>
          <cell r="F18">
            <v>13</v>
          </cell>
          <cell r="G18">
            <v>12</v>
          </cell>
          <cell r="H18">
            <v>13</v>
          </cell>
          <cell r="I18">
            <v>13</v>
          </cell>
          <cell r="J18">
            <v>12</v>
          </cell>
          <cell r="K18">
            <v>13</v>
          </cell>
          <cell r="L18">
            <v>13</v>
          </cell>
          <cell r="M18">
            <v>12</v>
          </cell>
          <cell r="N18">
            <v>13</v>
          </cell>
          <cell r="O18">
            <v>13</v>
          </cell>
          <cell r="P18">
            <v>13</v>
          </cell>
          <cell r="Q18">
            <v>13</v>
          </cell>
          <cell r="R18">
            <v>13</v>
          </cell>
          <cell r="S18">
            <v>11</v>
          </cell>
          <cell r="T18">
            <v>12</v>
          </cell>
          <cell r="U18">
            <v>12</v>
          </cell>
          <cell r="V18">
            <v>14</v>
          </cell>
          <cell r="W18">
            <v>13</v>
          </cell>
          <cell r="X18">
            <v>12</v>
          </cell>
          <cell r="Y18">
            <v>12</v>
          </cell>
          <cell r="Z18">
            <v>14</v>
          </cell>
          <cell r="AA18">
            <v>13</v>
          </cell>
          <cell r="AB18">
            <v>12</v>
          </cell>
          <cell r="AC18">
            <v>13</v>
          </cell>
          <cell r="AD18">
            <v>14</v>
          </cell>
          <cell r="AE18">
            <v>14</v>
          </cell>
          <cell r="AF18">
            <v>13</v>
          </cell>
        </row>
        <row r="19">
          <cell r="B19">
            <v>13</v>
          </cell>
          <cell r="C19">
            <v>13</v>
          </cell>
          <cell r="D19">
            <v>12</v>
          </cell>
          <cell r="E19">
            <v>12</v>
          </cell>
          <cell r="F19">
            <v>13</v>
          </cell>
          <cell r="G19">
            <v>13</v>
          </cell>
          <cell r="H19">
            <v>12</v>
          </cell>
          <cell r="I19">
            <v>13</v>
          </cell>
          <cell r="J19">
            <v>13</v>
          </cell>
          <cell r="K19">
            <v>13</v>
          </cell>
          <cell r="L19">
            <v>12</v>
          </cell>
          <cell r="M19">
            <v>12</v>
          </cell>
          <cell r="N19">
            <v>14</v>
          </cell>
          <cell r="O19">
            <v>13</v>
          </cell>
          <cell r="P19">
            <v>12</v>
          </cell>
          <cell r="Q19">
            <v>13</v>
          </cell>
          <cell r="R19">
            <v>13</v>
          </cell>
          <cell r="S19">
            <v>12</v>
          </cell>
          <cell r="T19">
            <v>12</v>
          </cell>
          <cell r="U19">
            <v>13</v>
          </cell>
          <cell r="V19">
            <v>13</v>
          </cell>
          <cell r="W19">
            <v>12</v>
          </cell>
          <cell r="X19">
            <v>12</v>
          </cell>
          <cell r="Y19">
            <v>12</v>
          </cell>
          <cell r="Z19">
            <v>13</v>
          </cell>
          <cell r="AA19">
            <v>13</v>
          </cell>
          <cell r="AB19">
            <v>13</v>
          </cell>
          <cell r="AC19">
            <v>14</v>
          </cell>
          <cell r="AD19">
            <v>13</v>
          </cell>
          <cell r="AE19">
            <v>13</v>
          </cell>
          <cell r="AF19">
            <v>13</v>
          </cell>
        </row>
        <row r="20">
          <cell r="B20">
            <v>12</v>
          </cell>
          <cell r="C20">
            <v>12</v>
          </cell>
          <cell r="D20">
            <v>13</v>
          </cell>
          <cell r="E20">
            <v>13</v>
          </cell>
          <cell r="F20">
            <v>12</v>
          </cell>
          <cell r="G20">
            <v>13</v>
          </cell>
          <cell r="H20">
            <v>13</v>
          </cell>
          <cell r="I20">
            <v>11</v>
          </cell>
          <cell r="J20">
            <v>13</v>
          </cell>
          <cell r="K20">
            <v>13</v>
          </cell>
          <cell r="L20">
            <v>12</v>
          </cell>
          <cell r="M20">
            <v>13</v>
          </cell>
          <cell r="N20">
            <v>12</v>
          </cell>
          <cell r="O20">
            <v>12</v>
          </cell>
          <cell r="P20">
            <v>14</v>
          </cell>
          <cell r="Q20">
            <v>13</v>
          </cell>
          <cell r="R20">
            <v>12</v>
          </cell>
          <cell r="S20">
            <v>11</v>
          </cell>
          <cell r="T20">
            <v>11</v>
          </cell>
          <cell r="U20">
            <v>13</v>
          </cell>
          <cell r="V20">
            <v>12</v>
          </cell>
          <cell r="W20">
            <v>12</v>
          </cell>
          <cell r="X20">
            <v>12</v>
          </cell>
          <cell r="Y20">
            <v>12</v>
          </cell>
          <cell r="Z20">
            <v>13</v>
          </cell>
          <cell r="AA20">
            <v>13</v>
          </cell>
          <cell r="AB20">
            <v>13</v>
          </cell>
          <cell r="AC20">
            <v>12</v>
          </cell>
          <cell r="AD20">
            <v>13</v>
          </cell>
          <cell r="AE20">
            <v>12</v>
          </cell>
          <cell r="AF20">
            <v>14</v>
          </cell>
        </row>
        <row r="21">
          <cell r="B21">
            <v>12</v>
          </cell>
          <cell r="C21">
            <v>16</v>
          </cell>
          <cell r="D21">
            <v>12</v>
          </cell>
          <cell r="E21">
            <v>12</v>
          </cell>
          <cell r="F21">
            <v>13</v>
          </cell>
          <cell r="G21">
            <v>12</v>
          </cell>
          <cell r="H21">
            <v>12</v>
          </cell>
          <cell r="I21">
            <v>12</v>
          </cell>
          <cell r="J21">
            <v>17</v>
          </cell>
          <cell r="K21">
            <v>12</v>
          </cell>
          <cell r="L21">
            <v>12</v>
          </cell>
          <cell r="M21">
            <v>13</v>
          </cell>
          <cell r="N21">
            <v>13</v>
          </cell>
          <cell r="O21">
            <v>12</v>
          </cell>
          <cell r="P21">
            <v>19</v>
          </cell>
          <cell r="Q21">
            <v>14</v>
          </cell>
          <cell r="R21">
            <v>12</v>
          </cell>
          <cell r="S21">
            <v>12</v>
          </cell>
          <cell r="T21">
            <v>12</v>
          </cell>
          <cell r="U21">
            <v>13</v>
          </cell>
          <cell r="V21">
            <v>13</v>
          </cell>
          <cell r="W21">
            <v>11</v>
          </cell>
          <cell r="X21">
            <v>11</v>
          </cell>
          <cell r="Y21">
            <v>13</v>
          </cell>
          <cell r="Z21">
            <v>12</v>
          </cell>
          <cell r="AA21">
            <v>13</v>
          </cell>
          <cell r="AB21">
            <v>13</v>
          </cell>
          <cell r="AC21">
            <v>13</v>
          </cell>
          <cell r="AD21">
            <v>13</v>
          </cell>
          <cell r="AE21">
            <v>13</v>
          </cell>
          <cell r="AF21">
            <v>12</v>
          </cell>
        </row>
        <row r="22">
          <cell r="B22">
            <v>13</v>
          </cell>
          <cell r="C22">
            <v>18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13</v>
          </cell>
          <cell r="I22">
            <v>12</v>
          </cell>
          <cell r="J22">
            <v>19</v>
          </cell>
          <cell r="K22">
            <v>13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15</v>
          </cell>
          <cell r="Q22">
            <v>14</v>
          </cell>
          <cell r="R22">
            <v>12</v>
          </cell>
          <cell r="S22">
            <v>11</v>
          </cell>
          <cell r="T22">
            <v>11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Z22">
            <v>12</v>
          </cell>
          <cell r="AA22">
            <v>13</v>
          </cell>
          <cell r="AB22">
            <v>12</v>
          </cell>
          <cell r="AC22">
            <v>13</v>
          </cell>
          <cell r="AD22">
            <v>12</v>
          </cell>
          <cell r="AE22">
            <v>13</v>
          </cell>
          <cell r="AF22">
            <v>13</v>
          </cell>
        </row>
        <row r="23">
          <cell r="B23">
            <v>12</v>
          </cell>
          <cell r="C23">
            <v>12</v>
          </cell>
          <cell r="D23">
            <v>13</v>
          </cell>
          <cell r="E23">
            <v>12</v>
          </cell>
          <cell r="F23">
            <v>12</v>
          </cell>
          <cell r="G23">
            <v>13</v>
          </cell>
          <cell r="H23">
            <v>12</v>
          </cell>
          <cell r="I23">
            <v>12</v>
          </cell>
          <cell r="J23">
            <v>13</v>
          </cell>
          <cell r="K23">
            <v>12</v>
          </cell>
          <cell r="L23">
            <v>12</v>
          </cell>
          <cell r="M23">
            <v>12</v>
          </cell>
          <cell r="N23">
            <v>12</v>
          </cell>
          <cell r="O23">
            <v>13</v>
          </cell>
          <cell r="P23">
            <v>13</v>
          </cell>
          <cell r="Q23">
            <v>14</v>
          </cell>
          <cell r="R23">
            <v>12</v>
          </cell>
          <cell r="S23">
            <v>11</v>
          </cell>
          <cell r="T23">
            <v>11</v>
          </cell>
          <cell r="U23">
            <v>13</v>
          </cell>
          <cell r="V23">
            <v>12</v>
          </cell>
          <cell r="W23">
            <v>12</v>
          </cell>
          <cell r="X23">
            <v>12</v>
          </cell>
          <cell r="Y23">
            <v>11</v>
          </cell>
          <cell r="Z23">
            <v>12</v>
          </cell>
          <cell r="AA23">
            <v>12</v>
          </cell>
          <cell r="AB23">
            <v>13</v>
          </cell>
          <cell r="AC23">
            <v>12</v>
          </cell>
          <cell r="AD23">
            <v>12</v>
          </cell>
          <cell r="AE23">
            <v>13</v>
          </cell>
          <cell r="AF23">
            <v>12</v>
          </cell>
        </row>
        <row r="24">
          <cell r="B24">
            <v>12</v>
          </cell>
          <cell r="C24">
            <v>12</v>
          </cell>
          <cell r="D24">
            <v>12</v>
          </cell>
          <cell r="E24">
            <v>11</v>
          </cell>
          <cell r="F24">
            <v>13</v>
          </cell>
          <cell r="G24">
            <v>12</v>
          </cell>
          <cell r="H24">
            <v>12</v>
          </cell>
          <cell r="I24">
            <v>11</v>
          </cell>
          <cell r="J24">
            <v>12</v>
          </cell>
          <cell r="K24">
            <v>12</v>
          </cell>
          <cell r="L24">
            <v>12</v>
          </cell>
          <cell r="M24">
            <v>11</v>
          </cell>
          <cell r="N24">
            <v>12</v>
          </cell>
          <cell r="O24">
            <v>12</v>
          </cell>
          <cell r="P24">
            <v>11</v>
          </cell>
          <cell r="Q24">
            <v>13</v>
          </cell>
          <cell r="R24">
            <v>12</v>
          </cell>
          <cell r="S24">
            <v>11</v>
          </cell>
          <cell r="T24">
            <v>12</v>
          </cell>
          <cell r="U24">
            <v>13</v>
          </cell>
          <cell r="V24">
            <v>13</v>
          </cell>
          <cell r="W24">
            <v>11</v>
          </cell>
          <cell r="X24">
            <v>11</v>
          </cell>
          <cell r="Y24">
            <v>12</v>
          </cell>
          <cell r="Z24">
            <v>12</v>
          </cell>
          <cell r="AA24">
            <v>13</v>
          </cell>
          <cell r="AB24">
            <v>12</v>
          </cell>
          <cell r="AC24">
            <v>12</v>
          </cell>
          <cell r="AD24">
            <v>13</v>
          </cell>
          <cell r="AE24">
            <v>12</v>
          </cell>
          <cell r="AF24">
            <v>13</v>
          </cell>
        </row>
        <row r="25">
          <cell r="B25">
            <v>12</v>
          </cell>
          <cell r="C25">
            <v>12</v>
          </cell>
          <cell r="D25">
            <v>11</v>
          </cell>
          <cell r="E25">
            <v>12</v>
          </cell>
          <cell r="F25">
            <v>12</v>
          </cell>
          <cell r="G25">
            <v>12</v>
          </cell>
          <cell r="H25">
            <v>12</v>
          </cell>
          <cell r="I25">
            <v>12</v>
          </cell>
          <cell r="J25">
            <v>13</v>
          </cell>
          <cell r="K25">
            <v>13</v>
          </cell>
          <cell r="L25">
            <v>11</v>
          </cell>
          <cell r="M25">
            <v>12</v>
          </cell>
          <cell r="N25">
            <v>12</v>
          </cell>
          <cell r="O25">
            <v>12</v>
          </cell>
          <cell r="P25">
            <v>12</v>
          </cell>
          <cell r="Q25">
            <v>13</v>
          </cell>
          <cell r="R25">
            <v>11</v>
          </cell>
          <cell r="S25">
            <v>12</v>
          </cell>
          <cell r="T25">
            <v>12</v>
          </cell>
          <cell r="U25">
            <v>13</v>
          </cell>
          <cell r="V25">
            <v>11</v>
          </cell>
          <cell r="W25">
            <v>11</v>
          </cell>
          <cell r="X25">
            <v>12</v>
          </cell>
          <cell r="Y25">
            <v>12</v>
          </cell>
          <cell r="Z25">
            <v>13</v>
          </cell>
          <cell r="AA25">
            <v>12</v>
          </cell>
          <cell r="AB25">
            <v>13</v>
          </cell>
          <cell r="AC25">
            <v>13</v>
          </cell>
          <cell r="AD25">
            <v>12</v>
          </cell>
          <cell r="AE25">
            <v>13</v>
          </cell>
          <cell r="AF25">
            <v>13</v>
          </cell>
        </row>
        <row r="26">
          <cell r="B26">
            <v>12</v>
          </cell>
          <cell r="C26">
            <v>13</v>
          </cell>
          <cell r="D26">
            <v>12</v>
          </cell>
          <cell r="E26">
            <v>12</v>
          </cell>
          <cell r="F26">
            <v>12</v>
          </cell>
          <cell r="G26">
            <v>12</v>
          </cell>
          <cell r="H26">
            <v>12</v>
          </cell>
          <cell r="I26">
            <v>12</v>
          </cell>
          <cell r="J26">
            <v>12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>
            <v>13</v>
          </cell>
          <cell r="Q26">
            <v>13</v>
          </cell>
          <cell r="R26">
            <v>12</v>
          </cell>
          <cell r="S26">
            <v>11</v>
          </cell>
          <cell r="T26">
            <v>13</v>
          </cell>
          <cell r="U26">
            <v>12</v>
          </cell>
          <cell r="V26">
            <v>13</v>
          </cell>
          <cell r="W26">
            <v>12</v>
          </cell>
          <cell r="X26">
            <v>13</v>
          </cell>
          <cell r="Y26">
            <v>12</v>
          </cell>
          <cell r="Z26">
            <v>12</v>
          </cell>
          <cell r="AA26">
            <v>13</v>
          </cell>
          <cell r="AB26">
            <v>12</v>
          </cell>
          <cell r="AC26">
            <v>13</v>
          </cell>
          <cell r="AD26">
            <v>12</v>
          </cell>
          <cell r="AE26">
            <v>13</v>
          </cell>
          <cell r="AF26">
            <v>12</v>
          </cell>
        </row>
        <row r="27">
          <cell r="B27">
            <v>11</v>
          </cell>
          <cell r="C27">
            <v>12</v>
          </cell>
          <cell r="D27">
            <v>12</v>
          </cell>
          <cell r="E27">
            <v>12</v>
          </cell>
          <cell r="F27">
            <v>12</v>
          </cell>
          <cell r="G27">
            <v>12</v>
          </cell>
          <cell r="H27">
            <v>12</v>
          </cell>
          <cell r="I27">
            <v>12</v>
          </cell>
          <cell r="J27">
            <v>11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>
            <v>12</v>
          </cell>
          <cell r="Q27">
            <v>12</v>
          </cell>
          <cell r="R27">
            <v>11</v>
          </cell>
          <cell r="S27">
            <v>11</v>
          </cell>
          <cell r="T27">
            <v>12</v>
          </cell>
          <cell r="U27">
            <v>13</v>
          </cell>
          <cell r="V27">
            <v>12</v>
          </cell>
          <cell r="W27">
            <v>11</v>
          </cell>
          <cell r="X27">
            <v>18</v>
          </cell>
          <cell r="Y27">
            <v>13</v>
          </cell>
          <cell r="Z27">
            <v>12</v>
          </cell>
          <cell r="AA27">
            <v>13</v>
          </cell>
          <cell r="AB27">
            <v>13</v>
          </cell>
          <cell r="AC27">
            <v>12</v>
          </cell>
          <cell r="AD27">
            <v>12</v>
          </cell>
          <cell r="AE27">
            <v>13</v>
          </cell>
          <cell r="AF27">
            <v>12</v>
          </cell>
        </row>
        <row r="28">
          <cell r="B28">
            <v>13</v>
          </cell>
          <cell r="C28">
            <v>12</v>
          </cell>
          <cell r="D28">
            <v>13</v>
          </cell>
          <cell r="E28">
            <v>13</v>
          </cell>
          <cell r="F28">
            <v>13</v>
          </cell>
          <cell r="G28">
            <v>12</v>
          </cell>
          <cell r="H28">
            <v>12</v>
          </cell>
          <cell r="I28">
            <v>11</v>
          </cell>
          <cell r="J28">
            <v>13</v>
          </cell>
          <cell r="K28">
            <v>13</v>
          </cell>
          <cell r="L28">
            <v>12</v>
          </cell>
          <cell r="M28">
            <v>12</v>
          </cell>
          <cell r="N28">
            <v>12</v>
          </cell>
          <cell r="O28">
            <v>13</v>
          </cell>
          <cell r="P28">
            <v>12</v>
          </cell>
          <cell r="Q28">
            <v>13</v>
          </cell>
          <cell r="R28">
            <v>12</v>
          </cell>
          <cell r="S28">
            <v>12</v>
          </cell>
          <cell r="T28">
            <v>13</v>
          </cell>
          <cell r="U28">
            <v>13</v>
          </cell>
          <cell r="V28">
            <v>12</v>
          </cell>
          <cell r="W28">
            <v>12</v>
          </cell>
          <cell r="X28">
            <v>19</v>
          </cell>
          <cell r="Y28">
            <v>12</v>
          </cell>
          <cell r="Z28">
            <v>12</v>
          </cell>
          <cell r="AA28">
            <v>13</v>
          </cell>
          <cell r="AB28">
            <v>13</v>
          </cell>
          <cell r="AC28">
            <v>13</v>
          </cell>
          <cell r="AD28">
            <v>13</v>
          </cell>
          <cell r="AE28">
            <v>12</v>
          </cell>
          <cell r="AF28">
            <v>13</v>
          </cell>
        </row>
        <row r="29">
          <cell r="B29">
            <v>12</v>
          </cell>
          <cell r="C29">
            <v>12</v>
          </cell>
          <cell r="D29">
            <v>12</v>
          </cell>
          <cell r="E29">
            <v>12</v>
          </cell>
          <cell r="F29">
            <v>12</v>
          </cell>
          <cell r="G29">
            <v>13</v>
          </cell>
          <cell r="H29">
            <v>12</v>
          </cell>
          <cell r="I29">
            <v>12</v>
          </cell>
          <cell r="J29">
            <v>12</v>
          </cell>
          <cell r="K29">
            <v>12</v>
          </cell>
          <cell r="L29">
            <v>12</v>
          </cell>
          <cell r="M29">
            <v>12</v>
          </cell>
          <cell r="N29">
            <v>12</v>
          </cell>
          <cell r="O29">
            <v>12</v>
          </cell>
          <cell r="P29">
            <v>13</v>
          </cell>
          <cell r="Q29">
            <v>13</v>
          </cell>
          <cell r="R29">
            <v>12</v>
          </cell>
          <cell r="S29">
            <v>12</v>
          </cell>
          <cell r="T29">
            <v>12</v>
          </cell>
          <cell r="U29">
            <v>12</v>
          </cell>
          <cell r="V29">
            <v>12</v>
          </cell>
          <cell r="W29">
            <v>11</v>
          </cell>
          <cell r="X29">
            <v>12</v>
          </cell>
          <cell r="Y29">
            <v>13</v>
          </cell>
          <cell r="Z29">
            <v>12</v>
          </cell>
          <cell r="AA29">
            <v>13</v>
          </cell>
          <cell r="AB29">
            <v>13</v>
          </cell>
          <cell r="AC29">
            <v>13</v>
          </cell>
          <cell r="AD29">
            <v>12</v>
          </cell>
          <cell r="AE29">
            <v>13</v>
          </cell>
          <cell r="AF29">
            <v>13</v>
          </cell>
        </row>
        <row r="30">
          <cell r="B30">
            <v>12</v>
          </cell>
          <cell r="C30">
            <v>12</v>
          </cell>
          <cell r="D30">
            <v>12</v>
          </cell>
          <cell r="E30">
            <v>13</v>
          </cell>
          <cell r="F30">
            <v>13</v>
          </cell>
          <cell r="G30">
            <v>13</v>
          </cell>
          <cell r="H30">
            <v>12</v>
          </cell>
          <cell r="I30">
            <v>12</v>
          </cell>
          <cell r="J30">
            <v>12</v>
          </cell>
          <cell r="K30">
            <v>13</v>
          </cell>
          <cell r="L30">
            <v>12</v>
          </cell>
          <cell r="M30">
            <v>12</v>
          </cell>
          <cell r="N30">
            <v>12</v>
          </cell>
          <cell r="O30">
            <v>13</v>
          </cell>
          <cell r="P30">
            <v>12</v>
          </cell>
          <cell r="Q30">
            <v>14</v>
          </cell>
          <cell r="R30">
            <v>13</v>
          </cell>
          <cell r="S30">
            <v>12</v>
          </cell>
          <cell r="T30">
            <v>13</v>
          </cell>
          <cell r="U30">
            <v>13</v>
          </cell>
          <cell r="V30">
            <v>12</v>
          </cell>
          <cell r="W30">
            <v>12</v>
          </cell>
          <cell r="X30">
            <v>12</v>
          </cell>
          <cell r="Y30">
            <v>13</v>
          </cell>
          <cell r="Z30">
            <v>13</v>
          </cell>
          <cell r="AA30">
            <v>13</v>
          </cell>
          <cell r="AB30">
            <v>13</v>
          </cell>
          <cell r="AC30">
            <v>14</v>
          </cell>
          <cell r="AD30">
            <v>12</v>
          </cell>
          <cell r="AE30">
            <v>13</v>
          </cell>
          <cell r="AF30">
            <v>13</v>
          </cell>
        </row>
        <row r="31">
          <cell r="B31">
            <v>13</v>
          </cell>
          <cell r="C31">
            <v>12</v>
          </cell>
          <cell r="D31">
            <v>12</v>
          </cell>
          <cell r="E31">
            <v>12</v>
          </cell>
          <cell r="F31">
            <v>12</v>
          </cell>
          <cell r="G31">
            <v>12</v>
          </cell>
          <cell r="H31">
            <v>13</v>
          </cell>
          <cell r="I31">
            <v>12</v>
          </cell>
          <cell r="J31">
            <v>12</v>
          </cell>
          <cell r="K31">
            <v>13</v>
          </cell>
          <cell r="L31">
            <v>13</v>
          </cell>
          <cell r="M31">
            <v>12</v>
          </cell>
          <cell r="N31">
            <v>12</v>
          </cell>
          <cell r="O31">
            <v>12</v>
          </cell>
          <cell r="P31">
            <v>12</v>
          </cell>
          <cell r="Q31">
            <v>13</v>
          </cell>
          <cell r="R31">
            <v>12</v>
          </cell>
          <cell r="S31">
            <v>11</v>
          </cell>
          <cell r="T31">
            <v>12</v>
          </cell>
          <cell r="U31">
            <v>13</v>
          </cell>
          <cell r="V31">
            <v>12</v>
          </cell>
          <cell r="W31">
            <v>12</v>
          </cell>
          <cell r="X31">
            <v>12</v>
          </cell>
          <cell r="Y31">
            <v>14</v>
          </cell>
          <cell r="Z31">
            <v>13</v>
          </cell>
          <cell r="AA31">
            <v>12</v>
          </cell>
          <cell r="AB31">
            <v>13</v>
          </cell>
          <cell r="AC31">
            <v>14</v>
          </cell>
          <cell r="AD31">
            <v>13</v>
          </cell>
          <cell r="AE31">
            <v>13</v>
          </cell>
          <cell r="AF31">
            <v>13</v>
          </cell>
        </row>
        <row r="32">
          <cell r="B32">
            <v>12</v>
          </cell>
          <cell r="C32">
            <v>12</v>
          </cell>
          <cell r="D32">
            <v>12</v>
          </cell>
          <cell r="E32">
            <v>13</v>
          </cell>
          <cell r="F32">
            <v>12</v>
          </cell>
          <cell r="G32">
            <v>13</v>
          </cell>
          <cell r="H32">
            <v>12</v>
          </cell>
          <cell r="I32">
            <v>13</v>
          </cell>
          <cell r="J32">
            <v>13</v>
          </cell>
          <cell r="K32">
            <v>13</v>
          </cell>
          <cell r="L32">
            <v>12</v>
          </cell>
          <cell r="M32">
            <v>13</v>
          </cell>
          <cell r="N32">
            <v>12</v>
          </cell>
          <cell r="O32">
            <v>13</v>
          </cell>
          <cell r="P32">
            <v>13</v>
          </cell>
          <cell r="Q32">
            <v>13</v>
          </cell>
          <cell r="R32">
            <v>13</v>
          </cell>
          <cell r="S32">
            <v>12</v>
          </cell>
          <cell r="T32">
            <v>12</v>
          </cell>
          <cell r="U32">
            <v>13</v>
          </cell>
          <cell r="V32">
            <v>12</v>
          </cell>
          <cell r="W32">
            <v>12</v>
          </cell>
          <cell r="X32">
            <v>12</v>
          </cell>
          <cell r="Y32">
            <v>13</v>
          </cell>
          <cell r="Z32">
            <v>13</v>
          </cell>
          <cell r="AA32">
            <v>13</v>
          </cell>
          <cell r="AB32">
            <v>13</v>
          </cell>
          <cell r="AC32">
            <v>13</v>
          </cell>
          <cell r="AD32">
            <v>13</v>
          </cell>
          <cell r="AE32">
            <v>13</v>
          </cell>
          <cell r="AF32">
            <v>13</v>
          </cell>
        </row>
        <row r="33">
          <cell r="B33">
            <v>12</v>
          </cell>
          <cell r="C33">
            <v>13</v>
          </cell>
          <cell r="D33">
            <v>13</v>
          </cell>
          <cell r="E33">
            <v>13</v>
          </cell>
          <cell r="F33">
            <v>13</v>
          </cell>
          <cell r="G33">
            <v>13</v>
          </cell>
          <cell r="H33">
            <v>13</v>
          </cell>
          <cell r="I33">
            <v>12</v>
          </cell>
          <cell r="J33">
            <v>12</v>
          </cell>
          <cell r="K33">
            <v>12</v>
          </cell>
          <cell r="L33">
            <v>12</v>
          </cell>
          <cell r="M33">
            <v>12</v>
          </cell>
          <cell r="N33">
            <v>13</v>
          </cell>
          <cell r="O33">
            <v>12</v>
          </cell>
          <cell r="P33">
            <v>12</v>
          </cell>
          <cell r="Q33">
            <v>13</v>
          </cell>
          <cell r="R33">
            <v>12</v>
          </cell>
          <cell r="S33">
            <v>12</v>
          </cell>
          <cell r="T33">
            <v>12</v>
          </cell>
          <cell r="U33">
            <v>12</v>
          </cell>
          <cell r="V33">
            <v>13</v>
          </cell>
          <cell r="W33">
            <v>11</v>
          </cell>
          <cell r="X33">
            <v>12</v>
          </cell>
          <cell r="Y33">
            <v>13</v>
          </cell>
          <cell r="Z33">
            <v>12</v>
          </cell>
          <cell r="AA33">
            <v>13</v>
          </cell>
          <cell r="AB33">
            <v>12</v>
          </cell>
          <cell r="AC33">
            <v>14</v>
          </cell>
          <cell r="AD33">
            <v>12</v>
          </cell>
          <cell r="AE33">
            <v>12</v>
          </cell>
          <cell r="AF33">
            <v>13</v>
          </cell>
        </row>
        <row r="34">
          <cell r="B34">
            <v>12</v>
          </cell>
          <cell r="C34">
            <v>12</v>
          </cell>
          <cell r="D34">
            <v>12</v>
          </cell>
          <cell r="E34">
            <v>13</v>
          </cell>
          <cell r="F34">
            <v>12</v>
          </cell>
          <cell r="G34">
            <v>12</v>
          </cell>
          <cell r="H34">
            <v>13</v>
          </cell>
          <cell r="I34">
            <v>12</v>
          </cell>
          <cell r="J34">
            <v>12</v>
          </cell>
          <cell r="K34">
            <v>13</v>
          </cell>
          <cell r="L34">
            <v>12</v>
          </cell>
          <cell r="M34">
            <v>12</v>
          </cell>
          <cell r="N34">
            <v>12</v>
          </cell>
          <cell r="O34">
            <v>12</v>
          </cell>
          <cell r="P34">
            <v>12</v>
          </cell>
          <cell r="Q34">
            <v>12</v>
          </cell>
          <cell r="R34">
            <v>12</v>
          </cell>
          <cell r="S34">
            <v>12</v>
          </cell>
          <cell r="T34">
            <v>12</v>
          </cell>
          <cell r="U34">
            <v>13</v>
          </cell>
          <cell r="V34">
            <v>12</v>
          </cell>
          <cell r="W34">
            <v>12</v>
          </cell>
          <cell r="X34">
            <v>11</v>
          </cell>
          <cell r="Y34">
            <v>13</v>
          </cell>
          <cell r="Z34">
            <v>13</v>
          </cell>
          <cell r="AA34">
            <v>13</v>
          </cell>
          <cell r="AB34">
            <v>13</v>
          </cell>
          <cell r="AC34">
            <v>14</v>
          </cell>
          <cell r="AD34">
            <v>13</v>
          </cell>
          <cell r="AE34">
            <v>13</v>
          </cell>
          <cell r="AF34">
            <v>13</v>
          </cell>
        </row>
        <row r="35">
          <cell r="B35">
            <v>13</v>
          </cell>
          <cell r="C35">
            <v>12</v>
          </cell>
          <cell r="D35">
            <v>12</v>
          </cell>
          <cell r="E35">
            <v>12</v>
          </cell>
          <cell r="F35">
            <v>13</v>
          </cell>
          <cell r="G35">
            <v>13</v>
          </cell>
          <cell r="H35">
            <v>13</v>
          </cell>
          <cell r="I35">
            <v>12</v>
          </cell>
          <cell r="J35">
            <v>12</v>
          </cell>
          <cell r="K35">
            <v>12</v>
          </cell>
          <cell r="L35">
            <v>13</v>
          </cell>
          <cell r="M35">
            <v>12</v>
          </cell>
          <cell r="N35">
            <v>12</v>
          </cell>
          <cell r="O35">
            <v>12</v>
          </cell>
          <cell r="P35">
            <v>12</v>
          </cell>
          <cell r="Q35">
            <v>13</v>
          </cell>
          <cell r="R35">
            <v>13</v>
          </cell>
          <cell r="S35">
            <v>11</v>
          </cell>
          <cell r="T35">
            <v>12</v>
          </cell>
          <cell r="U35">
            <v>12</v>
          </cell>
          <cell r="V35">
            <v>12</v>
          </cell>
          <cell r="W35">
            <v>12</v>
          </cell>
          <cell r="X35">
            <v>12</v>
          </cell>
          <cell r="Y35">
            <v>13</v>
          </cell>
          <cell r="Z35">
            <v>13</v>
          </cell>
          <cell r="AA35">
            <v>13</v>
          </cell>
          <cell r="AB35">
            <v>13</v>
          </cell>
          <cell r="AC35">
            <v>13</v>
          </cell>
          <cell r="AD35">
            <v>13</v>
          </cell>
          <cell r="AE35">
            <v>13</v>
          </cell>
          <cell r="AF35">
            <v>13</v>
          </cell>
        </row>
        <row r="36">
          <cell r="B36">
            <v>12</v>
          </cell>
          <cell r="C36">
            <v>12</v>
          </cell>
          <cell r="D36">
            <v>12</v>
          </cell>
          <cell r="E36">
            <v>13</v>
          </cell>
          <cell r="F36">
            <v>12</v>
          </cell>
          <cell r="G36">
            <v>12</v>
          </cell>
          <cell r="H36">
            <v>13</v>
          </cell>
          <cell r="I36">
            <v>12</v>
          </cell>
          <cell r="J36">
            <v>12</v>
          </cell>
          <cell r="K36">
            <v>13</v>
          </cell>
          <cell r="L36">
            <v>12</v>
          </cell>
          <cell r="M36">
            <v>12</v>
          </cell>
          <cell r="N36">
            <v>12</v>
          </cell>
          <cell r="O36">
            <v>13</v>
          </cell>
          <cell r="P36">
            <v>12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13</v>
          </cell>
          <cell r="V36">
            <v>12</v>
          </cell>
          <cell r="W36">
            <v>12</v>
          </cell>
          <cell r="X36">
            <v>12</v>
          </cell>
          <cell r="Y36">
            <v>14</v>
          </cell>
          <cell r="Z36">
            <v>13</v>
          </cell>
          <cell r="AA36">
            <v>12</v>
          </cell>
          <cell r="AB36">
            <v>13</v>
          </cell>
          <cell r="AC36">
            <v>14</v>
          </cell>
          <cell r="AD36">
            <v>12</v>
          </cell>
          <cell r="AE36">
            <v>13</v>
          </cell>
          <cell r="AF36">
            <v>13</v>
          </cell>
        </row>
      </sheetData>
      <sheetData sheetId="55">
        <row r="13">
          <cell r="B13">
            <v>79</v>
          </cell>
          <cell r="C13">
            <v>79</v>
          </cell>
          <cell r="D13">
            <v>81</v>
          </cell>
          <cell r="E13">
            <v>85</v>
          </cell>
          <cell r="F13">
            <v>85</v>
          </cell>
          <cell r="G13">
            <v>86</v>
          </cell>
          <cell r="H13">
            <v>82</v>
          </cell>
          <cell r="I13">
            <v>78</v>
          </cell>
          <cell r="J13">
            <v>81</v>
          </cell>
          <cell r="K13">
            <v>86</v>
          </cell>
          <cell r="L13">
            <v>81</v>
          </cell>
          <cell r="M13">
            <v>80</v>
          </cell>
          <cell r="N13">
            <v>81</v>
          </cell>
          <cell r="O13">
            <v>85</v>
          </cell>
          <cell r="P13">
            <v>85</v>
          </cell>
          <cell r="Q13">
            <v>82</v>
          </cell>
          <cell r="R13">
            <v>78</v>
          </cell>
          <cell r="S13">
            <v>85</v>
          </cell>
          <cell r="T13">
            <v>85</v>
          </cell>
          <cell r="U13">
            <v>82</v>
          </cell>
          <cell r="V13">
            <v>82</v>
          </cell>
          <cell r="W13">
            <v>82</v>
          </cell>
          <cell r="X13">
            <v>83</v>
          </cell>
          <cell r="Y13">
            <v>82</v>
          </cell>
          <cell r="Z13">
            <v>84</v>
          </cell>
          <cell r="AA13">
            <v>83</v>
          </cell>
          <cell r="AB13">
            <v>82</v>
          </cell>
          <cell r="AC13">
            <v>83</v>
          </cell>
          <cell r="AD13">
            <v>83</v>
          </cell>
          <cell r="AE13">
            <v>85</v>
          </cell>
          <cell r="AF13">
            <v>77</v>
          </cell>
        </row>
        <row r="14">
          <cell r="B14">
            <v>80</v>
          </cell>
          <cell r="C14">
            <v>79</v>
          </cell>
          <cell r="D14">
            <v>80</v>
          </cell>
          <cell r="E14">
            <v>86</v>
          </cell>
          <cell r="F14">
            <v>85</v>
          </cell>
          <cell r="G14">
            <v>85</v>
          </cell>
          <cell r="H14">
            <v>80</v>
          </cell>
          <cell r="I14">
            <v>80</v>
          </cell>
          <cell r="J14">
            <v>81</v>
          </cell>
          <cell r="K14">
            <v>83</v>
          </cell>
          <cell r="L14">
            <v>82</v>
          </cell>
          <cell r="M14">
            <v>311</v>
          </cell>
          <cell r="N14">
            <v>81</v>
          </cell>
          <cell r="O14">
            <v>83</v>
          </cell>
          <cell r="P14">
            <v>83</v>
          </cell>
          <cell r="Q14">
            <v>83</v>
          </cell>
          <cell r="R14">
            <v>80</v>
          </cell>
          <cell r="S14">
            <v>86</v>
          </cell>
          <cell r="T14">
            <v>84</v>
          </cell>
          <cell r="U14">
            <v>147</v>
          </cell>
          <cell r="V14">
            <v>462</v>
          </cell>
          <cell r="W14">
            <v>614</v>
          </cell>
          <cell r="X14">
            <v>83</v>
          </cell>
          <cell r="Y14">
            <v>83</v>
          </cell>
          <cell r="Z14">
            <v>116</v>
          </cell>
          <cell r="AA14">
            <v>84</v>
          </cell>
          <cell r="AB14">
            <v>84</v>
          </cell>
          <cell r="AC14">
            <v>83</v>
          </cell>
          <cell r="AD14">
            <v>82</v>
          </cell>
          <cell r="AE14">
            <v>85</v>
          </cell>
          <cell r="AF14">
            <v>78</v>
          </cell>
        </row>
        <row r="15">
          <cell r="B15">
            <v>81</v>
          </cell>
          <cell r="C15">
            <v>79</v>
          </cell>
          <cell r="D15">
            <v>80</v>
          </cell>
          <cell r="E15">
            <v>85</v>
          </cell>
          <cell r="F15">
            <v>86</v>
          </cell>
          <cell r="G15">
            <v>83</v>
          </cell>
          <cell r="H15">
            <v>82</v>
          </cell>
          <cell r="I15">
            <v>79</v>
          </cell>
          <cell r="J15">
            <v>82</v>
          </cell>
          <cell r="K15">
            <v>83</v>
          </cell>
          <cell r="L15">
            <v>82</v>
          </cell>
          <cell r="M15">
            <v>79</v>
          </cell>
          <cell r="N15">
            <v>82</v>
          </cell>
          <cell r="O15">
            <v>83</v>
          </cell>
          <cell r="P15">
            <v>83</v>
          </cell>
          <cell r="Q15">
            <v>84</v>
          </cell>
          <cell r="R15">
            <v>82</v>
          </cell>
          <cell r="S15">
            <v>83</v>
          </cell>
          <cell r="T15">
            <v>82</v>
          </cell>
          <cell r="U15">
            <v>183</v>
          </cell>
          <cell r="V15">
            <v>84</v>
          </cell>
          <cell r="W15">
            <v>82</v>
          </cell>
          <cell r="X15">
            <v>84</v>
          </cell>
          <cell r="Y15">
            <v>83</v>
          </cell>
          <cell r="Z15">
            <v>86</v>
          </cell>
          <cell r="AA15">
            <v>83</v>
          </cell>
          <cell r="AB15">
            <v>84</v>
          </cell>
          <cell r="AC15">
            <v>82</v>
          </cell>
          <cell r="AD15">
            <v>82</v>
          </cell>
          <cell r="AE15">
            <v>82</v>
          </cell>
          <cell r="AF15">
            <v>76</v>
          </cell>
        </row>
        <row r="16">
          <cell r="B16">
            <v>83</v>
          </cell>
          <cell r="C16">
            <v>79</v>
          </cell>
          <cell r="D16">
            <v>81</v>
          </cell>
          <cell r="E16">
            <v>84</v>
          </cell>
          <cell r="F16">
            <v>83</v>
          </cell>
          <cell r="G16">
            <v>84</v>
          </cell>
          <cell r="H16">
            <v>82</v>
          </cell>
          <cell r="I16">
            <v>78</v>
          </cell>
          <cell r="J16">
            <v>81</v>
          </cell>
          <cell r="K16">
            <v>81</v>
          </cell>
          <cell r="L16">
            <v>80</v>
          </cell>
          <cell r="M16">
            <v>77</v>
          </cell>
          <cell r="N16">
            <v>81</v>
          </cell>
          <cell r="O16">
            <v>82</v>
          </cell>
          <cell r="P16">
            <v>82</v>
          </cell>
          <cell r="Q16">
            <v>81</v>
          </cell>
          <cell r="R16">
            <v>82</v>
          </cell>
          <cell r="S16">
            <v>83</v>
          </cell>
          <cell r="T16">
            <v>86</v>
          </cell>
          <cell r="U16">
            <v>84</v>
          </cell>
          <cell r="V16">
            <v>84</v>
          </cell>
          <cell r="W16">
            <v>82</v>
          </cell>
          <cell r="X16">
            <v>82</v>
          </cell>
          <cell r="Y16">
            <v>83</v>
          </cell>
          <cell r="Z16">
            <v>86</v>
          </cell>
          <cell r="AA16">
            <v>84</v>
          </cell>
          <cell r="AB16">
            <v>82</v>
          </cell>
          <cell r="AC16">
            <v>80</v>
          </cell>
          <cell r="AD16">
            <v>82</v>
          </cell>
          <cell r="AE16">
            <v>83</v>
          </cell>
          <cell r="AF16">
            <v>76</v>
          </cell>
        </row>
        <row r="17">
          <cell r="B17">
            <v>80</v>
          </cell>
          <cell r="C17">
            <v>80</v>
          </cell>
          <cell r="D17">
            <v>81</v>
          </cell>
          <cell r="E17">
            <v>86</v>
          </cell>
          <cell r="F17">
            <v>85</v>
          </cell>
          <cell r="G17">
            <v>85</v>
          </cell>
          <cell r="H17">
            <v>79</v>
          </cell>
          <cell r="I17">
            <v>81</v>
          </cell>
          <cell r="J17">
            <v>81</v>
          </cell>
          <cell r="K17">
            <v>84</v>
          </cell>
          <cell r="L17">
            <v>81</v>
          </cell>
          <cell r="M17">
            <v>79</v>
          </cell>
          <cell r="N17">
            <v>81</v>
          </cell>
          <cell r="O17">
            <v>83</v>
          </cell>
          <cell r="P17">
            <v>82</v>
          </cell>
          <cell r="Q17">
            <v>83</v>
          </cell>
          <cell r="R17">
            <v>79</v>
          </cell>
          <cell r="S17">
            <v>82</v>
          </cell>
          <cell r="T17">
            <v>83</v>
          </cell>
          <cell r="U17">
            <v>83</v>
          </cell>
          <cell r="V17">
            <v>83</v>
          </cell>
          <cell r="W17">
            <v>83</v>
          </cell>
          <cell r="X17">
            <v>84</v>
          </cell>
          <cell r="Y17">
            <v>83</v>
          </cell>
          <cell r="Z17">
            <v>87</v>
          </cell>
          <cell r="AA17">
            <v>82</v>
          </cell>
          <cell r="AB17">
            <v>81</v>
          </cell>
          <cell r="AC17">
            <v>81</v>
          </cell>
          <cell r="AD17">
            <v>84</v>
          </cell>
          <cell r="AE17">
            <v>82</v>
          </cell>
          <cell r="AF17">
            <v>78</v>
          </cell>
        </row>
        <row r="18">
          <cell r="B18">
            <v>81</v>
          </cell>
          <cell r="C18">
            <v>80</v>
          </cell>
          <cell r="D18">
            <v>80</v>
          </cell>
          <cell r="E18">
            <v>85</v>
          </cell>
          <cell r="F18">
            <v>80</v>
          </cell>
          <cell r="G18">
            <v>85</v>
          </cell>
          <cell r="H18">
            <v>79</v>
          </cell>
          <cell r="I18">
            <v>81</v>
          </cell>
          <cell r="J18">
            <v>81</v>
          </cell>
          <cell r="K18">
            <v>83</v>
          </cell>
          <cell r="L18">
            <v>82</v>
          </cell>
          <cell r="M18">
            <v>78</v>
          </cell>
          <cell r="N18">
            <v>81</v>
          </cell>
          <cell r="O18">
            <v>84</v>
          </cell>
          <cell r="P18">
            <v>82</v>
          </cell>
          <cell r="Q18">
            <v>81</v>
          </cell>
          <cell r="R18">
            <v>78</v>
          </cell>
          <cell r="S18">
            <v>86</v>
          </cell>
          <cell r="T18">
            <v>83</v>
          </cell>
          <cell r="U18">
            <v>83</v>
          </cell>
          <cell r="V18">
            <v>87</v>
          </cell>
          <cell r="W18">
            <v>82</v>
          </cell>
          <cell r="X18">
            <v>85</v>
          </cell>
          <cell r="Y18">
            <v>83</v>
          </cell>
          <cell r="Z18">
            <v>86</v>
          </cell>
          <cell r="AA18">
            <v>83</v>
          </cell>
          <cell r="AB18">
            <v>84</v>
          </cell>
          <cell r="AC18">
            <v>79</v>
          </cell>
          <cell r="AD18">
            <v>82</v>
          </cell>
          <cell r="AE18">
            <v>84</v>
          </cell>
          <cell r="AF18">
            <v>79</v>
          </cell>
        </row>
        <row r="19">
          <cell r="B19">
            <v>78</v>
          </cell>
          <cell r="C19">
            <v>82</v>
          </cell>
          <cell r="D19">
            <v>83</v>
          </cell>
          <cell r="E19">
            <v>85</v>
          </cell>
          <cell r="F19">
            <v>79</v>
          </cell>
          <cell r="G19">
            <v>83</v>
          </cell>
          <cell r="H19">
            <v>79</v>
          </cell>
          <cell r="I19">
            <v>80</v>
          </cell>
          <cell r="J19">
            <v>82</v>
          </cell>
          <cell r="K19">
            <v>83</v>
          </cell>
          <cell r="L19">
            <v>462</v>
          </cell>
          <cell r="M19">
            <v>83</v>
          </cell>
          <cell r="N19">
            <v>79</v>
          </cell>
          <cell r="O19">
            <v>82</v>
          </cell>
          <cell r="P19">
            <v>84</v>
          </cell>
          <cell r="Q19">
            <v>83</v>
          </cell>
          <cell r="R19">
            <v>82</v>
          </cell>
          <cell r="S19">
            <v>83</v>
          </cell>
          <cell r="T19">
            <v>86</v>
          </cell>
          <cell r="U19">
            <v>81</v>
          </cell>
          <cell r="V19">
            <v>82</v>
          </cell>
          <cell r="W19">
            <v>84</v>
          </cell>
          <cell r="X19">
            <v>81</v>
          </cell>
          <cell r="Y19">
            <v>82</v>
          </cell>
          <cell r="Z19">
            <v>85</v>
          </cell>
          <cell r="AA19">
            <v>84</v>
          </cell>
          <cell r="AB19">
            <v>83</v>
          </cell>
          <cell r="AC19">
            <v>80</v>
          </cell>
          <cell r="AD19">
            <v>85</v>
          </cell>
          <cell r="AE19">
            <v>85</v>
          </cell>
          <cell r="AF19">
            <v>77</v>
          </cell>
        </row>
        <row r="20">
          <cell r="B20">
            <v>75</v>
          </cell>
          <cell r="C20">
            <v>79</v>
          </cell>
          <cell r="D20">
            <v>74</v>
          </cell>
          <cell r="E20">
            <v>82</v>
          </cell>
          <cell r="F20">
            <v>72</v>
          </cell>
          <cell r="G20">
            <v>83</v>
          </cell>
          <cell r="H20">
            <v>77</v>
          </cell>
          <cell r="I20">
            <v>75</v>
          </cell>
          <cell r="J20">
            <v>67</v>
          </cell>
          <cell r="K20">
            <v>84</v>
          </cell>
          <cell r="L20">
            <v>81</v>
          </cell>
          <cell r="M20">
            <v>76</v>
          </cell>
          <cell r="N20">
            <v>78</v>
          </cell>
          <cell r="O20">
            <v>75</v>
          </cell>
          <cell r="P20">
            <v>70</v>
          </cell>
          <cell r="Q20">
            <v>70</v>
          </cell>
          <cell r="R20">
            <v>71</v>
          </cell>
          <cell r="S20">
            <v>70</v>
          </cell>
          <cell r="T20">
            <v>77</v>
          </cell>
          <cell r="U20">
            <v>81</v>
          </cell>
          <cell r="V20">
            <v>73</v>
          </cell>
          <cell r="W20">
            <v>74</v>
          </cell>
          <cell r="X20">
            <v>75</v>
          </cell>
          <cell r="Y20">
            <v>70</v>
          </cell>
          <cell r="Z20">
            <v>75</v>
          </cell>
          <cell r="AA20">
            <v>69</v>
          </cell>
          <cell r="AB20">
            <v>63</v>
          </cell>
          <cell r="AC20">
            <v>72</v>
          </cell>
          <cell r="AD20">
            <v>60</v>
          </cell>
          <cell r="AE20">
            <v>57</v>
          </cell>
          <cell r="AF20">
            <v>63</v>
          </cell>
        </row>
        <row r="21">
          <cell r="B21">
            <v>54</v>
          </cell>
          <cell r="C21">
            <v>57</v>
          </cell>
          <cell r="D21">
            <v>51</v>
          </cell>
          <cell r="E21">
            <v>63</v>
          </cell>
          <cell r="F21">
            <v>58</v>
          </cell>
          <cell r="G21">
            <v>62</v>
          </cell>
          <cell r="H21">
            <v>57</v>
          </cell>
          <cell r="I21">
            <v>54</v>
          </cell>
          <cell r="J21">
            <v>60</v>
          </cell>
          <cell r="K21">
            <v>61</v>
          </cell>
          <cell r="L21">
            <v>58</v>
          </cell>
          <cell r="M21">
            <v>64</v>
          </cell>
          <cell r="N21">
            <v>56</v>
          </cell>
          <cell r="O21">
            <v>60</v>
          </cell>
          <cell r="P21">
            <v>56</v>
          </cell>
          <cell r="Q21">
            <v>56</v>
          </cell>
          <cell r="R21">
            <v>57</v>
          </cell>
          <cell r="S21">
            <v>57</v>
          </cell>
          <cell r="T21">
            <v>62</v>
          </cell>
          <cell r="U21">
            <v>55</v>
          </cell>
          <cell r="V21">
            <v>57</v>
          </cell>
          <cell r="W21">
            <v>56</v>
          </cell>
          <cell r="X21">
            <v>52</v>
          </cell>
          <cell r="Y21">
            <v>57</v>
          </cell>
          <cell r="Z21">
            <v>58</v>
          </cell>
          <cell r="AA21">
            <v>56</v>
          </cell>
          <cell r="AB21">
            <v>56</v>
          </cell>
          <cell r="AC21">
            <v>56</v>
          </cell>
          <cell r="AD21">
            <v>59</v>
          </cell>
          <cell r="AE21">
            <v>51</v>
          </cell>
          <cell r="AF21">
            <v>52</v>
          </cell>
        </row>
        <row r="22">
          <cell r="B22">
            <v>54</v>
          </cell>
          <cell r="C22">
            <v>54</v>
          </cell>
          <cell r="D22">
            <v>55</v>
          </cell>
          <cell r="E22">
            <v>55</v>
          </cell>
          <cell r="F22">
            <v>59</v>
          </cell>
          <cell r="G22">
            <v>56</v>
          </cell>
          <cell r="H22">
            <v>52</v>
          </cell>
          <cell r="I22">
            <v>52</v>
          </cell>
          <cell r="J22">
            <v>59</v>
          </cell>
          <cell r="K22">
            <v>61</v>
          </cell>
          <cell r="L22">
            <v>55</v>
          </cell>
          <cell r="M22">
            <v>55</v>
          </cell>
          <cell r="N22">
            <v>57</v>
          </cell>
          <cell r="O22">
            <v>59</v>
          </cell>
          <cell r="P22">
            <v>53</v>
          </cell>
          <cell r="Q22">
            <v>53</v>
          </cell>
          <cell r="R22">
            <v>55</v>
          </cell>
          <cell r="S22">
            <v>59</v>
          </cell>
          <cell r="T22">
            <v>59</v>
          </cell>
          <cell r="U22">
            <v>55</v>
          </cell>
          <cell r="V22">
            <v>57</v>
          </cell>
          <cell r="W22">
            <v>55</v>
          </cell>
          <cell r="X22">
            <v>51</v>
          </cell>
          <cell r="Y22">
            <v>59</v>
          </cell>
          <cell r="Z22">
            <v>61</v>
          </cell>
          <cell r="AA22">
            <v>59</v>
          </cell>
          <cell r="AB22">
            <v>58</v>
          </cell>
          <cell r="AC22">
            <v>223</v>
          </cell>
          <cell r="AD22">
            <v>55</v>
          </cell>
          <cell r="AE22">
            <v>50</v>
          </cell>
          <cell r="AF22">
            <v>53</v>
          </cell>
        </row>
        <row r="23">
          <cell r="B23">
            <v>56</v>
          </cell>
          <cell r="C23">
            <v>52</v>
          </cell>
          <cell r="D23">
            <v>51</v>
          </cell>
          <cell r="E23">
            <v>59</v>
          </cell>
          <cell r="F23">
            <v>58</v>
          </cell>
          <cell r="G23">
            <v>57</v>
          </cell>
          <cell r="H23">
            <v>52</v>
          </cell>
          <cell r="I23">
            <v>55</v>
          </cell>
          <cell r="J23">
            <v>57</v>
          </cell>
          <cell r="K23">
            <v>61</v>
          </cell>
          <cell r="L23">
            <v>58</v>
          </cell>
          <cell r="M23">
            <v>58</v>
          </cell>
          <cell r="N23">
            <v>59</v>
          </cell>
          <cell r="O23">
            <v>58</v>
          </cell>
          <cell r="P23">
            <v>53</v>
          </cell>
          <cell r="Q23">
            <v>55</v>
          </cell>
          <cell r="R23">
            <v>59</v>
          </cell>
          <cell r="S23">
            <v>55</v>
          </cell>
          <cell r="T23">
            <v>57</v>
          </cell>
          <cell r="U23">
            <v>57</v>
          </cell>
          <cell r="V23">
            <v>57</v>
          </cell>
          <cell r="W23">
            <v>55</v>
          </cell>
          <cell r="X23">
            <v>53</v>
          </cell>
          <cell r="Y23">
            <v>58</v>
          </cell>
          <cell r="Z23">
            <v>60</v>
          </cell>
          <cell r="AA23">
            <v>58</v>
          </cell>
          <cell r="AB23">
            <v>57</v>
          </cell>
          <cell r="AC23">
            <v>249</v>
          </cell>
          <cell r="AD23">
            <v>58</v>
          </cell>
          <cell r="AE23">
            <v>50</v>
          </cell>
          <cell r="AF23">
            <v>53</v>
          </cell>
        </row>
        <row r="24">
          <cell r="B24">
            <v>52</v>
          </cell>
          <cell r="C24">
            <v>51</v>
          </cell>
          <cell r="D24">
            <v>52</v>
          </cell>
          <cell r="E24">
            <v>57</v>
          </cell>
          <cell r="F24">
            <v>57</v>
          </cell>
          <cell r="G24">
            <v>58</v>
          </cell>
          <cell r="H24">
            <v>51</v>
          </cell>
          <cell r="I24">
            <v>53</v>
          </cell>
          <cell r="J24">
            <v>57</v>
          </cell>
          <cell r="K24">
            <v>57</v>
          </cell>
          <cell r="L24">
            <v>55</v>
          </cell>
          <cell r="M24">
            <v>58</v>
          </cell>
          <cell r="N24">
            <v>54</v>
          </cell>
          <cell r="O24">
            <v>60</v>
          </cell>
          <cell r="P24">
            <v>52</v>
          </cell>
          <cell r="Q24">
            <v>54</v>
          </cell>
          <cell r="R24">
            <v>56</v>
          </cell>
          <cell r="S24">
            <v>55</v>
          </cell>
          <cell r="T24">
            <v>57</v>
          </cell>
          <cell r="U24">
            <v>55</v>
          </cell>
          <cell r="V24">
            <v>56</v>
          </cell>
          <cell r="W24">
            <v>53</v>
          </cell>
          <cell r="X24">
            <v>55</v>
          </cell>
          <cell r="Y24">
            <v>57</v>
          </cell>
          <cell r="Z24">
            <v>57</v>
          </cell>
          <cell r="AA24">
            <v>54</v>
          </cell>
          <cell r="AB24">
            <v>55</v>
          </cell>
          <cell r="AC24">
            <v>57</v>
          </cell>
          <cell r="AD24">
            <v>57</v>
          </cell>
          <cell r="AE24">
            <v>51</v>
          </cell>
          <cell r="AF24">
            <v>53</v>
          </cell>
        </row>
        <row r="25">
          <cell r="B25">
            <v>53</v>
          </cell>
          <cell r="C25">
            <v>52</v>
          </cell>
          <cell r="D25">
            <v>51</v>
          </cell>
          <cell r="E25">
            <v>56</v>
          </cell>
          <cell r="F25">
            <v>56</v>
          </cell>
          <cell r="G25">
            <v>54</v>
          </cell>
          <cell r="H25">
            <v>52</v>
          </cell>
          <cell r="I25">
            <v>55</v>
          </cell>
          <cell r="J25">
            <v>57</v>
          </cell>
          <cell r="K25">
            <v>58</v>
          </cell>
          <cell r="L25">
            <v>57</v>
          </cell>
          <cell r="M25">
            <v>72</v>
          </cell>
          <cell r="N25">
            <v>57</v>
          </cell>
          <cell r="O25">
            <v>57</v>
          </cell>
          <cell r="P25">
            <v>52</v>
          </cell>
          <cell r="Q25">
            <v>53</v>
          </cell>
          <cell r="R25">
            <v>55</v>
          </cell>
          <cell r="S25">
            <v>55</v>
          </cell>
          <cell r="T25">
            <v>56</v>
          </cell>
          <cell r="U25">
            <v>56</v>
          </cell>
          <cell r="V25">
            <v>56</v>
          </cell>
          <cell r="W25">
            <v>55</v>
          </cell>
          <cell r="X25">
            <v>58</v>
          </cell>
          <cell r="Y25">
            <v>54</v>
          </cell>
          <cell r="Z25">
            <v>59</v>
          </cell>
          <cell r="AA25">
            <v>58</v>
          </cell>
          <cell r="AB25">
            <v>58</v>
          </cell>
          <cell r="AC25">
            <v>55</v>
          </cell>
          <cell r="AD25">
            <v>54</v>
          </cell>
          <cell r="AE25">
            <v>48</v>
          </cell>
          <cell r="AF25">
            <v>50</v>
          </cell>
        </row>
        <row r="26">
          <cell r="B26">
            <v>54</v>
          </cell>
          <cell r="C26">
            <v>50</v>
          </cell>
          <cell r="D26">
            <v>54</v>
          </cell>
          <cell r="E26">
            <v>53</v>
          </cell>
          <cell r="F26">
            <v>56</v>
          </cell>
          <cell r="G26">
            <v>54</v>
          </cell>
          <cell r="H26">
            <v>52</v>
          </cell>
          <cell r="I26">
            <v>51</v>
          </cell>
          <cell r="J26">
            <v>57</v>
          </cell>
          <cell r="K26">
            <v>58</v>
          </cell>
          <cell r="L26">
            <v>56</v>
          </cell>
          <cell r="M26">
            <v>55</v>
          </cell>
          <cell r="N26">
            <v>55</v>
          </cell>
          <cell r="O26">
            <v>60</v>
          </cell>
          <cell r="P26">
            <v>52</v>
          </cell>
          <cell r="Q26">
            <v>55</v>
          </cell>
          <cell r="R26">
            <v>56</v>
          </cell>
          <cell r="S26">
            <v>59</v>
          </cell>
          <cell r="T26">
            <v>55</v>
          </cell>
          <cell r="U26">
            <v>53</v>
          </cell>
          <cell r="V26">
            <v>56</v>
          </cell>
          <cell r="W26">
            <v>55</v>
          </cell>
          <cell r="X26">
            <v>54</v>
          </cell>
          <cell r="Y26">
            <v>55</v>
          </cell>
          <cell r="Z26">
            <v>57</v>
          </cell>
          <cell r="AA26">
            <v>54</v>
          </cell>
          <cell r="AB26">
            <v>57</v>
          </cell>
          <cell r="AC26">
            <v>57</v>
          </cell>
          <cell r="AD26">
            <v>54</v>
          </cell>
          <cell r="AE26">
            <v>49</v>
          </cell>
          <cell r="AF26">
            <v>50</v>
          </cell>
        </row>
        <row r="27">
          <cell r="B27">
            <v>56</v>
          </cell>
          <cell r="C27">
            <v>50</v>
          </cell>
          <cell r="D27">
            <v>51</v>
          </cell>
          <cell r="E27">
            <v>55</v>
          </cell>
          <cell r="F27">
            <v>55</v>
          </cell>
          <cell r="G27">
            <v>55</v>
          </cell>
          <cell r="H27">
            <v>52</v>
          </cell>
          <cell r="I27">
            <v>52</v>
          </cell>
          <cell r="J27">
            <v>56</v>
          </cell>
          <cell r="K27">
            <v>59</v>
          </cell>
          <cell r="L27">
            <v>57</v>
          </cell>
          <cell r="M27">
            <v>55</v>
          </cell>
          <cell r="N27">
            <v>57</v>
          </cell>
          <cell r="O27">
            <v>59</v>
          </cell>
          <cell r="P27">
            <v>52</v>
          </cell>
          <cell r="Q27">
            <v>52</v>
          </cell>
          <cell r="R27">
            <v>56</v>
          </cell>
          <cell r="S27">
            <v>56</v>
          </cell>
          <cell r="T27">
            <v>58</v>
          </cell>
          <cell r="U27">
            <v>56</v>
          </cell>
          <cell r="V27">
            <v>54</v>
          </cell>
          <cell r="W27">
            <v>58</v>
          </cell>
          <cell r="X27">
            <v>54</v>
          </cell>
          <cell r="Y27">
            <v>55</v>
          </cell>
          <cell r="Z27">
            <v>57</v>
          </cell>
          <cell r="AA27">
            <v>58</v>
          </cell>
          <cell r="AB27">
            <v>53</v>
          </cell>
          <cell r="AC27">
            <v>57</v>
          </cell>
          <cell r="AD27">
            <v>54</v>
          </cell>
          <cell r="AE27">
            <v>739</v>
          </cell>
          <cell r="AF27">
            <v>52</v>
          </cell>
        </row>
        <row r="28">
          <cell r="B28">
            <v>69</v>
          </cell>
          <cell r="C28">
            <v>76</v>
          </cell>
          <cell r="D28">
            <v>62</v>
          </cell>
          <cell r="E28">
            <v>72</v>
          </cell>
          <cell r="F28">
            <v>67</v>
          </cell>
          <cell r="G28">
            <v>65</v>
          </cell>
          <cell r="H28">
            <v>59</v>
          </cell>
          <cell r="I28">
            <v>59</v>
          </cell>
          <cell r="J28">
            <v>60</v>
          </cell>
          <cell r="K28">
            <v>70</v>
          </cell>
          <cell r="L28">
            <v>71</v>
          </cell>
          <cell r="M28">
            <v>62</v>
          </cell>
          <cell r="N28">
            <v>68</v>
          </cell>
          <cell r="O28">
            <v>67</v>
          </cell>
          <cell r="P28">
            <v>57</v>
          </cell>
          <cell r="Q28">
            <v>57</v>
          </cell>
          <cell r="R28">
            <v>63</v>
          </cell>
          <cell r="S28">
            <v>62</v>
          </cell>
          <cell r="T28">
            <v>65</v>
          </cell>
          <cell r="U28">
            <v>55</v>
          </cell>
          <cell r="V28">
            <v>54</v>
          </cell>
          <cell r="W28">
            <v>57</v>
          </cell>
          <cell r="X28">
            <v>60</v>
          </cell>
          <cell r="Y28">
            <v>56</v>
          </cell>
          <cell r="Z28">
            <v>57</v>
          </cell>
          <cell r="AA28">
            <v>55</v>
          </cell>
          <cell r="AB28">
            <v>54</v>
          </cell>
          <cell r="AC28">
            <v>56</v>
          </cell>
          <cell r="AD28">
            <v>54</v>
          </cell>
          <cell r="AE28">
            <v>48</v>
          </cell>
          <cell r="AF28">
            <v>50</v>
          </cell>
        </row>
        <row r="29">
          <cell r="B29">
            <v>81</v>
          </cell>
          <cell r="C29">
            <v>80</v>
          </cell>
          <cell r="D29">
            <v>79</v>
          </cell>
          <cell r="E29">
            <v>84</v>
          </cell>
          <cell r="F29">
            <v>82</v>
          </cell>
          <cell r="G29">
            <v>79</v>
          </cell>
          <cell r="H29">
            <v>78</v>
          </cell>
          <cell r="I29">
            <v>129</v>
          </cell>
          <cell r="J29">
            <v>84</v>
          </cell>
          <cell r="K29">
            <v>82</v>
          </cell>
          <cell r="L29">
            <v>81</v>
          </cell>
          <cell r="M29">
            <v>82</v>
          </cell>
          <cell r="N29">
            <v>82</v>
          </cell>
          <cell r="O29">
            <v>87</v>
          </cell>
          <cell r="P29">
            <v>80</v>
          </cell>
          <cell r="Q29">
            <v>78</v>
          </cell>
          <cell r="R29">
            <v>86</v>
          </cell>
          <cell r="S29">
            <v>82</v>
          </cell>
          <cell r="T29">
            <v>80</v>
          </cell>
          <cell r="U29">
            <v>76</v>
          </cell>
          <cell r="V29">
            <v>81</v>
          </cell>
          <cell r="W29">
            <v>79</v>
          </cell>
          <cell r="X29">
            <v>80</v>
          </cell>
          <cell r="Y29">
            <v>70</v>
          </cell>
          <cell r="Z29">
            <v>80</v>
          </cell>
          <cell r="AA29">
            <v>80</v>
          </cell>
          <cell r="AB29">
            <v>76</v>
          </cell>
          <cell r="AC29">
            <v>72</v>
          </cell>
          <cell r="AD29">
            <v>78</v>
          </cell>
          <cell r="AE29">
            <v>73</v>
          </cell>
          <cell r="AF29">
            <v>68</v>
          </cell>
        </row>
        <row r="30">
          <cell r="B30">
            <v>81</v>
          </cell>
          <cell r="C30">
            <v>78</v>
          </cell>
          <cell r="D30">
            <v>559</v>
          </cell>
          <cell r="E30">
            <v>307</v>
          </cell>
          <cell r="F30">
            <v>84</v>
          </cell>
          <cell r="G30">
            <v>81</v>
          </cell>
          <cell r="H30">
            <v>77</v>
          </cell>
          <cell r="I30">
            <v>81</v>
          </cell>
          <cell r="J30">
            <v>88</v>
          </cell>
          <cell r="K30">
            <v>83</v>
          </cell>
          <cell r="L30">
            <v>81</v>
          </cell>
          <cell r="M30">
            <v>82</v>
          </cell>
          <cell r="N30">
            <v>85</v>
          </cell>
          <cell r="O30">
            <v>85</v>
          </cell>
          <cell r="P30">
            <v>82</v>
          </cell>
          <cell r="Q30">
            <v>81</v>
          </cell>
          <cell r="R30">
            <v>86</v>
          </cell>
          <cell r="S30">
            <v>82</v>
          </cell>
          <cell r="T30">
            <v>82</v>
          </cell>
          <cell r="U30">
            <v>80</v>
          </cell>
          <cell r="V30">
            <v>83</v>
          </cell>
          <cell r="W30">
            <v>82</v>
          </cell>
          <cell r="X30">
            <v>81</v>
          </cell>
          <cell r="Y30">
            <v>84</v>
          </cell>
          <cell r="Z30">
            <v>86</v>
          </cell>
          <cell r="AA30">
            <v>80</v>
          </cell>
          <cell r="AB30">
            <v>83</v>
          </cell>
          <cell r="AC30">
            <v>80</v>
          </cell>
          <cell r="AD30">
            <v>524</v>
          </cell>
          <cell r="AE30">
            <v>77</v>
          </cell>
          <cell r="AF30">
            <v>79</v>
          </cell>
        </row>
        <row r="31">
          <cell r="B31">
            <v>78</v>
          </cell>
          <cell r="C31">
            <v>519</v>
          </cell>
          <cell r="D31">
            <v>82</v>
          </cell>
          <cell r="E31">
            <v>88</v>
          </cell>
          <cell r="F31">
            <v>84</v>
          </cell>
          <cell r="G31">
            <v>233</v>
          </cell>
          <cell r="H31">
            <v>79</v>
          </cell>
          <cell r="I31">
            <v>83</v>
          </cell>
          <cell r="J31">
            <v>82</v>
          </cell>
          <cell r="K31">
            <v>81</v>
          </cell>
          <cell r="L31">
            <v>80</v>
          </cell>
          <cell r="M31">
            <v>81</v>
          </cell>
          <cell r="N31">
            <v>82</v>
          </cell>
          <cell r="O31">
            <v>87</v>
          </cell>
          <cell r="P31">
            <v>82</v>
          </cell>
          <cell r="Q31">
            <v>81</v>
          </cell>
          <cell r="R31">
            <v>83</v>
          </cell>
          <cell r="S31">
            <v>83</v>
          </cell>
          <cell r="T31">
            <v>81</v>
          </cell>
          <cell r="U31">
            <v>84</v>
          </cell>
          <cell r="V31">
            <v>82</v>
          </cell>
          <cell r="W31">
            <v>82</v>
          </cell>
          <cell r="X31">
            <v>80</v>
          </cell>
          <cell r="Y31">
            <v>84</v>
          </cell>
          <cell r="Z31">
            <v>84</v>
          </cell>
          <cell r="AA31">
            <v>81</v>
          </cell>
          <cell r="AB31">
            <v>80</v>
          </cell>
          <cell r="AC31">
            <v>85</v>
          </cell>
          <cell r="AD31">
            <v>85</v>
          </cell>
          <cell r="AE31">
            <v>75</v>
          </cell>
          <cell r="AF31">
            <v>81</v>
          </cell>
        </row>
        <row r="32">
          <cell r="B32">
            <v>79</v>
          </cell>
          <cell r="C32">
            <v>79</v>
          </cell>
          <cell r="D32">
            <v>84</v>
          </cell>
          <cell r="E32">
            <v>83</v>
          </cell>
          <cell r="F32">
            <v>88</v>
          </cell>
          <cell r="G32">
            <v>81</v>
          </cell>
          <cell r="H32">
            <v>77</v>
          </cell>
          <cell r="I32">
            <v>82</v>
          </cell>
          <cell r="J32">
            <v>84</v>
          </cell>
          <cell r="K32">
            <v>83</v>
          </cell>
          <cell r="L32">
            <v>79</v>
          </cell>
          <cell r="M32">
            <v>83</v>
          </cell>
          <cell r="N32">
            <v>591</v>
          </cell>
          <cell r="O32">
            <v>84</v>
          </cell>
          <cell r="P32">
            <v>83</v>
          </cell>
          <cell r="Q32">
            <v>82</v>
          </cell>
          <cell r="R32">
            <v>397</v>
          </cell>
          <cell r="S32">
            <v>154</v>
          </cell>
          <cell r="T32">
            <v>82</v>
          </cell>
          <cell r="U32">
            <v>84</v>
          </cell>
          <cell r="V32">
            <v>85</v>
          </cell>
          <cell r="W32">
            <v>353</v>
          </cell>
          <cell r="X32">
            <v>84</v>
          </cell>
          <cell r="Y32">
            <v>83</v>
          </cell>
          <cell r="Z32">
            <v>87</v>
          </cell>
          <cell r="AA32">
            <v>83</v>
          </cell>
          <cell r="AB32">
            <v>80</v>
          </cell>
          <cell r="AC32">
            <v>83</v>
          </cell>
          <cell r="AD32">
            <v>83</v>
          </cell>
          <cell r="AE32">
            <v>78</v>
          </cell>
          <cell r="AF32">
            <v>80</v>
          </cell>
        </row>
        <row r="33">
          <cell r="B33">
            <v>77</v>
          </cell>
          <cell r="C33">
            <v>82</v>
          </cell>
          <cell r="D33">
            <v>84</v>
          </cell>
          <cell r="E33">
            <v>84</v>
          </cell>
          <cell r="F33">
            <v>86</v>
          </cell>
          <cell r="G33">
            <v>84</v>
          </cell>
          <cell r="H33">
            <v>76</v>
          </cell>
          <cell r="I33">
            <v>82</v>
          </cell>
          <cell r="J33">
            <v>84</v>
          </cell>
          <cell r="K33">
            <v>84</v>
          </cell>
          <cell r="L33">
            <v>83</v>
          </cell>
          <cell r="M33">
            <v>81</v>
          </cell>
          <cell r="N33">
            <v>81</v>
          </cell>
          <cell r="O33">
            <v>83</v>
          </cell>
          <cell r="P33">
            <v>87</v>
          </cell>
          <cell r="Q33">
            <v>80</v>
          </cell>
          <cell r="R33">
            <v>84</v>
          </cell>
          <cell r="S33">
            <v>83</v>
          </cell>
          <cell r="T33">
            <v>84</v>
          </cell>
          <cell r="U33">
            <v>85</v>
          </cell>
          <cell r="V33">
            <v>81</v>
          </cell>
          <cell r="W33">
            <v>82</v>
          </cell>
          <cell r="X33">
            <v>81</v>
          </cell>
          <cell r="Y33">
            <v>85</v>
          </cell>
          <cell r="Z33">
            <v>85</v>
          </cell>
          <cell r="AA33">
            <v>81</v>
          </cell>
          <cell r="AB33">
            <v>82</v>
          </cell>
          <cell r="AC33">
            <v>83</v>
          </cell>
          <cell r="AD33">
            <v>84</v>
          </cell>
          <cell r="AE33">
            <v>76</v>
          </cell>
          <cell r="AF33">
            <v>79</v>
          </cell>
        </row>
        <row r="34">
          <cell r="B34">
            <v>77</v>
          </cell>
          <cell r="C34">
            <v>80</v>
          </cell>
          <cell r="D34">
            <v>83</v>
          </cell>
          <cell r="E34">
            <v>88</v>
          </cell>
          <cell r="F34">
            <v>86</v>
          </cell>
          <cell r="G34">
            <v>81</v>
          </cell>
          <cell r="H34">
            <v>75</v>
          </cell>
          <cell r="I34">
            <v>82</v>
          </cell>
          <cell r="J34">
            <v>86</v>
          </cell>
          <cell r="K34">
            <v>85</v>
          </cell>
          <cell r="L34">
            <v>78</v>
          </cell>
          <cell r="M34">
            <v>82</v>
          </cell>
          <cell r="N34">
            <v>83</v>
          </cell>
          <cell r="O34">
            <v>84</v>
          </cell>
          <cell r="P34">
            <v>86</v>
          </cell>
          <cell r="Q34">
            <v>79</v>
          </cell>
          <cell r="R34">
            <v>84</v>
          </cell>
          <cell r="S34">
            <v>82</v>
          </cell>
          <cell r="T34">
            <v>81</v>
          </cell>
          <cell r="U34">
            <v>83</v>
          </cell>
          <cell r="V34">
            <v>82</v>
          </cell>
          <cell r="W34">
            <v>84</v>
          </cell>
          <cell r="X34">
            <v>84</v>
          </cell>
          <cell r="Y34">
            <v>83</v>
          </cell>
          <cell r="Z34">
            <v>86</v>
          </cell>
          <cell r="AA34">
            <v>82</v>
          </cell>
          <cell r="AB34">
            <v>80</v>
          </cell>
          <cell r="AC34">
            <v>85</v>
          </cell>
          <cell r="AD34">
            <v>84</v>
          </cell>
          <cell r="AE34">
            <v>78</v>
          </cell>
          <cell r="AF34">
            <v>81</v>
          </cell>
        </row>
        <row r="35">
          <cell r="B35">
            <v>79</v>
          </cell>
          <cell r="C35">
            <v>80</v>
          </cell>
          <cell r="D35">
            <v>84</v>
          </cell>
          <cell r="E35">
            <v>86</v>
          </cell>
          <cell r="F35">
            <v>87</v>
          </cell>
          <cell r="G35">
            <v>84</v>
          </cell>
          <cell r="H35">
            <v>79</v>
          </cell>
          <cell r="I35">
            <v>81</v>
          </cell>
          <cell r="J35">
            <v>86</v>
          </cell>
          <cell r="K35">
            <v>83</v>
          </cell>
          <cell r="L35">
            <v>76</v>
          </cell>
          <cell r="M35">
            <v>80</v>
          </cell>
          <cell r="N35">
            <v>82</v>
          </cell>
          <cell r="O35">
            <v>88</v>
          </cell>
          <cell r="P35">
            <v>86</v>
          </cell>
          <cell r="Q35">
            <v>80</v>
          </cell>
          <cell r="R35">
            <v>85</v>
          </cell>
          <cell r="S35">
            <v>82</v>
          </cell>
          <cell r="T35">
            <v>80</v>
          </cell>
          <cell r="U35">
            <v>86</v>
          </cell>
          <cell r="V35">
            <v>80</v>
          </cell>
          <cell r="W35">
            <v>85</v>
          </cell>
          <cell r="X35">
            <v>83</v>
          </cell>
          <cell r="Y35">
            <v>82</v>
          </cell>
          <cell r="Z35">
            <v>83</v>
          </cell>
          <cell r="AA35">
            <v>82</v>
          </cell>
          <cell r="AB35">
            <v>84</v>
          </cell>
          <cell r="AC35">
            <v>83</v>
          </cell>
          <cell r="AD35">
            <v>83</v>
          </cell>
          <cell r="AE35">
            <v>79</v>
          </cell>
          <cell r="AF35">
            <v>82</v>
          </cell>
        </row>
        <row r="36">
          <cell r="B36">
            <v>78</v>
          </cell>
          <cell r="C36">
            <v>81</v>
          </cell>
          <cell r="D36">
            <v>85</v>
          </cell>
          <cell r="E36">
            <v>84</v>
          </cell>
          <cell r="F36">
            <v>86</v>
          </cell>
          <cell r="G36">
            <v>80</v>
          </cell>
          <cell r="H36">
            <v>77</v>
          </cell>
          <cell r="I36">
            <v>81</v>
          </cell>
          <cell r="J36">
            <v>83</v>
          </cell>
          <cell r="K36">
            <v>82</v>
          </cell>
          <cell r="L36">
            <v>78</v>
          </cell>
          <cell r="M36">
            <v>80</v>
          </cell>
          <cell r="N36">
            <v>83</v>
          </cell>
          <cell r="O36">
            <v>84</v>
          </cell>
          <cell r="P36">
            <v>83</v>
          </cell>
          <cell r="Q36">
            <v>78</v>
          </cell>
          <cell r="R36">
            <v>84</v>
          </cell>
          <cell r="S36">
            <v>85</v>
          </cell>
          <cell r="T36">
            <v>81</v>
          </cell>
          <cell r="U36">
            <v>83</v>
          </cell>
          <cell r="V36">
            <v>81</v>
          </cell>
          <cell r="W36">
            <v>83</v>
          </cell>
          <cell r="X36">
            <v>84</v>
          </cell>
          <cell r="Y36">
            <v>84</v>
          </cell>
          <cell r="Z36">
            <v>83</v>
          </cell>
          <cell r="AA36">
            <v>83</v>
          </cell>
          <cell r="AB36">
            <v>81</v>
          </cell>
          <cell r="AC36">
            <v>81</v>
          </cell>
          <cell r="AD36">
            <v>84</v>
          </cell>
          <cell r="AE36">
            <v>78</v>
          </cell>
          <cell r="AF36">
            <v>79</v>
          </cell>
        </row>
      </sheetData>
      <sheetData sheetId="56">
        <row r="13">
          <cell r="B13">
            <v>-2126</v>
          </cell>
          <cell r="C13">
            <v>-2420</v>
          </cell>
          <cell r="D13">
            <v>-2384</v>
          </cell>
          <cell r="E13">
            <v>-2419</v>
          </cell>
          <cell r="F13">
            <v>-2320</v>
          </cell>
          <cell r="G13">
            <v>-2299</v>
          </cell>
          <cell r="H13">
            <v>-2374</v>
          </cell>
          <cell r="I13">
            <v>-2302</v>
          </cell>
          <cell r="J13">
            <v>-2430</v>
          </cell>
          <cell r="K13">
            <v>-2477</v>
          </cell>
          <cell r="L13">
            <v>-2320</v>
          </cell>
          <cell r="M13">
            <v>-2146</v>
          </cell>
          <cell r="N13">
            <v>-2151</v>
          </cell>
          <cell r="O13">
            <v>-2425</v>
          </cell>
          <cell r="P13">
            <v>-2414</v>
          </cell>
          <cell r="Q13">
            <v>-2216</v>
          </cell>
          <cell r="R13">
            <v>-2493</v>
          </cell>
          <cell r="S13">
            <v>-2302</v>
          </cell>
          <cell r="T13">
            <v>-2275</v>
          </cell>
          <cell r="U13">
            <v>-2318</v>
          </cell>
          <cell r="V13">
            <v>-2270</v>
          </cell>
          <cell r="W13">
            <v>-2343</v>
          </cell>
          <cell r="X13">
            <v>-2328</v>
          </cell>
          <cell r="Y13">
            <v>-2401</v>
          </cell>
          <cell r="Z13">
            <v>-2407</v>
          </cell>
          <cell r="AA13">
            <v>-2396</v>
          </cell>
          <cell r="AB13">
            <v>-2246</v>
          </cell>
          <cell r="AC13">
            <v>-2199</v>
          </cell>
          <cell r="AD13">
            <v>-2268</v>
          </cell>
          <cell r="AE13">
            <v>-2249</v>
          </cell>
          <cell r="AF13">
            <v>-2260</v>
          </cell>
        </row>
        <row r="14">
          <cell r="B14">
            <v>-2223</v>
          </cell>
          <cell r="C14">
            <v>-2476</v>
          </cell>
          <cell r="D14">
            <v>-2412</v>
          </cell>
          <cell r="E14">
            <v>-2440</v>
          </cell>
          <cell r="F14">
            <v>-2349</v>
          </cell>
          <cell r="G14">
            <v>-2283</v>
          </cell>
          <cell r="H14">
            <v>-2381</v>
          </cell>
          <cell r="I14">
            <v>-2288</v>
          </cell>
          <cell r="J14">
            <v>-2414</v>
          </cell>
          <cell r="K14">
            <v>-2515</v>
          </cell>
          <cell r="L14">
            <v>-2331</v>
          </cell>
          <cell r="M14">
            <v>-2203</v>
          </cell>
          <cell r="N14">
            <v>-2140</v>
          </cell>
          <cell r="O14">
            <v>-2438</v>
          </cell>
          <cell r="P14">
            <v>-2419</v>
          </cell>
          <cell r="Q14">
            <v>-2260</v>
          </cell>
          <cell r="R14">
            <v>-2501</v>
          </cell>
          <cell r="S14">
            <v>-2306</v>
          </cell>
          <cell r="T14">
            <v>-2275</v>
          </cell>
          <cell r="U14">
            <v>-2324</v>
          </cell>
          <cell r="V14">
            <v>-2308</v>
          </cell>
          <cell r="W14">
            <v>-2415</v>
          </cell>
          <cell r="X14">
            <v>-2328</v>
          </cell>
          <cell r="Y14">
            <v>-2372</v>
          </cell>
          <cell r="Z14">
            <v>-2398</v>
          </cell>
          <cell r="AA14">
            <v>-2377</v>
          </cell>
          <cell r="AB14">
            <v>-2318</v>
          </cell>
          <cell r="AC14">
            <v>-2236</v>
          </cell>
          <cell r="AD14">
            <v>-2306</v>
          </cell>
          <cell r="AE14">
            <v>-2280</v>
          </cell>
          <cell r="AF14">
            <v>-2327</v>
          </cell>
        </row>
        <row r="15">
          <cell r="B15">
            <v>-2319</v>
          </cell>
          <cell r="C15">
            <v>-2447</v>
          </cell>
          <cell r="D15">
            <v>-2494</v>
          </cell>
          <cell r="E15">
            <v>-2442</v>
          </cell>
          <cell r="F15">
            <v>-2369</v>
          </cell>
          <cell r="G15">
            <v>-2271</v>
          </cell>
          <cell r="H15">
            <v>-2360</v>
          </cell>
          <cell r="I15">
            <v>-2360</v>
          </cell>
          <cell r="J15">
            <v>-2419</v>
          </cell>
          <cell r="K15">
            <v>-2440</v>
          </cell>
          <cell r="L15">
            <v>-2315</v>
          </cell>
          <cell r="M15">
            <v>-2296</v>
          </cell>
          <cell r="N15">
            <v>-2167</v>
          </cell>
          <cell r="O15">
            <v>-2466</v>
          </cell>
          <cell r="P15">
            <v>-2443</v>
          </cell>
          <cell r="Q15">
            <v>-2237</v>
          </cell>
          <cell r="R15">
            <v>-2242</v>
          </cell>
          <cell r="S15">
            <v>-2362</v>
          </cell>
          <cell r="T15">
            <v>-2339</v>
          </cell>
          <cell r="U15">
            <v>-2298</v>
          </cell>
          <cell r="V15">
            <v>-2348</v>
          </cell>
          <cell r="W15">
            <v>-2403</v>
          </cell>
          <cell r="X15">
            <v>-2366</v>
          </cell>
          <cell r="Y15">
            <v>-2440</v>
          </cell>
          <cell r="Z15">
            <v>-2343</v>
          </cell>
          <cell r="AA15">
            <v>-2404</v>
          </cell>
          <cell r="AB15">
            <v>-2308</v>
          </cell>
          <cell r="AC15">
            <v>-2242</v>
          </cell>
          <cell r="AD15">
            <v>-2336</v>
          </cell>
          <cell r="AE15">
            <v>-2252</v>
          </cell>
          <cell r="AF15">
            <v>-2309</v>
          </cell>
        </row>
        <row r="16">
          <cell r="B16">
            <v>-2346</v>
          </cell>
          <cell r="C16">
            <v>-2492</v>
          </cell>
          <cell r="D16">
            <v>-2411</v>
          </cell>
          <cell r="E16">
            <v>-2467</v>
          </cell>
          <cell r="F16">
            <v>-2397</v>
          </cell>
          <cell r="G16">
            <v>-2323</v>
          </cell>
          <cell r="H16">
            <v>-2343</v>
          </cell>
          <cell r="I16">
            <v>-2484</v>
          </cell>
          <cell r="J16">
            <v>-2449</v>
          </cell>
          <cell r="K16">
            <v>-2530</v>
          </cell>
          <cell r="L16">
            <v>-2353</v>
          </cell>
          <cell r="M16">
            <v>-2309</v>
          </cell>
          <cell r="N16">
            <v>-2225</v>
          </cell>
          <cell r="O16">
            <v>-2439</v>
          </cell>
          <cell r="P16">
            <v>-2425</v>
          </cell>
          <cell r="Q16">
            <v>-2257</v>
          </cell>
          <cell r="R16">
            <v>-2268</v>
          </cell>
          <cell r="S16">
            <v>-2326</v>
          </cell>
          <cell r="T16">
            <v>-2294</v>
          </cell>
          <cell r="U16">
            <v>-2323</v>
          </cell>
          <cell r="V16">
            <v>-2304</v>
          </cell>
          <cell r="W16">
            <v>-2447</v>
          </cell>
          <cell r="X16">
            <v>-2343</v>
          </cell>
          <cell r="Y16">
            <v>-2371</v>
          </cell>
          <cell r="Z16">
            <v>-2377</v>
          </cell>
          <cell r="AA16">
            <v>-2413</v>
          </cell>
          <cell r="AB16">
            <v>-2346</v>
          </cell>
          <cell r="AC16">
            <v>-2258</v>
          </cell>
          <cell r="AD16">
            <v>-2408</v>
          </cell>
          <cell r="AE16">
            <v>-2282</v>
          </cell>
          <cell r="AF16">
            <v>-2275</v>
          </cell>
        </row>
        <row r="17">
          <cell r="B17">
            <v>-2369</v>
          </cell>
          <cell r="C17">
            <v>-2506</v>
          </cell>
          <cell r="D17">
            <v>-2379</v>
          </cell>
          <cell r="E17">
            <v>-2416</v>
          </cell>
          <cell r="F17">
            <v>-2342</v>
          </cell>
          <cell r="G17">
            <v>-2296</v>
          </cell>
          <cell r="H17">
            <v>-2333</v>
          </cell>
          <cell r="I17">
            <v>-2426</v>
          </cell>
          <cell r="J17">
            <v>-2481</v>
          </cell>
          <cell r="K17">
            <v>-2439</v>
          </cell>
          <cell r="L17">
            <v>-2333</v>
          </cell>
          <cell r="M17">
            <v>-2273</v>
          </cell>
          <cell r="N17">
            <v>-2192</v>
          </cell>
          <cell r="O17">
            <v>-2430</v>
          </cell>
          <cell r="P17">
            <v>-2380</v>
          </cell>
          <cell r="Q17">
            <v>-2210</v>
          </cell>
          <cell r="R17">
            <v>-2308</v>
          </cell>
          <cell r="S17">
            <v>-2291</v>
          </cell>
          <cell r="T17">
            <v>-2364</v>
          </cell>
          <cell r="U17">
            <v>-2323</v>
          </cell>
          <cell r="V17">
            <v>-2382</v>
          </cell>
          <cell r="W17">
            <v>-2465</v>
          </cell>
          <cell r="X17">
            <v>-2382</v>
          </cell>
          <cell r="Y17">
            <v>-2381</v>
          </cell>
          <cell r="Z17">
            <v>-2408</v>
          </cell>
          <cell r="AA17">
            <v>-2464</v>
          </cell>
          <cell r="AB17">
            <v>-2289</v>
          </cell>
          <cell r="AC17">
            <v>-2244</v>
          </cell>
          <cell r="AD17">
            <v>-2397</v>
          </cell>
          <cell r="AE17">
            <v>-2273</v>
          </cell>
          <cell r="AF17">
            <v>-2231</v>
          </cell>
        </row>
        <row r="18">
          <cell r="B18">
            <v>-2383</v>
          </cell>
          <cell r="C18">
            <v>-2433</v>
          </cell>
          <cell r="D18">
            <v>-2348</v>
          </cell>
          <cell r="E18">
            <v>-2461</v>
          </cell>
          <cell r="F18">
            <v>-2347</v>
          </cell>
          <cell r="G18">
            <v>-2305</v>
          </cell>
          <cell r="H18">
            <v>-2370</v>
          </cell>
          <cell r="I18">
            <v>-2330</v>
          </cell>
          <cell r="J18">
            <v>-2438</v>
          </cell>
          <cell r="K18">
            <v>-2390</v>
          </cell>
          <cell r="L18">
            <v>-2402</v>
          </cell>
          <cell r="M18">
            <v>-2356</v>
          </cell>
          <cell r="N18">
            <v>-2216</v>
          </cell>
          <cell r="O18">
            <v>-2497</v>
          </cell>
          <cell r="P18">
            <v>-2403</v>
          </cell>
          <cell r="Q18">
            <v>-2195</v>
          </cell>
          <cell r="R18">
            <v>-2290</v>
          </cell>
          <cell r="S18">
            <v>-2395</v>
          </cell>
          <cell r="T18">
            <v>-2344</v>
          </cell>
          <cell r="U18">
            <v>-2282</v>
          </cell>
          <cell r="V18">
            <v>-2393</v>
          </cell>
          <cell r="W18">
            <v>-2383</v>
          </cell>
          <cell r="X18">
            <v>-2331</v>
          </cell>
          <cell r="Y18">
            <v>-2392</v>
          </cell>
          <cell r="Z18">
            <v>-2446</v>
          </cell>
          <cell r="AA18">
            <v>-2468</v>
          </cell>
          <cell r="AB18">
            <v>-2344</v>
          </cell>
          <cell r="AC18">
            <v>-2312</v>
          </cell>
          <cell r="AD18">
            <v>-2386</v>
          </cell>
          <cell r="AE18">
            <v>-2192</v>
          </cell>
          <cell r="AF18">
            <v>-2279</v>
          </cell>
        </row>
        <row r="19">
          <cell r="B19">
            <v>-2320</v>
          </cell>
          <cell r="C19">
            <v>-2437</v>
          </cell>
          <cell r="D19">
            <v>-2373</v>
          </cell>
          <cell r="E19">
            <v>-2451</v>
          </cell>
          <cell r="F19">
            <v>-2346</v>
          </cell>
          <cell r="G19">
            <v>-2268</v>
          </cell>
          <cell r="H19">
            <v>-2389</v>
          </cell>
          <cell r="I19">
            <v>-2343</v>
          </cell>
          <cell r="J19">
            <v>-2436</v>
          </cell>
          <cell r="K19">
            <v>-2330</v>
          </cell>
          <cell r="L19">
            <v>-2490</v>
          </cell>
          <cell r="M19">
            <v>-2336</v>
          </cell>
          <cell r="N19">
            <v>-2268</v>
          </cell>
          <cell r="O19">
            <v>-2524</v>
          </cell>
          <cell r="P19">
            <v>-2388</v>
          </cell>
          <cell r="Q19">
            <v>-2285</v>
          </cell>
          <cell r="R19">
            <v>-2313</v>
          </cell>
          <cell r="S19">
            <v>-2432</v>
          </cell>
          <cell r="T19">
            <v>-2376</v>
          </cell>
          <cell r="U19">
            <v>-2316</v>
          </cell>
          <cell r="V19">
            <v>-2506</v>
          </cell>
          <cell r="W19">
            <v>-2414</v>
          </cell>
          <cell r="X19">
            <v>-2385</v>
          </cell>
          <cell r="Y19">
            <v>-2356</v>
          </cell>
          <cell r="Z19">
            <v>-2522</v>
          </cell>
          <cell r="AA19">
            <v>-2497</v>
          </cell>
          <cell r="AB19">
            <v>-2271</v>
          </cell>
          <cell r="AC19">
            <v>-2318</v>
          </cell>
          <cell r="AD19">
            <v>-2314</v>
          </cell>
          <cell r="AE19">
            <v>-2256</v>
          </cell>
          <cell r="AF19">
            <v>-2248</v>
          </cell>
        </row>
        <row r="20">
          <cell r="B20">
            <v>-2302</v>
          </cell>
          <cell r="C20">
            <v>-2423</v>
          </cell>
          <cell r="D20">
            <v>-2286</v>
          </cell>
          <cell r="E20">
            <v>-2422</v>
          </cell>
          <cell r="F20">
            <v>-2363</v>
          </cell>
          <cell r="G20">
            <v>-2211</v>
          </cell>
          <cell r="H20">
            <v>-2352</v>
          </cell>
          <cell r="I20">
            <v>-2253</v>
          </cell>
          <cell r="J20">
            <v>-2251</v>
          </cell>
          <cell r="K20">
            <v>-2339</v>
          </cell>
          <cell r="L20">
            <v>-2371</v>
          </cell>
          <cell r="M20">
            <v>-2210</v>
          </cell>
          <cell r="N20">
            <v>-2238</v>
          </cell>
          <cell r="O20">
            <v>-2474</v>
          </cell>
          <cell r="P20">
            <v>-2301</v>
          </cell>
          <cell r="Q20">
            <v>-2128</v>
          </cell>
          <cell r="R20">
            <v>-2175</v>
          </cell>
          <cell r="S20">
            <v>-2428</v>
          </cell>
          <cell r="T20">
            <v>-2296</v>
          </cell>
          <cell r="U20">
            <v>-2228</v>
          </cell>
          <cell r="V20">
            <v>-2389</v>
          </cell>
          <cell r="W20">
            <v>-2321</v>
          </cell>
          <cell r="X20">
            <v>-2291</v>
          </cell>
          <cell r="Y20">
            <v>-2315</v>
          </cell>
          <cell r="Z20">
            <v>-2372</v>
          </cell>
          <cell r="AA20">
            <v>-2335</v>
          </cell>
          <cell r="AB20">
            <v>-2163</v>
          </cell>
          <cell r="AC20">
            <v>-2230</v>
          </cell>
          <cell r="AD20">
            <v>-2119</v>
          </cell>
          <cell r="AE20">
            <v>-2121</v>
          </cell>
          <cell r="AF20">
            <v>-2141</v>
          </cell>
        </row>
        <row r="21">
          <cell r="B21">
            <v>-2147</v>
          </cell>
          <cell r="C21">
            <v>-2267</v>
          </cell>
          <cell r="D21">
            <v>-2161</v>
          </cell>
          <cell r="E21">
            <v>-2144</v>
          </cell>
          <cell r="F21">
            <v>-2228</v>
          </cell>
          <cell r="G21">
            <v>-2110</v>
          </cell>
          <cell r="H21">
            <v>-2275</v>
          </cell>
          <cell r="I21">
            <v>-2178</v>
          </cell>
          <cell r="J21">
            <v>-2188</v>
          </cell>
          <cell r="K21">
            <v>-2227</v>
          </cell>
          <cell r="L21">
            <v>-2284</v>
          </cell>
          <cell r="M21">
            <v>-2076</v>
          </cell>
          <cell r="N21">
            <v>-2196</v>
          </cell>
          <cell r="O21">
            <v>-2252</v>
          </cell>
          <cell r="P21">
            <v>-2210</v>
          </cell>
          <cell r="Q21">
            <v>-2089</v>
          </cell>
          <cell r="R21">
            <v>-2139</v>
          </cell>
          <cell r="S21">
            <v>-2476</v>
          </cell>
          <cell r="T21">
            <v>-2145</v>
          </cell>
          <cell r="U21">
            <v>-2167</v>
          </cell>
          <cell r="V21">
            <v>-2261</v>
          </cell>
          <cell r="W21">
            <v>-2246</v>
          </cell>
          <cell r="X21">
            <v>-2245</v>
          </cell>
          <cell r="Y21">
            <v>-2224</v>
          </cell>
          <cell r="Z21">
            <v>-2206</v>
          </cell>
          <cell r="AA21">
            <v>-2096</v>
          </cell>
          <cell r="AB21">
            <v>-2059</v>
          </cell>
          <cell r="AC21">
            <v>-2085</v>
          </cell>
          <cell r="AD21">
            <v>-1970</v>
          </cell>
          <cell r="AE21">
            <v>-1978</v>
          </cell>
          <cell r="AF21">
            <v>-2080</v>
          </cell>
        </row>
        <row r="22">
          <cell r="B22">
            <v>-2086</v>
          </cell>
          <cell r="C22">
            <v>-2250</v>
          </cell>
          <cell r="D22">
            <v>-2084</v>
          </cell>
          <cell r="E22">
            <v>-2077</v>
          </cell>
          <cell r="F22">
            <v>-2130</v>
          </cell>
          <cell r="G22">
            <v>-2128</v>
          </cell>
          <cell r="H22">
            <v>-2094</v>
          </cell>
          <cell r="I22">
            <v>-2168</v>
          </cell>
          <cell r="J22">
            <v>-2162</v>
          </cell>
          <cell r="K22">
            <v>-2367</v>
          </cell>
          <cell r="L22">
            <v>-2015</v>
          </cell>
          <cell r="M22">
            <v>-2071</v>
          </cell>
          <cell r="N22">
            <v>-2078</v>
          </cell>
          <cell r="O22">
            <v>-2307</v>
          </cell>
          <cell r="P22">
            <v>-2072</v>
          </cell>
          <cell r="Q22">
            <v>-2035</v>
          </cell>
          <cell r="R22">
            <v>-2081</v>
          </cell>
          <cell r="S22">
            <v>-2357</v>
          </cell>
          <cell r="T22">
            <v>-2184</v>
          </cell>
          <cell r="U22">
            <v>-2020</v>
          </cell>
          <cell r="V22">
            <v>-2155</v>
          </cell>
          <cell r="W22">
            <v>-2290</v>
          </cell>
          <cell r="X22">
            <v>-2195</v>
          </cell>
          <cell r="Y22">
            <v>-2123</v>
          </cell>
          <cell r="Z22">
            <v>-2081</v>
          </cell>
          <cell r="AA22">
            <v>-2249</v>
          </cell>
          <cell r="AB22">
            <v>-1930</v>
          </cell>
          <cell r="AC22">
            <v>-2101</v>
          </cell>
          <cell r="AD22">
            <v>-1872</v>
          </cell>
          <cell r="AE22">
            <v>-1879</v>
          </cell>
          <cell r="AF22">
            <v>-2045</v>
          </cell>
        </row>
        <row r="23">
          <cell r="B23">
            <v>-2184</v>
          </cell>
          <cell r="C23">
            <v>-2286</v>
          </cell>
          <cell r="D23">
            <v>-2186</v>
          </cell>
          <cell r="E23">
            <v>-2238</v>
          </cell>
          <cell r="F23">
            <v>-2194</v>
          </cell>
          <cell r="G23">
            <v>-2303</v>
          </cell>
          <cell r="H23">
            <v>-2253</v>
          </cell>
          <cell r="I23">
            <v>-2355</v>
          </cell>
          <cell r="J23">
            <v>-2262</v>
          </cell>
          <cell r="K23">
            <v>-2346</v>
          </cell>
          <cell r="L23">
            <v>-2223</v>
          </cell>
          <cell r="M23">
            <v>-2241</v>
          </cell>
          <cell r="N23">
            <v>-2034</v>
          </cell>
          <cell r="O23">
            <v>-2497</v>
          </cell>
          <cell r="P23">
            <v>-2301</v>
          </cell>
          <cell r="Q23">
            <v>-2061</v>
          </cell>
          <cell r="R23">
            <v>-2095</v>
          </cell>
          <cell r="S23">
            <v>-2354</v>
          </cell>
          <cell r="T23">
            <v>-2364</v>
          </cell>
          <cell r="U23">
            <v>-2280</v>
          </cell>
          <cell r="V23">
            <v>-2227</v>
          </cell>
          <cell r="W23">
            <v>-2491</v>
          </cell>
          <cell r="X23">
            <v>-2310</v>
          </cell>
          <cell r="Y23">
            <v>-2174</v>
          </cell>
          <cell r="Z23">
            <v>-2134</v>
          </cell>
          <cell r="AA23">
            <v>-2420</v>
          </cell>
          <cell r="AB23">
            <v>-2123</v>
          </cell>
          <cell r="AC23">
            <v>-2180</v>
          </cell>
          <cell r="AD23">
            <v>-1974</v>
          </cell>
          <cell r="AE23">
            <v>-2036</v>
          </cell>
          <cell r="AF23">
            <v>-2183</v>
          </cell>
        </row>
        <row r="24">
          <cell r="B24">
            <v>-2326</v>
          </cell>
          <cell r="C24">
            <v>-2402</v>
          </cell>
          <cell r="D24">
            <v>-2315</v>
          </cell>
          <cell r="E24">
            <v>-2290</v>
          </cell>
          <cell r="F24">
            <v>-2337</v>
          </cell>
          <cell r="G24">
            <v>-2338</v>
          </cell>
          <cell r="H24">
            <v>-2306</v>
          </cell>
          <cell r="I24">
            <v>-2438</v>
          </cell>
          <cell r="J24">
            <v>-2279</v>
          </cell>
          <cell r="K24">
            <v>-2303</v>
          </cell>
          <cell r="L24">
            <v>-2377</v>
          </cell>
          <cell r="M24">
            <v>-2193</v>
          </cell>
          <cell r="N24">
            <v>-2209</v>
          </cell>
          <cell r="O24">
            <v>-2463</v>
          </cell>
          <cell r="P24">
            <v>-2305</v>
          </cell>
          <cell r="Q24">
            <v>-2307</v>
          </cell>
          <cell r="R24">
            <v>-2326</v>
          </cell>
          <cell r="S24">
            <v>-2452</v>
          </cell>
          <cell r="T24">
            <v>-2394</v>
          </cell>
          <cell r="U24">
            <v>-2346</v>
          </cell>
          <cell r="V24">
            <v>-2345</v>
          </cell>
          <cell r="W24">
            <v>-2503</v>
          </cell>
          <cell r="X24">
            <v>-2399</v>
          </cell>
          <cell r="Y24">
            <v>-2331</v>
          </cell>
          <cell r="Z24">
            <v>-2259</v>
          </cell>
          <cell r="AA24">
            <v>-2462</v>
          </cell>
          <cell r="AB24">
            <v>-2316</v>
          </cell>
          <cell r="AC24">
            <v>-2235</v>
          </cell>
          <cell r="AD24">
            <v>-2087</v>
          </cell>
          <cell r="AE24">
            <v>-2166</v>
          </cell>
          <cell r="AF24">
            <v>-2271</v>
          </cell>
        </row>
        <row r="25">
          <cell r="B25">
            <v>-2395</v>
          </cell>
          <cell r="C25">
            <v>-2411</v>
          </cell>
          <cell r="D25">
            <v>-2234</v>
          </cell>
          <cell r="E25">
            <v>-2246</v>
          </cell>
          <cell r="F25">
            <v>-2395</v>
          </cell>
          <cell r="G25">
            <v>-2383</v>
          </cell>
          <cell r="H25">
            <v>-2288</v>
          </cell>
          <cell r="I25">
            <v>-2526</v>
          </cell>
          <cell r="J25">
            <v>-2376</v>
          </cell>
          <cell r="K25">
            <v>-2250</v>
          </cell>
          <cell r="L25">
            <v>-2234</v>
          </cell>
          <cell r="M25">
            <v>-2264</v>
          </cell>
          <cell r="N25">
            <v>-2379</v>
          </cell>
          <cell r="O25">
            <v>-2244</v>
          </cell>
          <cell r="P25">
            <v>-2272</v>
          </cell>
          <cell r="Q25">
            <v>-2314</v>
          </cell>
          <cell r="R25">
            <v>-2323</v>
          </cell>
          <cell r="S25">
            <v>-2535</v>
          </cell>
          <cell r="T25">
            <v>-2491</v>
          </cell>
          <cell r="U25">
            <v>-2281</v>
          </cell>
          <cell r="V25">
            <v>-2390</v>
          </cell>
          <cell r="W25">
            <v>-2504</v>
          </cell>
          <cell r="X25">
            <v>-2385</v>
          </cell>
          <cell r="Y25">
            <v>-2361</v>
          </cell>
          <cell r="Z25">
            <v>-2384</v>
          </cell>
          <cell r="AA25">
            <v>-2252</v>
          </cell>
          <cell r="AB25">
            <v>-2271</v>
          </cell>
          <cell r="AC25">
            <v>-2199</v>
          </cell>
          <cell r="AD25">
            <v>-2072</v>
          </cell>
          <cell r="AE25">
            <v>-2175</v>
          </cell>
          <cell r="AF25">
            <v>-2091</v>
          </cell>
        </row>
        <row r="26">
          <cell r="B26">
            <v>-2408</v>
          </cell>
          <cell r="C26">
            <v>-2317</v>
          </cell>
          <cell r="D26">
            <v>-2283</v>
          </cell>
          <cell r="E26">
            <v>-2207</v>
          </cell>
          <cell r="F26">
            <v>-2398</v>
          </cell>
          <cell r="G26">
            <v>-2264</v>
          </cell>
          <cell r="H26">
            <v>-2250</v>
          </cell>
          <cell r="I26">
            <v>-2536</v>
          </cell>
          <cell r="J26">
            <v>-2392</v>
          </cell>
          <cell r="K26">
            <v>-2248</v>
          </cell>
          <cell r="L26">
            <v>-2170</v>
          </cell>
          <cell r="M26">
            <v>-2176</v>
          </cell>
          <cell r="N26">
            <v>-2266</v>
          </cell>
          <cell r="O26">
            <v>-2348</v>
          </cell>
          <cell r="P26">
            <v>-2357</v>
          </cell>
          <cell r="Q26">
            <v>-2327</v>
          </cell>
          <cell r="R26">
            <v>-2327</v>
          </cell>
          <cell r="S26">
            <v>-2332</v>
          </cell>
          <cell r="T26">
            <v>-2425</v>
          </cell>
          <cell r="U26">
            <v>-2260</v>
          </cell>
          <cell r="V26">
            <v>-2365</v>
          </cell>
          <cell r="W26">
            <v>-2408</v>
          </cell>
          <cell r="X26">
            <v>-2318</v>
          </cell>
          <cell r="Y26">
            <v>-2346</v>
          </cell>
          <cell r="Z26">
            <v>-2208</v>
          </cell>
          <cell r="AA26">
            <v>-2365</v>
          </cell>
          <cell r="AB26">
            <v>-2207</v>
          </cell>
          <cell r="AC26">
            <v>-2223</v>
          </cell>
          <cell r="AD26">
            <v>-2141</v>
          </cell>
          <cell r="AE26">
            <v>-2176</v>
          </cell>
          <cell r="AF26">
            <v>-2150</v>
          </cell>
        </row>
        <row r="27">
          <cell r="B27">
            <v>-2342</v>
          </cell>
          <cell r="C27">
            <v>-2387</v>
          </cell>
          <cell r="D27">
            <v>-2253</v>
          </cell>
          <cell r="E27">
            <v>-2300</v>
          </cell>
          <cell r="F27">
            <v>-2431</v>
          </cell>
          <cell r="G27">
            <v>-2232</v>
          </cell>
          <cell r="H27">
            <v>-2271</v>
          </cell>
          <cell r="I27">
            <v>-2494</v>
          </cell>
          <cell r="J27">
            <v>-2456</v>
          </cell>
          <cell r="K27">
            <v>-2235</v>
          </cell>
          <cell r="L27">
            <v>-2153</v>
          </cell>
          <cell r="M27">
            <v>-2121</v>
          </cell>
          <cell r="N27">
            <v>-2413</v>
          </cell>
          <cell r="O27">
            <v>-2377</v>
          </cell>
          <cell r="P27">
            <v>-2369</v>
          </cell>
          <cell r="Q27">
            <v>-2261</v>
          </cell>
          <cell r="R27">
            <v>-2443</v>
          </cell>
          <cell r="S27">
            <v>-2191</v>
          </cell>
          <cell r="T27">
            <v>-2293</v>
          </cell>
          <cell r="U27">
            <v>-2191</v>
          </cell>
          <cell r="V27">
            <v>-2434</v>
          </cell>
          <cell r="W27">
            <v>-2410</v>
          </cell>
          <cell r="X27">
            <v>-2314</v>
          </cell>
          <cell r="Y27">
            <v>-2401</v>
          </cell>
          <cell r="Z27">
            <v>-2231</v>
          </cell>
          <cell r="AA27">
            <v>-2355</v>
          </cell>
          <cell r="AB27">
            <v>-2270</v>
          </cell>
          <cell r="AC27">
            <v>-2188</v>
          </cell>
          <cell r="AD27">
            <v>-2145</v>
          </cell>
          <cell r="AE27">
            <v>-2159</v>
          </cell>
          <cell r="AF27">
            <v>-2214</v>
          </cell>
        </row>
        <row r="28">
          <cell r="B28">
            <v>-2347</v>
          </cell>
          <cell r="C28">
            <v>-2467</v>
          </cell>
          <cell r="D28">
            <v>-2383</v>
          </cell>
          <cell r="E28">
            <v>-2364</v>
          </cell>
          <cell r="F28">
            <v>-2440</v>
          </cell>
          <cell r="G28">
            <v>-2309</v>
          </cell>
          <cell r="H28">
            <v>-2357</v>
          </cell>
          <cell r="I28">
            <v>-2481</v>
          </cell>
          <cell r="J28">
            <v>-2489</v>
          </cell>
          <cell r="K28">
            <v>-2379</v>
          </cell>
          <cell r="L28">
            <v>-2137</v>
          </cell>
          <cell r="M28">
            <v>-2163</v>
          </cell>
          <cell r="N28">
            <v>-2478</v>
          </cell>
          <cell r="O28">
            <v>-2337</v>
          </cell>
          <cell r="P28">
            <v>-2437</v>
          </cell>
          <cell r="Q28">
            <v>-2368</v>
          </cell>
          <cell r="R28">
            <v>-2426</v>
          </cell>
          <cell r="S28">
            <v>-2305</v>
          </cell>
          <cell r="T28">
            <v>-2267</v>
          </cell>
          <cell r="U28">
            <v>-2218</v>
          </cell>
          <cell r="V28">
            <v>-2463</v>
          </cell>
          <cell r="W28">
            <v>-2550</v>
          </cell>
          <cell r="X28">
            <v>-2379</v>
          </cell>
          <cell r="Y28">
            <v>-2283</v>
          </cell>
          <cell r="Z28">
            <v>-2315</v>
          </cell>
          <cell r="AA28">
            <v>-2380</v>
          </cell>
          <cell r="AB28">
            <v>-2246</v>
          </cell>
          <cell r="AC28">
            <v>-2231</v>
          </cell>
          <cell r="AD28">
            <v>-2202</v>
          </cell>
          <cell r="AE28">
            <v>-2108</v>
          </cell>
          <cell r="AF28">
            <v>-2298</v>
          </cell>
        </row>
        <row r="29">
          <cell r="B29">
            <v>-2591</v>
          </cell>
          <cell r="C29">
            <v>-2658</v>
          </cell>
          <cell r="D29">
            <v>-2475</v>
          </cell>
          <cell r="E29">
            <v>-2485</v>
          </cell>
          <cell r="F29">
            <v>-2588</v>
          </cell>
          <cell r="G29">
            <v>-2455</v>
          </cell>
          <cell r="H29">
            <v>-2451</v>
          </cell>
          <cell r="I29">
            <v>-2464</v>
          </cell>
          <cell r="J29">
            <v>-2535</v>
          </cell>
          <cell r="K29">
            <v>-2483</v>
          </cell>
          <cell r="L29">
            <v>-2325</v>
          </cell>
          <cell r="M29">
            <v>-2215</v>
          </cell>
          <cell r="N29">
            <v>-2581</v>
          </cell>
          <cell r="O29">
            <v>-2439</v>
          </cell>
          <cell r="P29">
            <v>-2582</v>
          </cell>
          <cell r="Q29">
            <v>-2448</v>
          </cell>
          <cell r="R29">
            <v>-2483</v>
          </cell>
          <cell r="S29">
            <v>-2419</v>
          </cell>
          <cell r="T29">
            <v>-2346</v>
          </cell>
          <cell r="U29">
            <v>-2368</v>
          </cell>
          <cell r="V29">
            <v>-2521</v>
          </cell>
          <cell r="W29">
            <v>-2608</v>
          </cell>
          <cell r="X29">
            <v>-2370</v>
          </cell>
          <cell r="Y29">
            <v>-2406</v>
          </cell>
          <cell r="Z29">
            <v>-2518</v>
          </cell>
          <cell r="AA29">
            <v>-2471</v>
          </cell>
          <cell r="AB29">
            <v>-2373</v>
          </cell>
          <cell r="AC29">
            <v>-2255</v>
          </cell>
          <cell r="AD29">
            <v>-2252</v>
          </cell>
          <cell r="AE29">
            <v>-2252</v>
          </cell>
          <cell r="AF29">
            <v>-2357</v>
          </cell>
        </row>
        <row r="30">
          <cell r="B30">
            <v>-2567</v>
          </cell>
          <cell r="C30">
            <v>-2663</v>
          </cell>
          <cell r="D30">
            <v>-2586</v>
          </cell>
          <cell r="E30">
            <v>-2429</v>
          </cell>
          <cell r="F30">
            <v>-2552</v>
          </cell>
          <cell r="G30">
            <v>-2483</v>
          </cell>
          <cell r="H30">
            <v>-2563</v>
          </cell>
          <cell r="I30">
            <v>-2479</v>
          </cell>
          <cell r="J30">
            <v>-2464</v>
          </cell>
          <cell r="K30">
            <v>-2536</v>
          </cell>
          <cell r="L30">
            <v>-2427</v>
          </cell>
          <cell r="M30">
            <v>-2273</v>
          </cell>
          <cell r="N30">
            <v>-2659</v>
          </cell>
          <cell r="O30">
            <v>-2485</v>
          </cell>
          <cell r="P30">
            <v>-2548</v>
          </cell>
          <cell r="Q30">
            <v>-2458</v>
          </cell>
          <cell r="R30">
            <v>-2513</v>
          </cell>
          <cell r="S30">
            <v>-2433</v>
          </cell>
          <cell r="T30">
            <v>-2346</v>
          </cell>
          <cell r="U30">
            <v>-2478</v>
          </cell>
          <cell r="V30">
            <v>-2550</v>
          </cell>
          <cell r="W30">
            <v>-2611</v>
          </cell>
          <cell r="X30">
            <v>-2438</v>
          </cell>
          <cell r="Y30">
            <v>-2516</v>
          </cell>
          <cell r="Z30">
            <v>-2568</v>
          </cell>
          <cell r="AA30">
            <v>-2475</v>
          </cell>
          <cell r="AB30">
            <v>-2366</v>
          </cell>
          <cell r="AC30">
            <v>-2417</v>
          </cell>
          <cell r="AD30">
            <v>-2320</v>
          </cell>
          <cell r="AE30">
            <v>-2188</v>
          </cell>
          <cell r="AF30">
            <v>-2328</v>
          </cell>
        </row>
        <row r="31">
          <cell r="B31">
            <v>-2615</v>
          </cell>
          <cell r="C31">
            <v>-2649</v>
          </cell>
          <cell r="D31">
            <v>-2714</v>
          </cell>
          <cell r="E31">
            <v>-2485</v>
          </cell>
          <cell r="F31">
            <v>-2527</v>
          </cell>
          <cell r="G31">
            <v>-2653</v>
          </cell>
          <cell r="H31">
            <v>-2682</v>
          </cell>
          <cell r="I31">
            <v>-2537</v>
          </cell>
          <cell r="J31">
            <v>-2610</v>
          </cell>
          <cell r="K31">
            <v>-2629</v>
          </cell>
          <cell r="L31">
            <v>-2515</v>
          </cell>
          <cell r="M31">
            <v>-2367</v>
          </cell>
          <cell r="N31">
            <v>-2704</v>
          </cell>
          <cell r="O31">
            <v>-2661</v>
          </cell>
          <cell r="P31">
            <v>-2549</v>
          </cell>
          <cell r="Q31">
            <v>-2471</v>
          </cell>
          <cell r="R31">
            <v>-2535</v>
          </cell>
          <cell r="S31">
            <v>-2526</v>
          </cell>
          <cell r="T31">
            <v>-2524</v>
          </cell>
          <cell r="U31">
            <v>-2556</v>
          </cell>
          <cell r="V31">
            <v>-2668</v>
          </cell>
          <cell r="W31">
            <v>-2683</v>
          </cell>
          <cell r="X31">
            <v>-2503</v>
          </cell>
          <cell r="Y31">
            <v>-2652</v>
          </cell>
          <cell r="Z31">
            <v>-2553</v>
          </cell>
          <cell r="AA31">
            <v>-2428</v>
          </cell>
          <cell r="AB31">
            <v>-2495</v>
          </cell>
          <cell r="AC31">
            <v>-2566</v>
          </cell>
          <cell r="AD31">
            <v>-2318</v>
          </cell>
          <cell r="AE31">
            <v>-2301</v>
          </cell>
          <cell r="AF31">
            <v>-2521</v>
          </cell>
        </row>
        <row r="32">
          <cell r="B32">
            <v>-2597</v>
          </cell>
          <cell r="C32">
            <v>-2583</v>
          </cell>
          <cell r="D32">
            <v>-2718</v>
          </cell>
          <cell r="E32">
            <v>-2538</v>
          </cell>
          <cell r="F32">
            <v>-2594</v>
          </cell>
          <cell r="G32">
            <v>-2743</v>
          </cell>
          <cell r="H32">
            <v>-2748</v>
          </cell>
          <cell r="I32">
            <v>-2597</v>
          </cell>
          <cell r="J32">
            <v>-2449</v>
          </cell>
          <cell r="K32">
            <v>-2578</v>
          </cell>
          <cell r="L32">
            <v>-2517</v>
          </cell>
          <cell r="M32">
            <v>-2346</v>
          </cell>
          <cell r="N32">
            <v>-2665</v>
          </cell>
          <cell r="O32">
            <v>-2632</v>
          </cell>
          <cell r="P32">
            <v>-2543</v>
          </cell>
          <cell r="Q32">
            <v>-2497</v>
          </cell>
          <cell r="R32">
            <v>-2639</v>
          </cell>
          <cell r="S32">
            <v>-2502</v>
          </cell>
          <cell r="T32">
            <v>-2660</v>
          </cell>
          <cell r="U32">
            <v>-2602</v>
          </cell>
          <cell r="V32">
            <v>-2648</v>
          </cell>
          <cell r="W32">
            <v>-2644</v>
          </cell>
          <cell r="X32">
            <v>-2571</v>
          </cell>
          <cell r="Y32">
            <v>-2727</v>
          </cell>
          <cell r="Z32">
            <v>-2625</v>
          </cell>
          <cell r="AA32">
            <v>-2566</v>
          </cell>
          <cell r="AB32">
            <v>-2565</v>
          </cell>
          <cell r="AC32">
            <v>-2510</v>
          </cell>
          <cell r="AD32">
            <v>-2494</v>
          </cell>
          <cell r="AE32">
            <v>-2343</v>
          </cell>
          <cell r="AF32">
            <v>-2584</v>
          </cell>
        </row>
        <row r="33">
          <cell r="B33">
            <v>-2418</v>
          </cell>
          <cell r="C33">
            <v>-2547</v>
          </cell>
          <cell r="D33">
            <v>-2797</v>
          </cell>
          <cell r="E33">
            <v>-2571</v>
          </cell>
          <cell r="F33">
            <v>-2649</v>
          </cell>
          <cell r="G33">
            <v>-2614</v>
          </cell>
          <cell r="H33">
            <v>-2708</v>
          </cell>
          <cell r="I33">
            <v>-2564</v>
          </cell>
          <cell r="J33">
            <v>-2586</v>
          </cell>
          <cell r="K33">
            <v>-2573</v>
          </cell>
          <cell r="L33">
            <v>-2559</v>
          </cell>
          <cell r="M33">
            <v>-2382</v>
          </cell>
          <cell r="N33">
            <v>-2719</v>
          </cell>
          <cell r="O33">
            <v>-2582</v>
          </cell>
          <cell r="P33">
            <v>-2598</v>
          </cell>
          <cell r="Q33">
            <v>-2451</v>
          </cell>
          <cell r="R33">
            <v>-2643</v>
          </cell>
          <cell r="S33">
            <v>-2568</v>
          </cell>
          <cell r="T33">
            <v>-2630</v>
          </cell>
          <cell r="U33">
            <v>-2530</v>
          </cell>
          <cell r="V33">
            <v>-2722</v>
          </cell>
          <cell r="W33">
            <v>-2636</v>
          </cell>
          <cell r="X33">
            <v>-2593</v>
          </cell>
          <cell r="Y33">
            <v>-2701</v>
          </cell>
          <cell r="Z33">
            <v>-2649</v>
          </cell>
          <cell r="AA33">
            <v>-2464</v>
          </cell>
          <cell r="AB33">
            <v>-2617</v>
          </cell>
          <cell r="AC33">
            <v>-2526</v>
          </cell>
          <cell r="AD33">
            <v>-2531</v>
          </cell>
          <cell r="AE33">
            <v>-2390</v>
          </cell>
          <cell r="AF33">
            <v>-2634</v>
          </cell>
        </row>
        <row r="34">
          <cell r="B34">
            <v>-2435</v>
          </cell>
          <cell r="C34">
            <v>-2379</v>
          </cell>
          <cell r="D34">
            <v>-2687</v>
          </cell>
          <cell r="E34">
            <v>-2530</v>
          </cell>
          <cell r="F34">
            <v>-2582</v>
          </cell>
          <cell r="G34">
            <v>-2415</v>
          </cell>
          <cell r="H34">
            <v>-2646</v>
          </cell>
          <cell r="I34">
            <v>-2551</v>
          </cell>
          <cell r="J34">
            <v>-2557</v>
          </cell>
          <cell r="K34">
            <v>-2486</v>
          </cell>
          <cell r="L34">
            <v>-2515</v>
          </cell>
          <cell r="M34">
            <v>-2401</v>
          </cell>
          <cell r="N34">
            <v>-2636</v>
          </cell>
          <cell r="O34">
            <v>-2402</v>
          </cell>
          <cell r="P34">
            <v>-2639</v>
          </cell>
          <cell r="Q34">
            <v>-2459</v>
          </cell>
          <cell r="R34">
            <v>-2620</v>
          </cell>
          <cell r="S34">
            <v>-2537</v>
          </cell>
          <cell r="T34">
            <v>-2609</v>
          </cell>
          <cell r="U34">
            <v>-2487</v>
          </cell>
          <cell r="V34">
            <v>-2647</v>
          </cell>
          <cell r="W34">
            <v>-2382</v>
          </cell>
          <cell r="X34">
            <v>-2582</v>
          </cell>
          <cell r="Y34">
            <v>-2644</v>
          </cell>
          <cell r="Z34">
            <v>-2521</v>
          </cell>
          <cell r="AA34">
            <v>-2312</v>
          </cell>
          <cell r="AB34">
            <v>-2550</v>
          </cell>
          <cell r="AC34">
            <v>-2565</v>
          </cell>
          <cell r="AD34">
            <v>-2546</v>
          </cell>
          <cell r="AE34">
            <v>-2291</v>
          </cell>
          <cell r="AF34">
            <v>-2613</v>
          </cell>
        </row>
        <row r="35">
          <cell r="B35">
            <v>-2425</v>
          </cell>
          <cell r="C35">
            <v>-2332</v>
          </cell>
          <cell r="D35">
            <v>-2501</v>
          </cell>
          <cell r="E35">
            <v>-2214</v>
          </cell>
          <cell r="F35">
            <v>-2330</v>
          </cell>
          <cell r="G35">
            <v>-2352</v>
          </cell>
          <cell r="H35">
            <v>-2284</v>
          </cell>
          <cell r="I35">
            <v>-2518</v>
          </cell>
          <cell r="J35">
            <v>-2441</v>
          </cell>
          <cell r="K35">
            <v>-2348</v>
          </cell>
          <cell r="L35">
            <v>-2282</v>
          </cell>
          <cell r="M35">
            <v>-2401</v>
          </cell>
          <cell r="N35">
            <v>-2412</v>
          </cell>
          <cell r="O35">
            <v>-2410</v>
          </cell>
          <cell r="P35">
            <v>-2502</v>
          </cell>
          <cell r="Q35">
            <v>-2392</v>
          </cell>
          <cell r="R35">
            <v>-2400</v>
          </cell>
          <cell r="S35">
            <v>-2564</v>
          </cell>
          <cell r="T35">
            <v>-2386</v>
          </cell>
          <cell r="U35">
            <v>-2280</v>
          </cell>
          <cell r="V35">
            <v>-2495</v>
          </cell>
          <cell r="W35">
            <v>-2342</v>
          </cell>
          <cell r="X35">
            <v>-2424</v>
          </cell>
          <cell r="Y35">
            <v>-2388</v>
          </cell>
          <cell r="Z35">
            <v>-2376</v>
          </cell>
          <cell r="AA35">
            <v>-2287</v>
          </cell>
          <cell r="AB35">
            <v>-2321</v>
          </cell>
          <cell r="AC35">
            <v>-2334</v>
          </cell>
          <cell r="AD35">
            <v>-2264</v>
          </cell>
          <cell r="AE35">
            <v>-2255</v>
          </cell>
          <cell r="AF35">
            <v>-2406</v>
          </cell>
        </row>
        <row r="36">
          <cell r="B36">
            <v>-2391</v>
          </cell>
          <cell r="C36">
            <v>-2386</v>
          </cell>
          <cell r="D36">
            <v>-2468</v>
          </cell>
          <cell r="E36">
            <v>-2359</v>
          </cell>
          <cell r="F36">
            <v>-2375</v>
          </cell>
          <cell r="G36">
            <v>-2297</v>
          </cell>
          <cell r="H36">
            <v>-2300</v>
          </cell>
          <cell r="I36">
            <v>-2532</v>
          </cell>
          <cell r="J36">
            <v>-2441</v>
          </cell>
          <cell r="K36">
            <v>-2333</v>
          </cell>
          <cell r="L36">
            <v>-2208</v>
          </cell>
          <cell r="M36">
            <v>-2114</v>
          </cell>
          <cell r="N36">
            <v>-2457</v>
          </cell>
          <cell r="O36">
            <v>-2459</v>
          </cell>
          <cell r="P36">
            <v>-2227</v>
          </cell>
          <cell r="Q36">
            <v>-2436</v>
          </cell>
          <cell r="R36">
            <v>-2342</v>
          </cell>
          <cell r="S36">
            <v>-2327</v>
          </cell>
          <cell r="T36">
            <v>-2281</v>
          </cell>
          <cell r="U36">
            <v>-2273</v>
          </cell>
          <cell r="V36">
            <v>-2388</v>
          </cell>
          <cell r="W36">
            <v>-2280</v>
          </cell>
          <cell r="X36">
            <v>-2344</v>
          </cell>
          <cell r="Y36">
            <v>-2392</v>
          </cell>
          <cell r="Z36">
            <v>-2377</v>
          </cell>
          <cell r="AA36">
            <v>-2293</v>
          </cell>
          <cell r="AB36">
            <v>-2271</v>
          </cell>
          <cell r="AC36">
            <v>-2272</v>
          </cell>
          <cell r="AD36">
            <v>-2283</v>
          </cell>
          <cell r="AE36">
            <v>-2302</v>
          </cell>
          <cell r="AF36">
            <v>-2345</v>
          </cell>
        </row>
      </sheetData>
      <sheetData sheetId="57">
        <row r="13">
          <cell r="B13">
            <v>-3108</v>
          </cell>
          <cell r="C13">
            <v>-3110</v>
          </cell>
          <cell r="D13">
            <v>-3225</v>
          </cell>
          <cell r="E13">
            <v>-3305</v>
          </cell>
          <cell r="F13">
            <v>-3316</v>
          </cell>
          <cell r="G13">
            <v>-3277</v>
          </cell>
          <cell r="H13">
            <v>-3134</v>
          </cell>
          <cell r="I13">
            <v>-3143</v>
          </cell>
          <cell r="J13">
            <v>-3250</v>
          </cell>
          <cell r="K13">
            <v>-3208</v>
          </cell>
          <cell r="L13">
            <v>-3166</v>
          </cell>
          <cell r="M13">
            <v>-3128</v>
          </cell>
          <cell r="N13">
            <v>-3110</v>
          </cell>
          <cell r="O13">
            <v>-3147</v>
          </cell>
          <cell r="P13">
            <v>-3239</v>
          </cell>
          <cell r="Q13">
            <v>-3243</v>
          </cell>
          <cell r="R13">
            <v>-3214</v>
          </cell>
          <cell r="S13">
            <v>-3072</v>
          </cell>
          <cell r="T13">
            <v>-3123</v>
          </cell>
          <cell r="U13">
            <v>-3141</v>
          </cell>
          <cell r="V13">
            <v>-3152</v>
          </cell>
          <cell r="W13">
            <v>-3140</v>
          </cell>
          <cell r="X13">
            <v>-3130</v>
          </cell>
          <cell r="Y13">
            <v>-3155</v>
          </cell>
          <cell r="Z13">
            <v>-3253</v>
          </cell>
          <cell r="AA13">
            <v>-3164</v>
          </cell>
          <cell r="AB13">
            <v>-3190</v>
          </cell>
          <cell r="AC13">
            <v>-3136</v>
          </cell>
          <cell r="AD13">
            <v>-3116</v>
          </cell>
          <cell r="AE13">
            <v>-3094</v>
          </cell>
          <cell r="AF13">
            <v>-3122</v>
          </cell>
        </row>
        <row r="14">
          <cell r="B14">
            <v>-3109</v>
          </cell>
          <cell r="C14">
            <v>-3095</v>
          </cell>
          <cell r="D14">
            <v>-3216</v>
          </cell>
          <cell r="E14">
            <v>-3308</v>
          </cell>
          <cell r="F14">
            <v>-3311</v>
          </cell>
          <cell r="G14">
            <v>-3248</v>
          </cell>
          <cell r="H14">
            <v>-3124</v>
          </cell>
          <cell r="I14">
            <v>-3139</v>
          </cell>
          <cell r="J14">
            <v>-3253</v>
          </cell>
          <cell r="K14">
            <v>-3196</v>
          </cell>
          <cell r="L14">
            <v>-3160</v>
          </cell>
          <cell r="M14">
            <v>-3124</v>
          </cell>
          <cell r="N14">
            <v>-3105</v>
          </cell>
          <cell r="O14">
            <v>-3151</v>
          </cell>
          <cell r="P14">
            <v>-3205</v>
          </cell>
          <cell r="Q14">
            <v>-3206</v>
          </cell>
          <cell r="R14">
            <v>-3215</v>
          </cell>
          <cell r="S14">
            <v>-3065</v>
          </cell>
          <cell r="T14">
            <v>-3117</v>
          </cell>
          <cell r="U14">
            <v>-3138</v>
          </cell>
          <cell r="V14">
            <v>-3138</v>
          </cell>
          <cell r="W14">
            <v>-3125</v>
          </cell>
          <cell r="X14">
            <v>-3141</v>
          </cell>
          <cell r="Y14">
            <v>-3146</v>
          </cell>
          <cell r="Z14">
            <v>-3240</v>
          </cell>
          <cell r="AA14">
            <v>-3160</v>
          </cell>
          <cell r="AB14">
            <v>-3179</v>
          </cell>
          <cell r="AC14">
            <v>-3109</v>
          </cell>
          <cell r="AD14">
            <v>-3120</v>
          </cell>
          <cell r="AE14">
            <v>-3076</v>
          </cell>
          <cell r="AF14">
            <v>-3096</v>
          </cell>
        </row>
        <row r="15">
          <cell r="B15">
            <v>-3114</v>
          </cell>
          <cell r="C15">
            <v>-3083</v>
          </cell>
          <cell r="D15">
            <v>-3211</v>
          </cell>
          <cell r="E15">
            <v>-3316</v>
          </cell>
          <cell r="F15">
            <v>-3312</v>
          </cell>
          <cell r="G15">
            <v>-3209</v>
          </cell>
          <cell r="H15">
            <v>-3114</v>
          </cell>
          <cell r="I15">
            <v>-3144</v>
          </cell>
          <cell r="J15">
            <v>-3260</v>
          </cell>
          <cell r="K15">
            <v>-3191</v>
          </cell>
          <cell r="L15">
            <v>-3152</v>
          </cell>
          <cell r="M15">
            <v>-3118</v>
          </cell>
          <cell r="N15">
            <v>-3105</v>
          </cell>
          <cell r="O15">
            <v>-3154</v>
          </cell>
          <cell r="P15">
            <v>-3170</v>
          </cell>
          <cell r="Q15">
            <v>-3178</v>
          </cell>
          <cell r="R15">
            <v>-3213</v>
          </cell>
          <cell r="S15">
            <v>-3058</v>
          </cell>
          <cell r="T15">
            <v>-3117</v>
          </cell>
          <cell r="U15">
            <v>-3131</v>
          </cell>
          <cell r="V15">
            <v>-3141</v>
          </cell>
          <cell r="W15">
            <v>-3134</v>
          </cell>
          <cell r="X15">
            <v>-3152</v>
          </cell>
          <cell r="Y15">
            <v>-3142</v>
          </cell>
          <cell r="Z15">
            <v>-3239</v>
          </cell>
          <cell r="AA15">
            <v>-3155</v>
          </cell>
          <cell r="AB15">
            <v>-3177</v>
          </cell>
          <cell r="AC15">
            <v>-3104</v>
          </cell>
          <cell r="AD15">
            <v>-3139</v>
          </cell>
          <cell r="AE15">
            <v>-3063</v>
          </cell>
          <cell r="AF15">
            <v>-3097</v>
          </cell>
        </row>
        <row r="16">
          <cell r="B16">
            <v>-3111</v>
          </cell>
          <cell r="C16">
            <v>-3081</v>
          </cell>
          <cell r="D16">
            <v>-3197</v>
          </cell>
          <cell r="E16">
            <v>-3316</v>
          </cell>
          <cell r="F16">
            <v>-3319</v>
          </cell>
          <cell r="G16">
            <v>-3184</v>
          </cell>
          <cell r="H16">
            <v>-3111</v>
          </cell>
          <cell r="I16">
            <v>-3148</v>
          </cell>
          <cell r="J16">
            <v>-3244</v>
          </cell>
          <cell r="K16">
            <v>-3193</v>
          </cell>
          <cell r="L16">
            <v>-3148</v>
          </cell>
          <cell r="M16">
            <v>-3123</v>
          </cell>
          <cell r="N16">
            <v>-3105</v>
          </cell>
          <cell r="O16">
            <v>-3151</v>
          </cell>
          <cell r="P16">
            <v>-3165</v>
          </cell>
          <cell r="Q16">
            <v>-3182</v>
          </cell>
          <cell r="R16">
            <v>-3211</v>
          </cell>
          <cell r="S16">
            <v>-3056</v>
          </cell>
          <cell r="T16">
            <v>-3112</v>
          </cell>
          <cell r="U16">
            <v>-3133</v>
          </cell>
          <cell r="V16">
            <v>-3147</v>
          </cell>
          <cell r="W16">
            <v>-3138</v>
          </cell>
          <cell r="X16">
            <v>-3168</v>
          </cell>
          <cell r="Y16">
            <v>-3144</v>
          </cell>
          <cell r="Z16">
            <v>-3242</v>
          </cell>
          <cell r="AA16">
            <v>-3163</v>
          </cell>
          <cell r="AB16">
            <v>-3173</v>
          </cell>
          <cell r="AC16">
            <v>-3108</v>
          </cell>
          <cell r="AD16">
            <v>-3135</v>
          </cell>
          <cell r="AE16">
            <v>-3056</v>
          </cell>
          <cell r="AF16">
            <v>-3075</v>
          </cell>
        </row>
        <row r="17">
          <cell r="B17">
            <v>-3106</v>
          </cell>
          <cell r="C17">
            <v>-3088</v>
          </cell>
          <cell r="D17">
            <v>-3184</v>
          </cell>
          <cell r="E17">
            <v>-3319</v>
          </cell>
          <cell r="F17">
            <v>-3321</v>
          </cell>
          <cell r="G17">
            <v>-3162</v>
          </cell>
          <cell r="H17">
            <v>-3114</v>
          </cell>
          <cell r="I17">
            <v>-3153</v>
          </cell>
          <cell r="J17">
            <v>-3216</v>
          </cell>
          <cell r="K17">
            <v>-3200</v>
          </cell>
          <cell r="L17">
            <v>-3150</v>
          </cell>
          <cell r="M17">
            <v>-3125</v>
          </cell>
          <cell r="N17">
            <v>-3106</v>
          </cell>
          <cell r="O17">
            <v>-3166</v>
          </cell>
          <cell r="P17">
            <v>-3157</v>
          </cell>
          <cell r="Q17">
            <v>-3181</v>
          </cell>
          <cell r="R17">
            <v>-3214</v>
          </cell>
          <cell r="S17">
            <v>-3053</v>
          </cell>
          <cell r="T17">
            <v>-3116</v>
          </cell>
          <cell r="U17">
            <v>-3130</v>
          </cell>
          <cell r="V17">
            <v>-3151</v>
          </cell>
          <cell r="W17">
            <v>-3136</v>
          </cell>
          <cell r="X17">
            <v>-3158</v>
          </cell>
          <cell r="Y17">
            <v>-3155</v>
          </cell>
          <cell r="Z17">
            <v>-3240</v>
          </cell>
          <cell r="AA17">
            <v>-3170</v>
          </cell>
          <cell r="AB17">
            <v>-3166</v>
          </cell>
          <cell r="AC17">
            <v>-3120</v>
          </cell>
          <cell r="AD17">
            <v>-3116</v>
          </cell>
          <cell r="AE17">
            <v>-3062</v>
          </cell>
          <cell r="AF17">
            <v>-3059</v>
          </cell>
        </row>
        <row r="18">
          <cell r="B18">
            <v>-3100</v>
          </cell>
          <cell r="C18">
            <v>-3089</v>
          </cell>
          <cell r="D18">
            <v>-3175</v>
          </cell>
          <cell r="E18">
            <v>-3318</v>
          </cell>
          <cell r="F18">
            <v>-3325</v>
          </cell>
          <cell r="G18">
            <v>-3163</v>
          </cell>
          <cell r="H18">
            <v>-3115</v>
          </cell>
          <cell r="I18">
            <v>-3163</v>
          </cell>
          <cell r="J18">
            <v>-3237</v>
          </cell>
          <cell r="K18">
            <v>-3211</v>
          </cell>
          <cell r="L18">
            <v>-3164</v>
          </cell>
          <cell r="M18">
            <v>-3140</v>
          </cell>
          <cell r="N18">
            <v>-3124</v>
          </cell>
          <cell r="O18">
            <v>-3163</v>
          </cell>
          <cell r="P18">
            <v>-3173</v>
          </cell>
          <cell r="Q18">
            <v>-3181</v>
          </cell>
          <cell r="R18">
            <v>-3233</v>
          </cell>
          <cell r="S18">
            <v>-3061</v>
          </cell>
          <cell r="T18">
            <v>-3132</v>
          </cell>
          <cell r="U18">
            <v>-3144</v>
          </cell>
          <cell r="V18">
            <v>-3183</v>
          </cell>
          <cell r="W18">
            <v>-3137</v>
          </cell>
          <cell r="X18">
            <v>-3149</v>
          </cell>
          <cell r="Y18">
            <v>-3172</v>
          </cell>
          <cell r="Z18">
            <v>-3263</v>
          </cell>
          <cell r="AA18">
            <v>-3183</v>
          </cell>
          <cell r="AB18">
            <v>-3173</v>
          </cell>
          <cell r="AC18">
            <v>-3127</v>
          </cell>
          <cell r="AD18">
            <v>-3111</v>
          </cell>
          <cell r="AE18">
            <v>-3054</v>
          </cell>
          <cell r="AF18">
            <v>-3086</v>
          </cell>
        </row>
        <row r="19">
          <cell r="B19">
            <v>-3101</v>
          </cell>
          <cell r="C19">
            <v>-3095</v>
          </cell>
          <cell r="D19">
            <v>-3166</v>
          </cell>
          <cell r="E19">
            <v>-3319</v>
          </cell>
          <cell r="F19">
            <v>-3332</v>
          </cell>
          <cell r="G19">
            <v>-3165</v>
          </cell>
          <cell r="H19">
            <v>-3119</v>
          </cell>
          <cell r="I19">
            <v>-3165</v>
          </cell>
          <cell r="J19">
            <v>-3224</v>
          </cell>
          <cell r="K19">
            <v>-3230</v>
          </cell>
          <cell r="L19">
            <v>-3189</v>
          </cell>
          <cell r="M19">
            <v>-3162</v>
          </cell>
          <cell r="N19">
            <v>-3137</v>
          </cell>
          <cell r="O19">
            <v>-3207</v>
          </cell>
          <cell r="P19">
            <v>-3184</v>
          </cell>
          <cell r="Q19">
            <v>-3180</v>
          </cell>
          <cell r="R19">
            <v>-3242</v>
          </cell>
          <cell r="S19">
            <v>-3075</v>
          </cell>
          <cell r="T19">
            <v>-3143</v>
          </cell>
          <cell r="U19">
            <v>-3165</v>
          </cell>
          <cell r="V19">
            <v>-3206</v>
          </cell>
          <cell r="W19">
            <v>-3147</v>
          </cell>
          <cell r="X19">
            <v>-3169</v>
          </cell>
          <cell r="Y19">
            <v>-3197</v>
          </cell>
          <cell r="Z19">
            <v>-3292</v>
          </cell>
          <cell r="AA19">
            <v>-3206</v>
          </cell>
          <cell r="AB19">
            <v>-3197</v>
          </cell>
          <cell r="AC19">
            <v>-3147</v>
          </cell>
          <cell r="AD19">
            <v>-3122</v>
          </cell>
          <cell r="AE19">
            <v>-3046</v>
          </cell>
          <cell r="AF19">
            <v>-3098</v>
          </cell>
        </row>
        <row r="20">
          <cell r="B20">
            <v>-3106</v>
          </cell>
          <cell r="C20">
            <v>-3101</v>
          </cell>
          <cell r="D20">
            <v>-3166</v>
          </cell>
          <cell r="E20">
            <v>-3315</v>
          </cell>
          <cell r="F20">
            <v>-3342</v>
          </cell>
          <cell r="G20">
            <v>-3168</v>
          </cell>
          <cell r="H20">
            <v>-3119</v>
          </cell>
          <cell r="I20">
            <v>-3166</v>
          </cell>
          <cell r="J20">
            <v>-3200</v>
          </cell>
          <cell r="K20">
            <v>-3234</v>
          </cell>
          <cell r="L20">
            <v>-3190</v>
          </cell>
          <cell r="M20">
            <v>-3170</v>
          </cell>
          <cell r="N20">
            <v>-3137</v>
          </cell>
          <cell r="O20">
            <v>-3189</v>
          </cell>
          <cell r="P20">
            <v>-3165</v>
          </cell>
          <cell r="Q20">
            <v>-3178</v>
          </cell>
          <cell r="R20">
            <v>-3241</v>
          </cell>
          <cell r="S20">
            <v>-3071</v>
          </cell>
          <cell r="T20">
            <v>-3148</v>
          </cell>
          <cell r="U20">
            <v>-3167</v>
          </cell>
          <cell r="V20">
            <v>-3200</v>
          </cell>
          <cell r="W20">
            <v>-3147</v>
          </cell>
          <cell r="X20">
            <v>-3161</v>
          </cell>
          <cell r="Y20">
            <v>-3187</v>
          </cell>
          <cell r="Z20">
            <v>-3305</v>
          </cell>
          <cell r="AA20">
            <v>-3193</v>
          </cell>
          <cell r="AB20">
            <v>-3204</v>
          </cell>
          <cell r="AC20">
            <v>-3153</v>
          </cell>
          <cell r="AD20">
            <v>-3119</v>
          </cell>
          <cell r="AE20">
            <v>-3036</v>
          </cell>
          <cell r="AF20">
            <v>-3086</v>
          </cell>
        </row>
        <row r="21">
          <cell r="B21">
            <v>-3122</v>
          </cell>
          <cell r="C21">
            <v>-3101</v>
          </cell>
          <cell r="D21">
            <v>-3184</v>
          </cell>
          <cell r="E21">
            <v>-3310</v>
          </cell>
          <cell r="F21">
            <v>-3342</v>
          </cell>
          <cell r="G21">
            <v>-3174</v>
          </cell>
          <cell r="H21">
            <v>-3120</v>
          </cell>
          <cell r="I21">
            <v>-3169</v>
          </cell>
          <cell r="J21">
            <v>-3197</v>
          </cell>
          <cell r="K21">
            <v>-3223</v>
          </cell>
          <cell r="L21">
            <v>-3185</v>
          </cell>
          <cell r="M21">
            <v>-3161</v>
          </cell>
          <cell r="N21">
            <v>-3115</v>
          </cell>
          <cell r="O21">
            <v>-3196</v>
          </cell>
          <cell r="P21">
            <v>-3178</v>
          </cell>
          <cell r="Q21">
            <v>-3177</v>
          </cell>
          <cell r="R21">
            <v>-3243</v>
          </cell>
          <cell r="S21">
            <v>-3052</v>
          </cell>
          <cell r="T21">
            <v>-3194</v>
          </cell>
          <cell r="U21">
            <v>-3178</v>
          </cell>
          <cell r="V21">
            <v>-3181</v>
          </cell>
          <cell r="W21">
            <v>-3150</v>
          </cell>
          <cell r="X21">
            <v>-3146</v>
          </cell>
          <cell r="Y21">
            <v>-3267</v>
          </cell>
          <cell r="Z21">
            <v>-3321</v>
          </cell>
          <cell r="AA21">
            <v>-3179</v>
          </cell>
          <cell r="AB21">
            <v>-3195</v>
          </cell>
          <cell r="AC21">
            <v>-3150</v>
          </cell>
          <cell r="AD21">
            <v>-3136</v>
          </cell>
          <cell r="AE21">
            <v>-3037</v>
          </cell>
          <cell r="AF21">
            <v>-3051</v>
          </cell>
        </row>
        <row r="22">
          <cell r="B22">
            <v>-3130</v>
          </cell>
          <cell r="C22">
            <v>-3104</v>
          </cell>
          <cell r="D22">
            <v>-3220</v>
          </cell>
          <cell r="E22">
            <v>-3320</v>
          </cell>
          <cell r="F22">
            <v>-3341</v>
          </cell>
          <cell r="G22">
            <v>-3166</v>
          </cell>
          <cell r="H22">
            <v>-3127</v>
          </cell>
          <cell r="I22">
            <v>-3177</v>
          </cell>
          <cell r="J22">
            <v>-3178</v>
          </cell>
          <cell r="K22">
            <v>-3212</v>
          </cell>
          <cell r="L22">
            <v>-3178</v>
          </cell>
          <cell r="M22">
            <v>-3152</v>
          </cell>
          <cell r="N22">
            <v>-3107</v>
          </cell>
          <cell r="O22">
            <v>-3192</v>
          </cell>
          <cell r="P22">
            <v>-3217</v>
          </cell>
          <cell r="Q22">
            <v>-3189</v>
          </cell>
          <cell r="R22">
            <v>-3234</v>
          </cell>
          <cell r="S22">
            <v>-3048</v>
          </cell>
          <cell r="T22">
            <v>-3138</v>
          </cell>
          <cell r="U22">
            <v>-3174</v>
          </cell>
          <cell r="V22">
            <v>-3154</v>
          </cell>
          <cell r="W22">
            <v>-3152</v>
          </cell>
          <cell r="X22">
            <v>-3116</v>
          </cell>
          <cell r="Y22">
            <v>-3248</v>
          </cell>
          <cell r="Z22">
            <v>-3305</v>
          </cell>
          <cell r="AA22">
            <v>-3168</v>
          </cell>
          <cell r="AB22">
            <v>-3196</v>
          </cell>
          <cell r="AC22">
            <v>-3137</v>
          </cell>
          <cell r="AD22">
            <v>-3133</v>
          </cell>
          <cell r="AE22">
            <v>-3056</v>
          </cell>
          <cell r="AF22">
            <v>-3024</v>
          </cell>
        </row>
        <row r="23">
          <cell r="B23">
            <v>-3137</v>
          </cell>
          <cell r="C23">
            <v>-3134</v>
          </cell>
          <cell r="D23">
            <v>-3243</v>
          </cell>
          <cell r="E23">
            <v>-3321</v>
          </cell>
          <cell r="F23">
            <v>-3340</v>
          </cell>
          <cell r="G23">
            <v>-3163</v>
          </cell>
          <cell r="H23">
            <v>-3126</v>
          </cell>
          <cell r="I23">
            <v>-3171</v>
          </cell>
          <cell r="J23">
            <v>-3167</v>
          </cell>
          <cell r="K23">
            <v>-3206</v>
          </cell>
          <cell r="L23">
            <v>-3162</v>
          </cell>
          <cell r="M23">
            <v>-3136</v>
          </cell>
          <cell r="N23">
            <v>-3103</v>
          </cell>
          <cell r="O23">
            <v>-3190</v>
          </cell>
          <cell r="P23">
            <v>-3240</v>
          </cell>
          <cell r="Q23">
            <v>-3200</v>
          </cell>
          <cell r="R23">
            <v>-3221</v>
          </cell>
          <cell r="S23">
            <v>-3047</v>
          </cell>
          <cell r="T23">
            <v>-3144</v>
          </cell>
          <cell r="U23">
            <v>-3149</v>
          </cell>
          <cell r="V23">
            <v>-3131</v>
          </cell>
          <cell r="W23">
            <v>-3153</v>
          </cell>
          <cell r="X23">
            <v>-3117</v>
          </cell>
          <cell r="Y23">
            <v>-3222</v>
          </cell>
          <cell r="Z23">
            <v>-3283</v>
          </cell>
          <cell r="AA23">
            <v>-3170</v>
          </cell>
          <cell r="AB23">
            <v>-3185</v>
          </cell>
          <cell r="AC23">
            <v>-3082</v>
          </cell>
          <cell r="AD23">
            <v>-3115</v>
          </cell>
          <cell r="AE23">
            <v>-3064</v>
          </cell>
          <cell r="AF23">
            <v>-3022</v>
          </cell>
        </row>
        <row r="24">
          <cell r="B24">
            <v>-3151</v>
          </cell>
          <cell r="C24">
            <v>-3161</v>
          </cell>
          <cell r="D24">
            <v>-3224</v>
          </cell>
          <cell r="E24">
            <v>-3306</v>
          </cell>
          <cell r="F24">
            <v>-3333</v>
          </cell>
          <cell r="G24">
            <v>-3142</v>
          </cell>
          <cell r="H24">
            <v>-3124</v>
          </cell>
          <cell r="I24">
            <v>-3167</v>
          </cell>
          <cell r="J24">
            <v>-3176</v>
          </cell>
          <cell r="K24">
            <v>-3174</v>
          </cell>
          <cell r="L24">
            <v>-3152</v>
          </cell>
          <cell r="M24">
            <v>-3127</v>
          </cell>
          <cell r="N24">
            <v>-3097</v>
          </cell>
          <cell r="O24">
            <v>-3185</v>
          </cell>
          <cell r="P24">
            <v>-3240</v>
          </cell>
          <cell r="Q24">
            <v>-3197</v>
          </cell>
          <cell r="R24">
            <v>-3209</v>
          </cell>
          <cell r="S24">
            <v>-3047</v>
          </cell>
          <cell r="T24">
            <v>-3138</v>
          </cell>
          <cell r="U24">
            <v>-3142</v>
          </cell>
          <cell r="V24">
            <v>-3121</v>
          </cell>
          <cell r="W24">
            <v>-3136</v>
          </cell>
          <cell r="X24">
            <v>-3118</v>
          </cell>
          <cell r="Y24">
            <v>-3205</v>
          </cell>
          <cell r="Z24">
            <v>-3235</v>
          </cell>
          <cell r="AA24">
            <v>-3168</v>
          </cell>
          <cell r="AB24">
            <v>-3155</v>
          </cell>
          <cell r="AC24">
            <v>-3057</v>
          </cell>
          <cell r="AD24">
            <v>-3087</v>
          </cell>
          <cell r="AE24">
            <v>-3054</v>
          </cell>
          <cell r="AF24">
            <v>-3019</v>
          </cell>
        </row>
        <row r="25">
          <cell r="B25">
            <v>-3154</v>
          </cell>
          <cell r="C25">
            <v>-3154</v>
          </cell>
          <cell r="D25">
            <v>-3213</v>
          </cell>
          <cell r="E25">
            <v>-3300</v>
          </cell>
          <cell r="F25">
            <v>-3327</v>
          </cell>
          <cell r="G25">
            <v>-3139</v>
          </cell>
          <cell r="H25">
            <v>-3125</v>
          </cell>
          <cell r="I25">
            <v>-3174</v>
          </cell>
          <cell r="J25">
            <v>-3178</v>
          </cell>
          <cell r="K25">
            <v>-3160</v>
          </cell>
          <cell r="L25">
            <v>-3147</v>
          </cell>
          <cell r="M25">
            <v>-3125</v>
          </cell>
          <cell r="N25">
            <v>-3085</v>
          </cell>
          <cell r="O25">
            <v>-3198</v>
          </cell>
          <cell r="P25">
            <v>-3244</v>
          </cell>
          <cell r="Q25">
            <v>-3193</v>
          </cell>
          <cell r="R25">
            <v>-3230</v>
          </cell>
          <cell r="S25">
            <v>-3051</v>
          </cell>
          <cell r="T25">
            <v>-3134</v>
          </cell>
          <cell r="U25">
            <v>-3144</v>
          </cell>
          <cell r="V25">
            <v>-3140</v>
          </cell>
          <cell r="W25">
            <v>-3111</v>
          </cell>
          <cell r="X25">
            <v>-3124</v>
          </cell>
          <cell r="Y25">
            <v>-3203</v>
          </cell>
          <cell r="Z25">
            <v>-3190</v>
          </cell>
          <cell r="AA25">
            <v>-3172</v>
          </cell>
          <cell r="AB25">
            <v>-3141</v>
          </cell>
          <cell r="AC25">
            <v>-3072</v>
          </cell>
          <cell r="AD25">
            <v>-3085</v>
          </cell>
          <cell r="AE25">
            <v>-3055</v>
          </cell>
          <cell r="AF25">
            <v>-3032</v>
          </cell>
        </row>
        <row r="26">
          <cell r="B26">
            <v>-3141</v>
          </cell>
          <cell r="C26">
            <v>-3155</v>
          </cell>
          <cell r="D26">
            <v>-3205</v>
          </cell>
          <cell r="E26">
            <v>-3295</v>
          </cell>
          <cell r="F26">
            <v>-3322</v>
          </cell>
          <cell r="G26">
            <v>-3155</v>
          </cell>
          <cell r="H26">
            <v>-3121</v>
          </cell>
          <cell r="I26">
            <v>-3172</v>
          </cell>
          <cell r="J26">
            <v>-3182</v>
          </cell>
          <cell r="K26">
            <v>-3213</v>
          </cell>
          <cell r="L26">
            <v>-3128</v>
          </cell>
          <cell r="M26">
            <v>-3117</v>
          </cell>
          <cell r="N26">
            <v>-3114</v>
          </cell>
          <cell r="O26">
            <v>-3198</v>
          </cell>
          <cell r="P26">
            <v>-3249</v>
          </cell>
          <cell r="Q26">
            <v>-3190</v>
          </cell>
          <cell r="R26">
            <v>-3158</v>
          </cell>
          <cell r="S26">
            <v>-3072</v>
          </cell>
          <cell r="T26">
            <v>-3143</v>
          </cell>
          <cell r="U26">
            <v>-3139</v>
          </cell>
          <cell r="V26">
            <v>-3152</v>
          </cell>
          <cell r="W26">
            <v>-3111</v>
          </cell>
          <cell r="X26">
            <v>-3129</v>
          </cell>
          <cell r="Y26">
            <v>-3198</v>
          </cell>
          <cell r="Z26">
            <v>-3186</v>
          </cell>
          <cell r="AA26">
            <v>-3184</v>
          </cell>
          <cell r="AB26">
            <v>-3135</v>
          </cell>
          <cell r="AC26">
            <v>-3077</v>
          </cell>
          <cell r="AD26">
            <v>-3080</v>
          </cell>
          <cell r="AE26">
            <v>-3053</v>
          </cell>
          <cell r="AF26">
            <v>-3038</v>
          </cell>
        </row>
        <row r="27">
          <cell r="B27">
            <v>-3149</v>
          </cell>
          <cell r="C27">
            <v>-3175</v>
          </cell>
          <cell r="D27">
            <v>-3209</v>
          </cell>
          <cell r="E27">
            <v>-3293</v>
          </cell>
          <cell r="F27">
            <v>-3314</v>
          </cell>
          <cell r="G27">
            <v>-3164</v>
          </cell>
          <cell r="H27">
            <v>-3122</v>
          </cell>
          <cell r="I27">
            <v>-3172</v>
          </cell>
          <cell r="J27">
            <v>-3187</v>
          </cell>
          <cell r="K27">
            <v>-3150</v>
          </cell>
          <cell r="L27">
            <v>-3122</v>
          </cell>
          <cell r="M27">
            <v>-3120</v>
          </cell>
          <cell r="N27">
            <v>-3133</v>
          </cell>
          <cell r="O27">
            <v>-3209</v>
          </cell>
          <cell r="P27">
            <v>-3250</v>
          </cell>
          <cell r="Q27">
            <v>-3181</v>
          </cell>
          <cell r="R27">
            <v>-3072</v>
          </cell>
          <cell r="S27">
            <v>-3099</v>
          </cell>
          <cell r="T27">
            <v>-3138</v>
          </cell>
          <cell r="U27">
            <v>-3141</v>
          </cell>
          <cell r="V27">
            <v>-3153</v>
          </cell>
          <cell r="W27">
            <v>-3123</v>
          </cell>
          <cell r="X27">
            <v>-3123</v>
          </cell>
          <cell r="Y27">
            <v>-3204</v>
          </cell>
          <cell r="Z27">
            <v>-3186</v>
          </cell>
          <cell r="AA27">
            <v>-3178</v>
          </cell>
          <cell r="AB27">
            <v>-3135</v>
          </cell>
          <cell r="AC27">
            <v>-3077</v>
          </cell>
          <cell r="AD27">
            <v>-3083</v>
          </cell>
          <cell r="AE27">
            <v>-3067</v>
          </cell>
          <cell r="AF27">
            <v>-3044</v>
          </cell>
        </row>
        <row r="28">
          <cell r="B28">
            <v>-3149</v>
          </cell>
          <cell r="C28">
            <v>-3198</v>
          </cell>
          <cell r="D28">
            <v>-3220</v>
          </cell>
          <cell r="E28">
            <v>-3308</v>
          </cell>
          <cell r="F28">
            <v>-3322</v>
          </cell>
          <cell r="G28">
            <v>-3164</v>
          </cell>
          <cell r="H28">
            <v>-3127</v>
          </cell>
          <cell r="I28">
            <v>-3179</v>
          </cell>
          <cell r="J28">
            <v>-3201</v>
          </cell>
          <cell r="K28">
            <v>-3166</v>
          </cell>
          <cell r="L28">
            <v>-3129</v>
          </cell>
          <cell r="M28">
            <v>-3117</v>
          </cell>
          <cell r="N28">
            <v>-3141</v>
          </cell>
          <cell r="O28">
            <v>-3349</v>
          </cell>
          <cell r="P28">
            <v>-3257</v>
          </cell>
          <cell r="Q28">
            <v>-3191</v>
          </cell>
          <cell r="R28">
            <v>-3198</v>
          </cell>
          <cell r="S28">
            <v>-3099</v>
          </cell>
          <cell r="T28">
            <v>-3135</v>
          </cell>
          <cell r="U28">
            <v>-3154</v>
          </cell>
          <cell r="V28">
            <v>-3144</v>
          </cell>
          <cell r="W28">
            <v>-3131</v>
          </cell>
          <cell r="X28">
            <v>-3123</v>
          </cell>
          <cell r="Y28">
            <v>-3192</v>
          </cell>
          <cell r="Z28">
            <v>-3186</v>
          </cell>
          <cell r="AA28">
            <v>-3176</v>
          </cell>
          <cell r="AB28">
            <v>-3146</v>
          </cell>
          <cell r="AC28">
            <v>-3098</v>
          </cell>
          <cell r="AD28">
            <v>-3092</v>
          </cell>
          <cell r="AE28">
            <v>-3077</v>
          </cell>
          <cell r="AF28">
            <v>-3043</v>
          </cell>
        </row>
        <row r="29">
          <cell r="B29">
            <v>-3160</v>
          </cell>
          <cell r="C29">
            <v>-3201</v>
          </cell>
          <cell r="D29">
            <v>-3240</v>
          </cell>
          <cell r="E29">
            <v>-3325</v>
          </cell>
          <cell r="F29">
            <v>-3337</v>
          </cell>
          <cell r="G29">
            <v>-3152</v>
          </cell>
          <cell r="H29">
            <v>-3137</v>
          </cell>
          <cell r="I29">
            <v>-3202</v>
          </cell>
          <cell r="J29">
            <v>-3228</v>
          </cell>
          <cell r="K29">
            <v>-3181</v>
          </cell>
          <cell r="L29">
            <v>-3148</v>
          </cell>
          <cell r="M29">
            <v>-3134</v>
          </cell>
          <cell r="N29">
            <v>-3150</v>
          </cell>
          <cell r="O29">
            <v>-3340</v>
          </cell>
          <cell r="P29">
            <v>-3300</v>
          </cell>
          <cell r="Q29">
            <v>-3215</v>
          </cell>
          <cell r="R29">
            <v>-3190</v>
          </cell>
          <cell r="S29">
            <v>-3111</v>
          </cell>
          <cell r="T29">
            <v>-3145</v>
          </cell>
          <cell r="U29">
            <v>-3166</v>
          </cell>
          <cell r="V29">
            <v>-3156</v>
          </cell>
          <cell r="W29">
            <v>-3134</v>
          </cell>
          <cell r="X29">
            <v>-3146</v>
          </cell>
          <cell r="Y29">
            <v>-3196</v>
          </cell>
          <cell r="Z29">
            <v>-3202</v>
          </cell>
          <cell r="AA29">
            <v>-3194</v>
          </cell>
          <cell r="AB29">
            <v>-3156</v>
          </cell>
          <cell r="AC29">
            <v>-3072</v>
          </cell>
          <cell r="AD29">
            <v>-3099</v>
          </cell>
          <cell r="AE29">
            <v>-3085</v>
          </cell>
          <cell r="AF29">
            <v>-3054</v>
          </cell>
        </row>
        <row r="30">
          <cell r="B30">
            <v>-3158</v>
          </cell>
          <cell r="C30">
            <v>-3218</v>
          </cell>
          <cell r="D30">
            <v>-3246</v>
          </cell>
          <cell r="E30">
            <v>-3316</v>
          </cell>
          <cell r="F30">
            <v>-3337</v>
          </cell>
          <cell r="G30">
            <v>-3149</v>
          </cell>
          <cell r="H30">
            <v>-3137</v>
          </cell>
          <cell r="I30">
            <v>-3217</v>
          </cell>
          <cell r="J30">
            <v>-3238</v>
          </cell>
          <cell r="K30">
            <v>-3201</v>
          </cell>
          <cell r="L30">
            <v>-3155</v>
          </cell>
          <cell r="M30">
            <v>-3140</v>
          </cell>
          <cell r="N30">
            <v>-3154</v>
          </cell>
          <cell r="O30">
            <v>-3340</v>
          </cell>
          <cell r="P30">
            <v>-3319</v>
          </cell>
          <cell r="Q30">
            <v>-3228</v>
          </cell>
          <cell r="R30">
            <v>-3188</v>
          </cell>
          <cell r="S30">
            <v>-3116</v>
          </cell>
          <cell r="T30">
            <v>-3179</v>
          </cell>
          <cell r="U30">
            <v>-3184</v>
          </cell>
          <cell r="V30">
            <v>-3157</v>
          </cell>
          <cell r="W30">
            <v>-3120</v>
          </cell>
          <cell r="X30">
            <v>-3157</v>
          </cell>
          <cell r="Y30">
            <v>-3217</v>
          </cell>
          <cell r="Z30">
            <v>-3212</v>
          </cell>
          <cell r="AA30">
            <v>-3200</v>
          </cell>
          <cell r="AB30">
            <v>-3164</v>
          </cell>
          <cell r="AC30">
            <v>-3101</v>
          </cell>
          <cell r="AD30">
            <v>-3104</v>
          </cell>
          <cell r="AE30">
            <v>-3095</v>
          </cell>
          <cell r="AF30">
            <v>-3059</v>
          </cell>
        </row>
        <row r="31">
          <cell r="B31">
            <v>-3151</v>
          </cell>
          <cell r="C31">
            <v>-3226</v>
          </cell>
          <cell r="D31">
            <v>-3260</v>
          </cell>
          <cell r="E31">
            <v>-3307</v>
          </cell>
          <cell r="F31">
            <v>-3341</v>
          </cell>
          <cell r="G31">
            <v>-3151</v>
          </cell>
          <cell r="H31">
            <v>-3140</v>
          </cell>
          <cell r="I31">
            <v>-3249</v>
          </cell>
          <cell r="J31">
            <v>-3249</v>
          </cell>
          <cell r="K31">
            <v>-3200</v>
          </cell>
          <cell r="L31">
            <v>-3166</v>
          </cell>
          <cell r="M31">
            <v>-3151</v>
          </cell>
          <cell r="N31">
            <v>-3189</v>
          </cell>
          <cell r="O31">
            <v>-3347</v>
          </cell>
          <cell r="P31">
            <v>-3317</v>
          </cell>
          <cell r="Q31">
            <v>-3234</v>
          </cell>
          <cell r="R31">
            <v>-3170</v>
          </cell>
          <cell r="S31">
            <v>-3124</v>
          </cell>
          <cell r="T31">
            <v>-3186</v>
          </cell>
          <cell r="U31">
            <v>-3203</v>
          </cell>
          <cell r="V31">
            <v>-3166</v>
          </cell>
          <cell r="W31">
            <v>-3117</v>
          </cell>
          <cell r="X31">
            <v>-3178</v>
          </cell>
          <cell r="Y31">
            <v>-3231</v>
          </cell>
          <cell r="Z31">
            <v>-3219</v>
          </cell>
          <cell r="AA31">
            <v>-3212</v>
          </cell>
          <cell r="AB31">
            <v>-3171</v>
          </cell>
          <cell r="AC31">
            <v>-3105</v>
          </cell>
          <cell r="AD31">
            <v>-3112</v>
          </cell>
          <cell r="AE31">
            <v>-3107</v>
          </cell>
          <cell r="AF31">
            <v>-3065</v>
          </cell>
        </row>
        <row r="32">
          <cell r="B32">
            <v>-3156</v>
          </cell>
          <cell r="C32">
            <v>-3225</v>
          </cell>
          <cell r="D32">
            <v>-3267</v>
          </cell>
          <cell r="E32">
            <v>-3308</v>
          </cell>
          <cell r="F32">
            <v>-3346</v>
          </cell>
          <cell r="G32">
            <v>-3122</v>
          </cell>
          <cell r="H32">
            <v>-3148</v>
          </cell>
          <cell r="I32">
            <v>-3270</v>
          </cell>
          <cell r="J32">
            <v>-3270</v>
          </cell>
          <cell r="K32">
            <v>-3198</v>
          </cell>
          <cell r="L32">
            <v>-3172</v>
          </cell>
          <cell r="M32">
            <v>-3158</v>
          </cell>
          <cell r="N32">
            <v>-3203</v>
          </cell>
          <cell r="O32">
            <v>-3337</v>
          </cell>
          <cell r="P32">
            <v>-3325</v>
          </cell>
          <cell r="Q32">
            <v>-3249</v>
          </cell>
          <cell r="R32">
            <v>-3116</v>
          </cell>
          <cell r="S32">
            <v>-3133</v>
          </cell>
          <cell r="T32">
            <v>-3195</v>
          </cell>
          <cell r="U32">
            <v>-3202</v>
          </cell>
          <cell r="V32">
            <v>-3169</v>
          </cell>
          <cell r="W32">
            <v>-3121</v>
          </cell>
          <cell r="X32">
            <v>-3201</v>
          </cell>
          <cell r="Y32">
            <v>-3245</v>
          </cell>
          <cell r="Z32">
            <v>-3231</v>
          </cell>
          <cell r="AA32">
            <v>-3220</v>
          </cell>
          <cell r="AB32">
            <v>-3173</v>
          </cell>
          <cell r="AC32">
            <v>-3123</v>
          </cell>
          <cell r="AD32">
            <v>-3124</v>
          </cell>
          <cell r="AE32">
            <v>-3133</v>
          </cell>
          <cell r="AF32">
            <v>-3071</v>
          </cell>
        </row>
        <row r="33">
          <cell r="B33">
            <v>-3150</v>
          </cell>
          <cell r="C33">
            <v>-3238</v>
          </cell>
          <cell r="D33">
            <v>-3276</v>
          </cell>
          <cell r="E33">
            <v>-3305</v>
          </cell>
          <cell r="F33">
            <v>-3346</v>
          </cell>
          <cell r="G33">
            <v>-3125</v>
          </cell>
          <cell r="H33">
            <v>-3140</v>
          </cell>
          <cell r="I33">
            <v>-3281</v>
          </cell>
          <cell r="J33">
            <v>-3293</v>
          </cell>
          <cell r="K33">
            <v>-3210</v>
          </cell>
          <cell r="L33">
            <v>-3184</v>
          </cell>
          <cell r="M33">
            <v>-3159</v>
          </cell>
          <cell r="N33">
            <v>-3197</v>
          </cell>
          <cell r="O33">
            <v>-3317</v>
          </cell>
          <cell r="P33">
            <v>-3310</v>
          </cell>
          <cell r="Q33">
            <v>-3239</v>
          </cell>
          <cell r="R33">
            <v>-3094</v>
          </cell>
          <cell r="S33">
            <v>-3137</v>
          </cell>
          <cell r="T33">
            <v>-3209</v>
          </cell>
          <cell r="U33">
            <v>-3207</v>
          </cell>
          <cell r="V33">
            <v>-3171</v>
          </cell>
          <cell r="W33">
            <v>-3132</v>
          </cell>
          <cell r="X33">
            <v>-3209</v>
          </cell>
          <cell r="Y33">
            <v>-3298</v>
          </cell>
          <cell r="Z33">
            <v>-3232</v>
          </cell>
          <cell r="AA33">
            <v>-3219</v>
          </cell>
          <cell r="AB33">
            <v>-3174</v>
          </cell>
          <cell r="AC33">
            <v>-3138</v>
          </cell>
          <cell r="AD33">
            <v>-3129</v>
          </cell>
          <cell r="AE33">
            <v>-3141</v>
          </cell>
          <cell r="AF33">
            <v>-3072</v>
          </cell>
        </row>
        <row r="34">
          <cell r="B34">
            <v>-3149</v>
          </cell>
          <cell r="C34">
            <v>-3242</v>
          </cell>
          <cell r="D34">
            <v>-3278</v>
          </cell>
          <cell r="E34">
            <v>-3312</v>
          </cell>
          <cell r="F34">
            <v>-3340</v>
          </cell>
          <cell r="G34">
            <v>-3150</v>
          </cell>
          <cell r="H34">
            <v>-3143</v>
          </cell>
          <cell r="I34">
            <v>-3271</v>
          </cell>
          <cell r="J34">
            <v>-3272</v>
          </cell>
          <cell r="K34">
            <v>-3215</v>
          </cell>
          <cell r="L34">
            <v>-3180</v>
          </cell>
          <cell r="M34">
            <v>-3162</v>
          </cell>
          <cell r="N34">
            <v>-3198</v>
          </cell>
          <cell r="O34">
            <v>-3286</v>
          </cell>
          <cell r="P34">
            <v>-3285</v>
          </cell>
          <cell r="Q34">
            <v>-3236</v>
          </cell>
          <cell r="R34">
            <v>-3105</v>
          </cell>
          <cell r="S34">
            <v>-3145</v>
          </cell>
          <cell r="T34">
            <v>-3196</v>
          </cell>
          <cell r="U34">
            <v>-3212</v>
          </cell>
          <cell r="V34">
            <v>-3175</v>
          </cell>
          <cell r="W34">
            <v>-3136</v>
          </cell>
          <cell r="X34">
            <v>-3199</v>
          </cell>
          <cell r="Y34">
            <v>-3306</v>
          </cell>
          <cell r="Z34">
            <v>-3226</v>
          </cell>
          <cell r="AA34">
            <v>-3215</v>
          </cell>
          <cell r="AB34">
            <v>-3169</v>
          </cell>
          <cell r="AC34">
            <v>-3140</v>
          </cell>
          <cell r="AD34">
            <v>-3123</v>
          </cell>
          <cell r="AE34">
            <v>-3141</v>
          </cell>
          <cell r="AF34">
            <v>-3066</v>
          </cell>
        </row>
        <row r="35">
          <cell r="B35">
            <v>-3145</v>
          </cell>
          <cell r="C35">
            <v>-3246</v>
          </cell>
          <cell r="D35">
            <v>-3308</v>
          </cell>
          <cell r="E35">
            <v>-3308</v>
          </cell>
          <cell r="F35">
            <v>-3332</v>
          </cell>
          <cell r="G35">
            <v>-3155</v>
          </cell>
          <cell r="H35">
            <v>-3165</v>
          </cell>
          <cell r="I35">
            <v>-3262</v>
          </cell>
          <cell r="J35">
            <v>-3241</v>
          </cell>
          <cell r="K35">
            <v>-3207</v>
          </cell>
          <cell r="L35">
            <v>-3173</v>
          </cell>
          <cell r="M35">
            <v>-3143</v>
          </cell>
          <cell r="N35">
            <v>-3178</v>
          </cell>
          <cell r="O35">
            <v>-3271</v>
          </cell>
          <cell r="P35">
            <v>-3266</v>
          </cell>
          <cell r="Q35">
            <v>-3228</v>
          </cell>
          <cell r="R35">
            <v>-3109</v>
          </cell>
          <cell r="S35">
            <v>-3139</v>
          </cell>
          <cell r="T35">
            <v>-3181</v>
          </cell>
          <cell r="U35">
            <v>-3204</v>
          </cell>
          <cell r="V35">
            <v>-3159</v>
          </cell>
          <cell r="W35">
            <v>-3145</v>
          </cell>
          <cell r="X35">
            <v>-3188</v>
          </cell>
          <cell r="Y35">
            <v>-3301</v>
          </cell>
          <cell r="Z35">
            <v>-3210</v>
          </cell>
          <cell r="AA35">
            <v>-3207</v>
          </cell>
          <cell r="AB35">
            <v>-3153</v>
          </cell>
          <cell r="AC35">
            <v>-3124</v>
          </cell>
          <cell r="AD35">
            <v>-3117</v>
          </cell>
          <cell r="AE35">
            <v>-3149</v>
          </cell>
          <cell r="AF35">
            <v>-3058</v>
          </cell>
        </row>
        <row r="36">
          <cell r="B36">
            <v>-3132</v>
          </cell>
          <cell r="C36">
            <v>-3247</v>
          </cell>
          <cell r="D36">
            <v>-3321</v>
          </cell>
          <cell r="E36">
            <v>-3309</v>
          </cell>
          <cell r="F36">
            <v>-3297</v>
          </cell>
          <cell r="G36">
            <v>-3141</v>
          </cell>
          <cell r="H36">
            <v>-3154</v>
          </cell>
          <cell r="I36">
            <v>-3252</v>
          </cell>
          <cell r="J36">
            <v>-3214</v>
          </cell>
          <cell r="K36">
            <v>-3178</v>
          </cell>
          <cell r="L36">
            <v>-3142</v>
          </cell>
          <cell r="M36">
            <v>-3121</v>
          </cell>
          <cell r="N36">
            <v>-3154</v>
          </cell>
          <cell r="O36">
            <v>-3255</v>
          </cell>
          <cell r="P36">
            <v>-3261</v>
          </cell>
          <cell r="Q36">
            <v>-3215</v>
          </cell>
          <cell r="R36">
            <v>-3089</v>
          </cell>
          <cell r="S36">
            <v>-3127</v>
          </cell>
          <cell r="T36">
            <v>-3159</v>
          </cell>
          <cell r="U36">
            <v>-3184</v>
          </cell>
          <cell r="V36">
            <v>-3150</v>
          </cell>
          <cell r="W36">
            <v>-3135</v>
          </cell>
          <cell r="X36">
            <v>-3168</v>
          </cell>
          <cell r="Y36">
            <v>-3283</v>
          </cell>
          <cell r="Z36">
            <v>-3179</v>
          </cell>
          <cell r="AA36">
            <v>-3197</v>
          </cell>
          <cell r="AB36">
            <v>-3140</v>
          </cell>
          <cell r="AC36">
            <v>-3123</v>
          </cell>
          <cell r="AD36">
            <v>-3113</v>
          </cell>
          <cell r="AE36">
            <v>-3150</v>
          </cell>
          <cell r="AF36">
            <v>-3042</v>
          </cell>
        </row>
      </sheetData>
      <sheetData sheetId="58">
        <row r="13">
          <cell r="B13">
            <v>-508</v>
          </cell>
          <cell r="C13">
            <v>-497</v>
          </cell>
          <cell r="D13">
            <v>-508</v>
          </cell>
          <cell r="E13">
            <v>-506</v>
          </cell>
          <cell r="F13">
            <v>-489</v>
          </cell>
          <cell r="G13">
            <v>-494</v>
          </cell>
          <cell r="H13">
            <v>-508</v>
          </cell>
          <cell r="I13">
            <v>-495</v>
          </cell>
          <cell r="J13">
            <v>-486</v>
          </cell>
          <cell r="K13">
            <v>-500</v>
          </cell>
          <cell r="L13">
            <v>-500</v>
          </cell>
          <cell r="M13">
            <v>-488</v>
          </cell>
          <cell r="N13">
            <v>-503</v>
          </cell>
          <cell r="O13">
            <v>-504</v>
          </cell>
          <cell r="P13">
            <v>-495</v>
          </cell>
          <cell r="Q13">
            <v>-494</v>
          </cell>
          <cell r="R13">
            <v>-500</v>
          </cell>
          <cell r="S13">
            <v>-503</v>
          </cell>
          <cell r="T13">
            <v>-497</v>
          </cell>
          <cell r="U13">
            <v>-491</v>
          </cell>
          <cell r="V13">
            <v>-500</v>
          </cell>
          <cell r="W13">
            <v>-487</v>
          </cell>
          <cell r="X13">
            <v>-488</v>
          </cell>
          <cell r="Y13">
            <v>-488</v>
          </cell>
          <cell r="Z13">
            <v>-496</v>
          </cell>
          <cell r="AA13">
            <v>-483</v>
          </cell>
          <cell r="AB13">
            <v>-490</v>
          </cell>
          <cell r="AC13">
            <v>-485</v>
          </cell>
          <cell r="AD13">
            <v>-490</v>
          </cell>
          <cell r="AE13">
            <v>-483</v>
          </cell>
          <cell r="AF13">
            <v>-497</v>
          </cell>
        </row>
        <row r="14">
          <cell r="B14">
            <v>-501</v>
          </cell>
          <cell r="C14">
            <v>-504</v>
          </cell>
          <cell r="D14">
            <v>-510</v>
          </cell>
          <cell r="E14">
            <v>-498</v>
          </cell>
          <cell r="F14">
            <v>-488</v>
          </cell>
          <cell r="G14">
            <v>-499</v>
          </cell>
          <cell r="H14">
            <v>-510</v>
          </cell>
          <cell r="I14">
            <v>-494</v>
          </cell>
          <cell r="J14">
            <v>-492</v>
          </cell>
          <cell r="K14">
            <v>-500</v>
          </cell>
          <cell r="L14">
            <v>-502</v>
          </cell>
          <cell r="M14">
            <v>-488</v>
          </cell>
          <cell r="N14">
            <v>-505</v>
          </cell>
          <cell r="O14">
            <v>-503</v>
          </cell>
          <cell r="P14">
            <v>-495</v>
          </cell>
          <cell r="Q14">
            <v>-498</v>
          </cell>
          <cell r="R14">
            <v>-499</v>
          </cell>
          <cell r="S14">
            <v>-503</v>
          </cell>
          <cell r="T14">
            <v>-496</v>
          </cell>
          <cell r="U14">
            <v>-493</v>
          </cell>
          <cell r="V14">
            <v>-504</v>
          </cell>
          <cell r="W14">
            <v>-498</v>
          </cell>
          <cell r="X14">
            <v>-497</v>
          </cell>
          <cell r="Y14">
            <v>-487</v>
          </cell>
          <cell r="Z14">
            <v>-497</v>
          </cell>
          <cell r="AA14">
            <v>-489</v>
          </cell>
          <cell r="AB14">
            <v>-491</v>
          </cell>
          <cell r="AC14">
            <v>-489</v>
          </cell>
          <cell r="AD14">
            <v>-486</v>
          </cell>
          <cell r="AE14">
            <v>-493</v>
          </cell>
          <cell r="AF14">
            <v>-502</v>
          </cell>
        </row>
        <row r="15">
          <cell r="B15">
            <v>-491</v>
          </cell>
          <cell r="C15">
            <v>-501</v>
          </cell>
          <cell r="D15">
            <v>-510</v>
          </cell>
          <cell r="E15">
            <v>-501</v>
          </cell>
          <cell r="F15">
            <v>-491</v>
          </cell>
          <cell r="G15">
            <v>-502</v>
          </cell>
          <cell r="H15">
            <v>-513</v>
          </cell>
          <cell r="I15">
            <v>-499</v>
          </cell>
          <cell r="J15">
            <v>-492</v>
          </cell>
          <cell r="K15">
            <v>-500</v>
          </cell>
          <cell r="L15">
            <v>-504</v>
          </cell>
          <cell r="M15">
            <v>-492</v>
          </cell>
          <cell r="N15">
            <v>-505</v>
          </cell>
          <cell r="O15">
            <v>-505</v>
          </cell>
          <cell r="P15">
            <v>-497</v>
          </cell>
          <cell r="Q15">
            <v>-499</v>
          </cell>
          <cell r="R15">
            <v>-503</v>
          </cell>
          <cell r="S15">
            <v>-502</v>
          </cell>
          <cell r="T15">
            <v>-490</v>
          </cell>
          <cell r="U15">
            <v>-488</v>
          </cell>
          <cell r="V15">
            <v>-501</v>
          </cell>
          <cell r="W15">
            <v>-498</v>
          </cell>
          <cell r="X15">
            <v>-486</v>
          </cell>
          <cell r="Y15">
            <v>-494</v>
          </cell>
          <cell r="Z15">
            <v>-497</v>
          </cell>
          <cell r="AA15">
            <v>-486</v>
          </cell>
          <cell r="AB15">
            <v>-492</v>
          </cell>
          <cell r="AC15">
            <v>-496</v>
          </cell>
          <cell r="AD15">
            <v>-490</v>
          </cell>
          <cell r="AE15">
            <v>-499</v>
          </cell>
          <cell r="AF15">
            <v>-500</v>
          </cell>
        </row>
        <row r="16">
          <cell r="B16">
            <v>-498</v>
          </cell>
          <cell r="C16">
            <v>-501</v>
          </cell>
          <cell r="D16">
            <v>-511</v>
          </cell>
          <cell r="E16">
            <v>-505</v>
          </cell>
          <cell r="F16">
            <v>-491</v>
          </cell>
          <cell r="G16">
            <v>-504</v>
          </cell>
          <cell r="H16">
            <v>-512</v>
          </cell>
          <cell r="I16">
            <v>-495</v>
          </cell>
          <cell r="J16">
            <v>-498</v>
          </cell>
          <cell r="K16">
            <v>-498</v>
          </cell>
          <cell r="L16">
            <v>-500</v>
          </cell>
          <cell r="M16">
            <v>-500</v>
          </cell>
          <cell r="N16">
            <v>-505</v>
          </cell>
          <cell r="O16">
            <v>-507</v>
          </cell>
          <cell r="P16">
            <v>-497</v>
          </cell>
          <cell r="Q16">
            <v>-501</v>
          </cell>
          <cell r="R16">
            <v>-500</v>
          </cell>
          <cell r="S16">
            <v>-500</v>
          </cell>
          <cell r="T16">
            <v>-496</v>
          </cell>
          <cell r="U16">
            <v>-498</v>
          </cell>
          <cell r="V16">
            <v>-503</v>
          </cell>
          <cell r="W16">
            <v>-500</v>
          </cell>
          <cell r="X16">
            <v>-486</v>
          </cell>
          <cell r="Y16">
            <v>-496</v>
          </cell>
          <cell r="Z16">
            <v>-498</v>
          </cell>
          <cell r="AA16">
            <v>-488</v>
          </cell>
          <cell r="AB16">
            <v>-497</v>
          </cell>
          <cell r="AC16">
            <v>-500</v>
          </cell>
          <cell r="AD16">
            <v>-501</v>
          </cell>
          <cell r="AE16">
            <v>-500</v>
          </cell>
          <cell r="AF16">
            <v>-502</v>
          </cell>
        </row>
        <row r="17">
          <cell r="B17">
            <v>-511</v>
          </cell>
          <cell r="C17">
            <v>-501</v>
          </cell>
          <cell r="D17">
            <v>-504</v>
          </cell>
          <cell r="E17">
            <v>-507</v>
          </cell>
          <cell r="F17">
            <v>-497</v>
          </cell>
          <cell r="G17">
            <v>-506</v>
          </cell>
          <cell r="H17">
            <v>-514</v>
          </cell>
          <cell r="I17">
            <v>-502</v>
          </cell>
          <cell r="J17">
            <v>-503</v>
          </cell>
          <cell r="K17">
            <v>-500</v>
          </cell>
          <cell r="L17">
            <v>-488</v>
          </cell>
          <cell r="M17">
            <v>-501</v>
          </cell>
          <cell r="N17">
            <v>-504</v>
          </cell>
          <cell r="O17">
            <v>-503</v>
          </cell>
          <cell r="P17">
            <v>-502</v>
          </cell>
          <cell r="Q17">
            <v>-500</v>
          </cell>
          <cell r="R17">
            <v>-499</v>
          </cell>
          <cell r="S17">
            <v>-501</v>
          </cell>
          <cell r="T17">
            <v>-497</v>
          </cell>
          <cell r="U17">
            <v>-503</v>
          </cell>
          <cell r="V17">
            <v>-504</v>
          </cell>
          <cell r="W17">
            <v>-501</v>
          </cell>
          <cell r="X17">
            <v>-496</v>
          </cell>
          <cell r="Y17">
            <v>-501</v>
          </cell>
          <cell r="Z17">
            <v>-496</v>
          </cell>
          <cell r="AA17">
            <v>-496</v>
          </cell>
          <cell r="AB17">
            <v>-499</v>
          </cell>
          <cell r="AC17">
            <v>-501</v>
          </cell>
          <cell r="AD17">
            <v>-501</v>
          </cell>
          <cell r="AE17">
            <v>-501</v>
          </cell>
          <cell r="AF17">
            <v>-502</v>
          </cell>
        </row>
        <row r="18">
          <cell r="B18">
            <v>-513</v>
          </cell>
          <cell r="C18">
            <v>-509</v>
          </cell>
          <cell r="D18">
            <v>-502</v>
          </cell>
          <cell r="E18">
            <v>-505</v>
          </cell>
          <cell r="F18">
            <v>-499</v>
          </cell>
          <cell r="G18">
            <v>-503</v>
          </cell>
          <cell r="H18">
            <v>-513</v>
          </cell>
          <cell r="I18">
            <v>-507</v>
          </cell>
          <cell r="J18">
            <v>-502</v>
          </cell>
          <cell r="K18">
            <v>-502</v>
          </cell>
          <cell r="L18">
            <v>-483</v>
          </cell>
          <cell r="M18">
            <v>-501</v>
          </cell>
          <cell r="N18">
            <v>-505</v>
          </cell>
          <cell r="O18">
            <v>-503</v>
          </cell>
          <cell r="P18">
            <v>-503</v>
          </cell>
          <cell r="Q18">
            <v>-498</v>
          </cell>
          <cell r="R18">
            <v>-502</v>
          </cell>
          <cell r="S18">
            <v>-499</v>
          </cell>
          <cell r="T18">
            <v>-504</v>
          </cell>
          <cell r="U18">
            <v>-499</v>
          </cell>
          <cell r="V18">
            <v>-502</v>
          </cell>
          <cell r="W18">
            <v>-499</v>
          </cell>
          <cell r="X18">
            <v>-501</v>
          </cell>
          <cell r="Y18">
            <v>-500</v>
          </cell>
          <cell r="Z18">
            <v>-496</v>
          </cell>
          <cell r="AA18">
            <v>-497</v>
          </cell>
          <cell r="AB18">
            <v>-499</v>
          </cell>
          <cell r="AC18">
            <v>-500</v>
          </cell>
          <cell r="AD18">
            <v>-501</v>
          </cell>
          <cell r="AE18">
            <v>-499</v>
          </cell>
          <cell r="AF18">
            <v>-495</v>
          </cell>
        </row>
        <row r="19">
          <cell r="B19">
            <v>-510</v>
          </cell>
          <cell r="C19">
            <v>-511</v>
          </cell>
          <cell r="D19">
            <v>-510</v>
          </cell>
          <cell r="E19">
            <v>-503</v>
          </cell>
          <cell r="F19">
            <v>-501</v>
          </cell>
          <cell r="G19">
            <v>-503</v>
          </cell>
          <cell r="H19">
            <v>-511</v>
          </cell>
          <cell r="I19">
            <v>-508</v>
          </cell>
          <cell r="J19">
            <v>-501</v>
          </cell>
          <cell r="K19">
            <v>-497</v>
          </cell>
          <cell r="L19">
            <v>-500</v>
          </cell>
          <cell r="M19">
            <v>-501</v>
          </cell>
          <cell r="N19">
            <v>-502</v>
          </cell>
          <cell r="O19">
            <v>-504</v>
          </cell>
          <cell r="P19">
            <v>-497</v>
          </cell>
          <cell r="Q19">
            <v>-495</v>
          </cell>
          <cell r="R19">
            <v>-496</v>
          </cell>
          <cell r="S19">
            <v>-500</v>
          </cell>
          <cell r="T19">
            <v>-502</v>
          </cell>
          <cell r="U19">
            <v>-502</v>
          </cell>
          <cell r="V19">
            <v>-500</v>
          </cell>
          <cell r="W19">
            <v>-500</v>
          </cell>
          <cell r="X19">
            <v>-500</v>
          </cell>
          <cell r="Y19">
            <v>-502</v>
          </cell>
          <cell r="Z19">
            <v>-497</v>
          </cell>
          <cell r="AA19">
            <v>-497</v>
          </cell>
          <cell r="AB19">
            <v>-498</v>
          </cell>
          <cell r="AC19">
            <v>-489</v>
          </cell>
          <cell r="AD19">
            <v>-499</v>
          </cell>
          <cell r="AE19">
            <v>-493</v>
          </cell>
          <cell r="AF19">
            <v>-494</v>
          </cell>
        </row>
        <row r="20">
          <cell r="B20">
            <v>-504</v>
          </cell>
          <cell r="C20">
            <v>-509</v>
          </cell>
          <cell r="D20">
            <v>-507</v>
          </cell>
          <cell r="E20">
            <v>-496</v>
          </cell>
          <cell r="F20">
            <v>-497</v>
          </cell>
          <cell r="G20">
            <v>-503</v>
          </cell>
          <cell r="H20">
            <v>-507</v>
          </cell>
          <cell r="I20">
            <v>-506</v>
          </cell>
          <cell r="J20">
            <v>-498</v>
          </cell>
          <cell r="K20">
            <v>-498</v>
          </cell>
          <cell r="L20">
            <v>-495</v>
          </cell>
          <cell r="M20">
            <v>-495</v>
          </cell>
          <cell r="N20">
            <v>-502</v>
          </cell>
          <cell r="O20">
            <v>-503</v>
          </cell>
          <cell r="P20">
            <v>-496</v>
          </cell>
          <cell r="Q20">
            <v>-498</v>
          </cell>
          <cell r="R20">
            <v>-488</v>
          </cell>
          <cell r="S20">
            <v>-498</v>
          </cell>
          <cell r="T20">
            <v>-501</v>
          </cell>
          <cell r="U20">
            <v>-505</v>
          </cell>
          <cell r="V20">
            <v>-502</v>
          </cell>
          <cell r="W20">
            <v>-500</v>
          </cell>
          <cell r="X20">
            <v>-497</v>
          </cell>
          <cell r="Y20">
            <v>-498</v>
          </cell>
          <cell r="Z20">
            <v>-492</v>
          </cell>
          <cell r="AA20">
            <v>-495</v>
          </cell>
          <cell r="AB20">
            <v>-497</v>
          </cell>
          <cell r="AC20">
            <v>-497</v>
          </cell>
          <cell r="AD20">
            <v>-496</v>
          </cell>
          <cell r="AE20">
            <v>-492</v>
          </cell>
          <cell r="AF20">
            <v>-499</v>
          </cell>
        </row>
        <row r="21">
          <cell r="B21">
            <v>-502</v>
          </cell>
          <cell r="C21">
            <v>-507</v>
          </cell>
          <cell r="D21">
            <v>-498</v>
          </cell>
          <cell r="E21">
            <v>-483</v>
          </cell>
          <cell r="F21">
            <v>-495</v>
          </cell>
          <cell r="G21">
            <v>-500</v>
          </cell>
          <cell r="H21">
            <v>-504</v>
          </cell>
          <cell r="I21">
            <v>-500</v>
          </cell>
          <cell r="J21">
            <v>-494</v>
          </cell>
          <cell r="K21">
            <v>-492</v>
          </cell>
          <cell r="L21">
            <v>-493</v>
          </cell>
          <cell r="M21">
            <v>-488</v>
          </cell>
          <cell r="N21">
            <v>-498</v>
          </cell>
          <cell r="O21">
            <v>-496</v>
          </cell>
          <cell r="P21">
            <v>-499</v>
          </cell>
          <cell r="Q21">
            <v>-496</v>
          </cell>
          <cell r="R21">
            <v>-480</v>
          </cell>
          <cell r="S21">
            <v>-494</v>
          </cell>
          <cell r="T21">
            <v>-496</v>
          </cell>
          <cell r="U21">
            <v>-497</v>
          </cell>
          <cell r="V21">
            <v>-499</v>
          </cell>
          <cell r="W21">
            <v>-500</v>
          </cell>
          <cell r="X21">
            <v>-492</v>
          </cell>
          <cell r="Y21">
            <v>-494</v>
          </cell>
          <cell r="Z21">
            <v>-488</v>
          </cell>
          <cell r="AA21">
            <v>-491</v>
          </cell>
          <cell r="AB21">
            <v>-496</v>
          </cell>
          <cell r="AC21">
            <v>-494</v>
          </cell>
          <cell r="AD21">
            <v>-496</v>
          </cell>
          <cell r="AE21">
            <v>-491</v>
          </cell>
          <cell r="AF21">
            <v>-496</v>
          </cell>
        </row>
        <row r="22">
          <cell r="B22">
            <v>-508</v>
          </cell>
          <cell r="C22">
            <v>-503</v>
          </cell>
          <cell r="D22">
            <v>-494</v>
          </cell>
          <cell r="E22">
            <v>-480</v>
          </cell>
          <cell r="F22">
            <v>-496</v>
          </cell>
          <cell r="G22">
            <v>-495</v>
          </cell>
          <cell r="H22">
            <v>-497</v>
          </cell>
          <cell r="I22">
            <v>-500</v>
          </cell>
          <cell r="J22">
            <v>-494</v>
          </cell>
          <cell r="K22">
            <v>-487</v>
          </cell>
          <cell r="L22">
            <v>-491</v>
          </cell>
          <cell r="M22">
            <v>-496</v>
          </cell>
          <cell r="N22">
            <v>-499</v>
          </cell>
          <cell r="O22">
            <v>-492</v>
          </cell>
          <cell r="P22">
            <v>-494</v>
          </cell>
          <cell r="Q22">
            <v>-495</v>
          </cell>
          <cell r="R22">
            <v>-488</v>
          </cell>
          <cell r="S22">
            <v>-494</v>
          </cell>
          <cell r="T22">
            <v>-487</v>
          </cell>
          <cell r="U22">
            <v>-497</v>
          </cell>
          <cell r="V22">
            <v>-498</v>
          </cell>
          <cell r="W22">
            <v>-494</v>
          </cell>
          <cell r="X22">
            <v>-495</v>
          </cell>
          <cell r="Y22">
            <v>-497</v>
          </cell>
          <cell r="Z22">
            <v>-489</v>
          </cell>
          <cell r="AA22">
            <v>-491</v>
          </cell>
          <cell r="AB22">
            <v>-490</v>
          </cell>
          <cell r="AC22">
            <v>-496</v>
          </cell>
          <cell r="AD22">
            <v>-498</v>
          </cell>
          <cell r="AE22">
            <v>-492</v>
          </cell>
          <cell r="AF22">
            <v>-493</v>
          </cell>
        </row>
        <row r="23">
          <cell r="B23">
            <v>-512</v>
          </cell>
          <cell r="C23">
            <v>-498</v>
          </cell>
          <cell r="D23">
            <v>-496</v>
          </cell>
          <cell r="E23">
            <v>-486</v>
          </cell>
          <cell r="F23">
            <v>-495</v>
          </cell>
          <cell r="G23">
            <v>-494</v>
          </cell>
          <cell r="H23">
            <v>-490</v>
          </cell>
          <cell r="I23">
            <v>-499</v>
          </cell>
          <cell r="J23">
            <v>-496</v>
          </cell>
          <cell r="K23">
            <v>-490</v>
          </cell>
          <cell r="L23">
            <v>-495</v>
          </cell>
          <cell r="M23">
            <v>-497</v>
          </cell>
          <cell r="N23">
            <v>-500</v>
          </cell>
          <cell r="O23">
            <v>-490</v>
          </cell>
          <cell r="P23">
            <v>-493</v>
          </cell>
          <cell r="Q23">
            <v>-495</v>
          </cell>
          <cell r="R23">
            <v>-496</v>
          </cell>
          <cell r="S23">
            <v>-493</v>
          </cell>
          <cell r="T23">
            <v>-493</v>
          </cell>
          <cell r="U23">
            <v>-499</v>
          </cell>
          <cell r="V23">
            <v>-499</v>
          </cell>
          <cell r="W23">
            <v>-494</v>
          </cell>
          <cell r="X23">
            <v>-497</v>
          </cell>
          <cell r="Y23">
            <v>-495</v>
          </cell>
          <cell r="Z23">
            <v>-489</v>
          </cell>
          <cell r="AA23">
            <v>-491</v>
          </cell>
          <cell r="AB23">
            <v>-491</v>
          </cell>
          <cell r="AC23">
            <v>-493</v>
          </cell>
          <cell r="AD23">
            <v>-497</v>
          </cell>
          <cell r="AE23">
            <v>-491</v>
          </cell>
          <cell r="AF23">
            <v>-479</v>
          </cell>
        </row>
        <row r="24">
          <cell r="B24">
            <v>-505</v>
          </cell>
          <cell r="C24">
            <v>-482</v>
          </cell>
          <cell r="D24">
            <v>-493</v>
          </cell>
          <cell r="E24">
            <v>-487</v>
          </cell>
          <cell r="F24">
            <v>-488</v>
          </cell>
          <cell r="G24">
            <v>-498</v>
          </cell>
          <cell r="H24">
            <v>-481</v>
          </cell>
          <cell r="I24">
            <v>-503</v>
          </cell>
          <cell r="J24">
            <v>-493</v>
          </cell>
          <cell r="K24">
            <v>-492</v>
          </cell>
          <cell r="L24">
            <v>-494</v>
          </cell>
          <cell r="M24">
            <v>-495</v>
          </cell>
          <cell r="N24">
            <v>-500</v>
          </cell>
          <cell r="O24">
            <v>-491</v>
          </cell>
          <cell r="P24">
            <v>-493</v>
          </cell>
          <cell r="Q24">
            <v>-494</v>
          </cell>
          <cell r="R24">
            <v>-494</v>
          </cell>
          <cell r="S24">
            <v>-493</v>
          </cell>
          <cell r="T24">
            <v>-490</v>
          </cell>
          <cell r="U24">
            <v>-496</v>
          </cell>
          <cell r="V24">
            <v>-497</v>
          </cell>
          <cell r="W24">
            <v>-497</v>
          </cell>
          <cell r="X24">
            <v>-497</v>
          </cell>
          <cell r="Y24">
            <v>-496</v>
          </cell>
          <cell r="Z24">
            <v>-492</v>
          </cell>
          <cell r="AA24">
            <v>-489</v>
          </cell>
          <cell r="AB24">
            <v>-493</v>
          </cell>
          <cell r="AC24">
            <v>-496</v>
          </cell>
          <cell r="AD24">
            <v>-493</v>
          </cell>
          <cell r="AE24">
            <v>-489</v>
          </cell>
          <cell r="AF24">
            <v>-487</v>
          </cell>
        </row>
        <row r="25">
          <cell r="B25">
            <v>-487</v>
          </cell>
          <cell r="C25">
            <v>-486</v>
          </cell>
          <cell r="D25">
            <v>-473</v>
          </cell>
          <cell r="E25">
            <v>-491</v>
          </cell>
          <cell r="F25">
            <v>-481</v>
          </cell>
          <cell r="G25">
            <v>-492</v>
          </cell>
          <cell r="H25">
            <v>-494</v>
          </cell>
          <cell r="I25">
            <v>-504</v>
          </cell>
          <cell r="J25">
            <v>-497</v>
          </cell>
          <cell r="K25">
            <v>-489</v>
          </cell>
          <cell r="L25">
            <v>-494</v>
          </cell>
          <cell r="M25">
            <v>-495</v>
          </cell>
          <cell r="N25">
            <v>-499</v>
          </cell>
          <cell r="O25">
            <v>-490</v>
          </cell>
          <cell r="P25">
            <v>-491</v>
          </cell>
          <cell r="Q25">
            <v>-490</v>
          </cell>
          <cell r="R25">
            <v>-492</v>
          </cell>
          <cell r="S25">
            <v>-492</v>
          </cell>
          <cell r="T25">
            <v>-488</v>
          </cell>
          <cell r="U25">
            <v>-497</v>
          </cell>
          <cell r="V25">
            <v>-496</v>
          </cell>
          <cell r="W25">
            <v>-494</v>
          </cell>
          <cell r="X25">
            <v>-498</v>
          </cell>
          <cell r="Y25">
            <v>-496</v>
          </cell>
          <cell r="Z25">
            <v>-493</v>
          </cell>
          <cell r="AA25">
            <v>-488</v>
          </cell>
          <cell r="AB25">
            <v>-491</v>
          </cell>
          <cell r="AC25">
            <v>-497</v>
          </cell>
          <cell r="AD25">
            <v>-492</v>
          </cell>
          <cell r="AE25">
            <v>-490</v>
          </cell>
          <cell r="AF25">
            <v>-491</v>
          </cell>
        </row>
        <row r="26">
          <cell r="B26">
            <v>-501</v>
          </cell>
          <cell r="C26">
            <v>-488</v>
          </cell>
          <cell r="D26">
            <v>-476</v>
          </cell>
          <cell r="E26">
            <v>-491</v>
          </cell>
          <cell r="F26">
            <v>-488</v>
          </cell>
          <cell r="G26">
            <v>-488</v>
          </cell>
          <cell r="H26">
            <v>-496</v>
          </cell>
          <cell r="I26">
            <v>-501</v>
          </cell>
          <cell r="J26">
            <v>-498</v>
          </cell>
          <cell r="K26">
            <v>-490</v>
          </cell>
          <cell r="L26">
            <v>-494</v>
          </cell>
          <cell r="M26">
            <v>-496</v>
          </cell>
          <cell r="N26">
            <v>-492</v>
          </cell>
          <cell r="O26">
            <v>-475</v>
          </cell>
          <cell r="P26">
            <v>-496</v>
          </cell>
          <cell r="Q26">
            <v>-483</v>
          </cell>
          <cell r="R26">
            <v>-491</v>
          </cell>
          <cell r="S26">
            <v>-496</v>
          </cell>
          <cell r="T26">
            <v>-486</v>
          </cell>
          <cell r="U26">
            <v>-492</v>
          </cell>
          <cell r="V26">
            <v>-497</v>
          </cell>
          <cell r="W26">
            <v>-485</v>
          </cell>
          <cell r="X26">
            <v>-498</v>
          </cell>
          <cell r="Y26">
            <v>-496</v>
          </cell>
          <cell r="Z26">
            <v>-491</v>
          </cell>
          <cell r="AA26">
            <v>-488</v>
          </cell>
          <cell r="AB26">
            <v>-496</v>
          </cell>
          <cell r="AC26">
            <v>-496</v>
          </cell>
          <cell r="AD26">
            <v>-485</v>
          </cell>
          <cell r="AE26">
            <v>-475</v>
          </cell>
          <cell r="AF26">
            <v>-493</v>
          </cell>
        </row>
        <row r="27">
          <cell r="B27">
            <v>-510</v>
          </cell>
          <cell r="C27">
            <v>-498</v>
          </cell>
          <cell r="D27">
            <v>-481</v>
          </cell>
          <cell r="E27">
            <v>-491</v>
          </cell>
          <cell r="F27">
            <v>-488</v>
          </cell>
          <cell r="G27">
            <v>-482</v>
          </cell>
          <cell r="H27">
            <v>-494</v>
          </cell>
          <cell r="I27">
            <v>-499</v>
          </cell>
          <cell r="J27">
            <v>-496</v>
          </cell>
          <cell r="K27">
            <v>-492</v>
          </cell>
          <cell r="L27">
            <v>-492</v>
          </cell>
          <cell r="M27">
            <v>-493</v>
          </cell>
          <cell r="N27">
            <v>-485</v>
          </cell>
          <cell r="O27">
            <v>-483</v>
          </cell>
          <cell r="P27">
            <v>-496</v>
          </cell>
          <cell r="Q27">
            <v>-490</v>
          </cell>
          <cell r="R27">
            <v>-492</v>
          </cell>
          <cell r="S27">
            <v>-496</v>
          </cell>
          <cell r="T27">
            <v>-490</v>
          </cell>
          <cell r="U27">
            <v>-495</v>
          </cell>
          <cell r="V27">
            <v>-496</v>
          </cell>
          <cell r="W27">
            <v>-481</v>
          </cell>
          <cell r="X27">
            <v>-500</v>
          </cell>
          <cell r="Y27">
            <v>-498</v>
          </cell>
          <cell r="Z27">
            <v>-489</v>
          </cell>
          <cell r="AA27">
            <v>-494</v>
          </cell>
          <cell r="AB27">
            <v>-494</v>
          </cell>
          <cell r="AC27">
            <v>-498</v>
          </cell>
          <cell r="AD27">
            <v>-481</v>
          </cell>
          <cell r="AE27">
            <v>-473</v>
          </cell>
          <cell r="AF27">
            <v>-494</v>
          </cell>
        </row>
        <row r="28">
          <cell r="B28">
            <v>-495</v>
          </cell>
          <cell r="C28">
            <v>-494</v>
          </cell>
          <cell r="D28">
            <v>-481</v>
          </cell>
          <cell r="E28">
            <v>-495</v>
          </cell>
          <cell r="F28">
            <v>-497</v>
          </cell>
          <cell r="G28">
            <v>-475</v>
          </cell>
          <cell r="H28">
            <v>-483</v>
          </cell>
          <cell r="I28">
            <v>-494</v>
          </cell>
          <cell r="J28">
            <v>-495</v>
          </cell>
          <cell r="K28">
            <v>-483</v>
          </cell>
          <cell r="L28">
            <v>-495</v>
          </cell>
          <cell r="M28">
            <v>-494</v>
          </cell>
          <cell r="N28">
            <v>-475</v>
          </cell>
          <cell r="O28">
            <v>-487</v>
          </cell>
          <cell r="P28">
            <v>-496</v>
          </cell>
          <cell r="Q28">
            <v>-495</v>
          </cell>
          <cell r="R28">
            <v>-492</v>
          </cell>
          <cell r="S28">
            <v>-495</v>
          </cell>
          <cell r="T28">
            <v>-484</v>
          </cell>
          <cell r="U28">
            <v>-499</v>
          </cell>
          <cell r="V28">
            <v>-494</v>
          </cell>
          <cell r="W28">
            <v>-481</v>
          </cell>
          <cell r="X28">
            <v>-499</v>
          </cell>
          <cell r="Y28">
            <v>-493</v>
          </cell>
          <cell r="Z28">
            <v>-484</v>
          </cell>
          <cell r="AA28">
            <v>-490</v>
          </cell>
          <cell r="AB28">
            <v>-493</v>
          </cell>
          <cell r="AC28">
            <v>-484</v>
          </cell>
          <cell r="AD28">
            <v>-485</v>
          </cell>
          <cell r="AE28">
            <v>-482</v>
          </cell>
          <cell r="AF28">
            <v>-495</v>
          </cell>
        </row>
        <row r="29">
          <cell r="B29">
            <v>-502</v>
          </cell>
          <cell r="C29">
            <v>-493</v>
          </cell>
          <cell r="D29">
            <v>-478</v>
          </cell>
          <cell r="E29">
            <v>-486</v>
          </cell>
          <cell r="F29">
            <v>-496</v>
          </cell>
          <cell r="G29">
            <v>-483</v>
          </cell>
          <cell r="H29">
            <v>-494</v>
          </cell>
          <cell r="I29">
            <v>-483</v>
          </cell>
          <cell r="J29">
            <v>-496</v>
          </cell>
          <cell r="K29">
            <v>-472</v>
          </cell>
          <cell r="L29">
            <v>-476</v>
          </cell>
          <cell r="M29">
            <v>-495</v>
          </cell>
          <cell r="N29">
            <v>-478</v>
          </cell>
          <cell r="O29">
            <v>-492</v>
          </cell>
          <cell r="P29">
            <v>-484</v>
          </cell>
          <cell r="Q29">
            <v>-496</v>
          </cell>
          <cell r="R29">
            <v>-495</v>
          </cell>
          <cell r="S29">
            <v>-496</v>
          </cell>
          <cell r="T29">
            <v>-489</v>
          </cell>
          <cell r="U29">
            <v>-495</v>
          </cell>
          <cell r="V29">
            <v>-496</v>
          </cell>
          <cell r="W29">
            <v>-494</v>
          </cell>
          <cell r="X29">
            <v>-500</v>
          </cell>
          <cell r="Y29">
            <v>-492</v>
          </cell>
          <cell r="Z29">
            <v>-488</v>
          </cell>
          <cell r="AA29">
            <v>-491</v>
          </cell>
          <cell r="AB29">
            <v>-488</v>
          </cell>
          <cell r="AC29">
            <v>-475</v>
          </cell>
          <cell r="AD29">
            <v>-488</v>
          </cell>
          <cell r="AE29">
            <v>-491</v>
          </cell>
          <cell r="AF29">
            <v>-494</v>
          </cell>
        </row>
        <row r="30">
          <cell r="B30">
            <v>-507</v>
          </cell>
          <cell r="C30">
            <v>-487</v>
          </cell>
          <cell r="D30">
            <v>-487</v>
          </cell>
          <cell r="E30">
            <v>-494</v>
          </cell>
          <cell r="F30">
            <v>-480</v>
          </cell>
          <cell r="G30">
            <v>-497</v>
          </cell>
          <cell r="H30">
            <v>-499</v>
          </cell>
          <cell r="I30">
            <v>-500</v>
          </cell>
          <cell r="J30">
            <v>-477</v>
          </cell>
          <cell r="K30">
            <v>-488</v>
          </cell>
          <cell r="L30">
            <v>-478</v>
          </cell>
          <cell r="M30">
            <v>-496</v>
          </cell>
          <cell r="N30">
            <v>-483</v>
          </cell>
          <cell r="O30">
            <v>-495</v>
          </cell>
          <cell r="P30">
            <v>-479</v>
          </cell>
          <cell r="Q30">
            <v>-496</v>
          </cell>
          <cell r="R30">
            <v>-495</v>
          </cell>
          <cell r="S30">
            <v>-478</v>
          </cell>
          <cell r="T30">
            <v>-497</v>
          </cell>
          <cell r="U30">
            <v>-479</v>
          </cell>
          <cell r="V30">
            <v>-484</v>
          </cell>
          <cell r="W30">
            <v>-499</v>
          </cell>
          <cell r="X30">
            <v>-483</v>
          </cell>
          <cell r="Y30">
            <v>-484</v>
          </cell>
          <cell r="Z30">
            <v>-488</v>
          </cell>
          <cell r="AA30">
            <v>-473</v>
          </cell>
          <cell r="AB30">
            <v>-470</v>
          </cell>
          <cell r="AC30">
            <v>-474</v>
          </cell>
          <cell r="AD30">
            <v>-480</v>
          </cell>
          <cell r="AE30">
            <v>-496</v>
          </cell>
          <cell r="AF30">
            <v>-494</v>
          </cell>
        </row>
        <row r="31">
          <cell r="B31">
            <v>-501</v>
          </cell>
          <cell r="C31">
            <v>-490</v>
          </cell>
          <cell r="D31">
            <v>-493</v>
          </cell>
          <cell r="E31">
            <v>-485</v>
          </cell>
          <cell r="F31">
            <v>-483</v>
          </cell>
          <cell r="G31">
            <v>-492</v>
          </cell>
          <cell r="H31">
            <v>-497</v>
          </cell>
          <cell r="I31">
            <v>-499</v>
          </cell>
          <cell r="J31">
            <v>-483</v>
          </cell>
          <cell r="K31">
            <v>-497</v>
          </cell>
          <cell r="L31">
            <v>-487</v>
          </cell>
          <cell r="M31">
            <v>-482</v>
          </cell>
          <cell r="N31">
            <v>-496</v>
          </cell>
          <cell r="O31">
            <v>-496</v>
          </cell>
          <cell r="P31">
            <v>-483</v>
          </cell>
          <cell r="Q31">
            <v>-496</v>
          </cell>
          <cell r="R31">
            <v>-497</v>
          </cell>
          <cell r="S31">
            <v>-481</v>
          </cell>
          <cell r="T31">
            <v>-497</v>
          </cell>
          <cell r="U31">
            <v>-480</v>
          </cell>
          <cell r="V31">
            <v>-480</v>
          </cell>
          <cell r="W31">
            <v>-492</v>
          </cell>
          <cell r="X31">
            <v>-482</v>
          </cell>
          <cell r="Y31">
            <v>-472</v>
          </cell>
          <cell r="Z31">
            <v>-484</v>
          </cell>
          <cell r="AA31">
            <v>-487</v>
          </cell>
          <cell r="AB31">
            <v>-480</v>
          </cell>
          <cell r="AC31">
            <v>-478</v>
          </cell>
          <cell r="AD31">
            <v>-489</v>
          </cell>
          <cell r="AE31">
            <v>-496</v>
          </cell>
          <cell r="AF31">
            <v>-495</v>
          </cell>
        </row>
        <row r="32">
          <cell r="B32">
            <v>-496</v>
          </cell>
          <cell r="C32">
            <v>-494</v>
          </cell>
          <cell r="D32">
            <v>-492</v>
          </cell>
          <cell r="E32">
            <v>-482</v>
          </cell>
          <cell r="F32">
            <v>-486</v>
          </cell>
          <cell r="G32">
            <v>-496</v>
          </cell>
          <cell r="H32">
            <v>-499</v>
          </cell>
          <cell r="I32">
            <v>-487</v>
          </cell>
          <cell r="J32">
            <v>-499</v>
          </cell>
          <cell r="K32">
            <v>-496</v>
          </cell>
          <cell r="L32">
            <v>-494</v>
          </cell>
          <cell r="M32">
            <v>-491</v>
          </cell>
          <cell r="N32">
            <v>-503</v>
          </cell>
          <cell r="O32">
            <v>-489</v>
          </cell>
          <cell r="P32">
            <v>-486</v>
          </cell>
          <cell r="Q32">
            <v>-482</v>
          </cell>
          <cell r="R32">
            <v>-495</v>
          </cell>
          <cell r="S32">
            <v>-490</v>
          </cell>
          <cell r="T32">
            <v>-489</v>
          </cell>
          <cell r="U32">
            <v>-485</v>
          </cell>
          <cell r="V32">
            <v>-490</v>
          </cell>
          <cell r="W32">
            <v>-482</v>
          </cell>
          <cell r="X32">
            <v>-483</v>
          </cell>
          <cell r="Y32">
            <v>-480</v>
          </cell>
          <cell r="Z32">
            <v>-486</v>
          </cell>
          <cell r="AA32">
            <v>-491</v>
          </cell>
          <cell r="AB32">
            <v>-482</v>
          </cell>
          <cell r="AC32">
            <v>-495</v>
          </cell>
          <cell r="AD32">
            <v>-492</v>
          </cell>
          <cell r="AE32">
            <v>-495</v>
          </cell>
          <cell r="AF32">
            <v>-500</v>
          </cell>
        </row>
        <row r="33">
          <cell r="B33">
            <v>-508</v>
          </cell>
          <cell r="C33">
            <v>-492</v>
          </cell>
          <cell r="D33">
            <v>-490</v>
          </cell>
          <cell r="E33">
            <v>-487</v>
          </cell>
          <cell r="F33">
            <v>-489</v>
          </cell>
          <cell r="G33">
            <v>-504</v>
          </cell>
          <cell r="H33">
            <v>-498</v>
          </cell>
          <cell r="I33">
            <v>-491</v>
          </cell>
          <cell r="J33">
            <v>-498</v>
          </cell>
          <cell r="K33">
            <v>-493</v>
          </cell>
          <cell r="L33">
            <v>-497</v>
          </cell>
          <cell r="M33">
            <v>-494</v>
          </cell>
          <cell r="N33">
            <v>-502</v>
          </cell>
          <cell r="O33">
            <v>-489</v>
          </cell>
          <cell r="P33">
            <v>-496</v>
          </cell>
          <cell r="Q33">
            <v>-494</v>
          </cell>
          <cell r="R33">
            <v>-498</v>
          </cell>
          <cell r="S33">
            <v>-499</v>
          </cell>
          <cell r="T33">
            <v>-493</v>
          </cell>
          <cell r="U33">
            <v>-496</v>
          </cell>
          <cell r="V33">
            <v>-502</v>
          </cell>
          <cell r="W33">
            <v>-489</v>
          </cell>
          <cell r="X33">
            <v>-484</v>
          </cell>
          <cell r="Y33">
            <v>-491</v>
          </cell>
          <cell r="Z33">
            <v>-481</v>
          </cell>
          <cell r="AA33">
            <v>-496</v>
          </cell>
          <cell r="AB33">
            <v>-481</v>
          </cell>
          <cell r="AC33">
            <v>-490</v>
          </cell>
          <cell r="AD33">
            <v>-495</v>
          </cell>
          <cell r="AE33">
            <v>-484</v>
          </cell>
          <cell r="AF33">
            <v>-481</v>
          </cell>
        </row>
        <row r="34">
          <cell r="B34">
            <v>-498</v>
          </cell>
          <cell r="C34">
            <v>-489</v>
          </cell>
          <cell r="D34">
            <v>-500</v>
          </cell>
          <cell r="E34">
            <v>-477</v>
          </cell>
          <cell r="F34">
            <v>-494</v>
          </cell>
          <cell r="G34">
            <v>-505</v>
          </cell>
          <cell r="H34">
            <v>-504</v>
          </cell>
          <cell r="I34">
            <v>-491</v>
          </cell>
          <cell r="J34">
            <v>-501</v>
          </cell>
          <cell r="K34">
            <v>-490</v>
          </cell>
          <cell r="L34">
            <v>-496</v>
          </cell>
          <cell r="M34">
            <v>-492</v>
          </cell>
          <cell r="N34">
            <v>-491</v>
          </cell>
          <cell r="O34">
            <v>-483</v>
          </cell>
          <cell r="P34">
            <v>-501</v>
          </cell>
          <cell r="Q34">
            <v>-498</v>
          </cell>
          <cell r="R34">
            <v>-498</v>
          </cell>
          <cell r="S34">
            <v>-499</v>
          </cell>
          <cell r="T34">
            <v>-492</v>
          </cell>
          <cell r="U34">
            <v>-500</v>
          </cell>
          <cell r="V34">
            <v>-502</v>
          </cell>
          <cell r="W34">
            <v>-501</v>
          </cell>
          <cell r="X34">
            <v>-499</v>
          </cell>
          <cell r="Y34">
            <v>-488</v>
          </cell>
          <cell r="Z34">
            <v>-486</v>
          </cell>
          <cell r="AA34">
            <v>-489</v>
          </cell>
          <cell r="AB34">
            <v>-486</v>
          </cell>
          <cell r="AC34">
            <v>-482</v>
          </cell>
          <cell r="AD34">
            <v>-499</v>
          </cell>
          <cell r="AE34">
            <v>-481</v>
          </cell>
          <cell r="AF34">
            <v>-487</v>
          </cell>
        </row>
        <row r="35">
          <cell r="B35">
            <v>-496</v>
          </cell>
          <cell r="C35">
            <v>-499</v>
          </cell>
          <cell r="D35">
            <v>-500</v>
          </cell>
          <cell r="E35">
            <v>-499</v>
          </cell>
          <cell r="F35">
            <v>-496</v>
          </cell>
          <cell r="G35">
            <v>-507</v>
          </cell>
          <cell r="H35">
            <v>-503</v>
          </cell>
          <cell r="I35">
            <v>-494</v>
          </cell>
          <cell r="J35">
            <v>-498</v>
          </cell>
          <cell r="K35">
            <v>-483</v>
          </cell>
          <cell r="L35">
            <v>-482</v>
          </cell>
          <cell r="M35">
            <v>-495</v>
          </cell>
          <cell r="N35">
            <v>-499</v>
          </cell>
          <cell r="O35">
            <v>-485</v>
          </cell>
          <cell r="P35">
            <v>-490</v>
          </cell>
          <cell r="Q35">
            <v>-499</v>
          </cell>
          <cell r="R35">
            <v>-501</v>
          </cell>
          <cell r="S35">
            <v>-492</v>
          </cell>
          <cell r="T35">
            <v>-495</v>
          </cell>
          <cell r="U35">
            <v>-501</v>
          </cell>
          <cell r="V35">
            <v>-494</v>
          </cell>
          <cell r="W35">
            <v>-501</v>
          </cell>
          <cell r="X35">
            <v>-503</v>
          </cell>
          <cell r="Y35">
            <v>-490</v>
          </cell>
          <cell r="Z35">
            <v>-480</v>
          </cell>
          <cell r="AA35">
            <v>-485</v>
          </cell>
          <cell r="AB35">
            <v>-485</v>
          </cell>
          <cell r="AC35">
            <v>-483</v>
          </cell>
          <cell r="AD35">
            <v>-499</v>
          </cell>
          <cell r="AE35">
            <v>-484</v>
          </cell>
          <cell r="AF35">
            <v>-486</v>
          </cell>
        </row>
        <row r="36">
          <cell r="B36">
            <v>-500</v>
          </cell>
          <cell r="C36">
            <v>-508</v>
          </cell>
          <cell r="D36">
            <v>-506</v>
          </cell>
          <cell r="E36">
            <v>-500</v>
          </cell>
          <cell r="F36">
            <v>-489</v>
          </cell>
          <cell r="G36">
            <v>-507</v>
          </cell>
          <cell r="H36">
            <v>-485</v>
          </cell>
          <cell r="I36">
            <v>-490</v>
          </cell>
          <cell r="J36">
            <v>-499</v>
          </cell>
          <cell r="K36">
            <v>-494</v>
          </cell>
          <cell r="L36">
            <v>-488</v>
          </cell>
          <cell r="M36">
            <v>-504</v>
          </cell>
          <cell r="N36">
            <v>-501</v>
          </cell>
          <cell r="O36">
            <v>-492</v>
          </cell>
          <cell r="P36">
            <v>-490</v>
          </cell>
          <cell r="Q36">
            <v>-500</v>
          </cell>
          <cell r="R36">
            <v>-502</v>
          </cell>
          <cell r="S36">
            <v>-497</v>
          </cell>
          <cell r="T36">
            <v>-494</v>
          </cell>
          <cell r="U36">
            <v>-503</v>
          </cell>
          <cell r="V36">
            <v>-481</v>
          </cell>
          <cell r="W36">
            <v>-498</v>
          </cell>
          <cell r="X36">
            <v>-486</v>
          </cell>
          <cell r="Y36">
            <v>-494</v>
          </cell>
          <cell r="Z36">
            <v>-479</v>
          </cell>
          <cell r="AA36">
            <v>-494</v>
          </cell>
          <cell r="AB36">
            <v>-483</v>
          </cell>
          <cell r="AC36">
            <v>-483</v>
          </cell>
          <cell r="AD36">
            <v>-500</v>
          </cell>
          <cell r="AE36">
            <v>-495</v>
          </cell>
          <cell r="AF36">
            <v>-491</v>
          </cell>
        </row>
      </sheetData>
      <sheetData sheetId="59">
        <row r="13">
          <cell r="B13">
            <v>-1938</v>
          </cell>
          <cell r="C13">
            <v>-1903</v>
          </cell>
          <cell r="D13">
            <v>-1895</v>
          </cell>
          <cell r="E13">
            <v>-1881</v>
          </cell>
          <cell r="F13">
            <v>-1887</v>
          </cell>
          <cell r="G13">
            <v>-1879</v>
          </cell>
          <cell r="H13">
            <v>-1847</v>
          </cell>
          <cell r="I13">
            <v>-1874</v>
          </cell>
          <cell r="J13">
            <v>-1873</v>
          </cell>
          <cell r="K13">
            <v>-1855</v>
          </cell>
          <cell r="L13">
            <v>-1855</v>
          </cell>
          <cell r="M13">
            <v>-1861</v>
          </cell>
          <cell r="N13">
            <v>-1884</v>
          </cell>
          <cell r="O13">
            <v>-1905</v>
          </cell>
          <cell r="P13">
            <v>-1888</v>
          </cell>
          <cell r="Q13">
            <v>-1900</v>
          </cell>
          <cell r="R13">
            <v>-1888</v>
          </cell>
          <cell r="S13">
            <v>-1883</v>
          </cell>
          <cell r="T13">
            <v>-1880</v>
          </cell>
          <cell r="U13">
            <v>-1914</v>
          </cell>
          <cell r="V13">
            <v>-1892</v>
          </cell>
          <cell r="W13">
            <v>-1891</v>
          </cell>
          <cell r="X13">
            <v>-1890</v>
          </cell>
          <cell r="Y13">
            <v>-1884</v>
          </cell>
          <cell r="Z13">
            <v>-1883</v>
          </cell>
          <cell r="AA13">
            <v>-1872</v>
          </cell>
          <cell r="AB13">
            <v>-1875</v>
          </cell>
          <cell r="AC13">
            <v>-1873</v>
          </cell>
          <cell r="AD13">
            <v>-1858</v>
          </cell>
          <cell r="AE13">
            <v>-1863</v>
          </cell>
          <cell r="AF13">
            <v>-1874</v>
          </cell>
        </row>
        <row r="14">
          <cell r="B14">
            <v>-1913</v>
          </cell>
          <cell r="C14">
            <v>-1883</v>
          </cell>
          <cell r="D14">
            <v>-1884</v>
          </cell>
          <cell r="E14">
            <v>-1867</v>
          </cell>
          <cell r="F14">
            <v>-1862</v>
          </cell>
          <cell r="G14">
            <v>-1868</v>
          </cell>
          <cell r="H14">
            <v>-1829</v>
          </cell>
          <cell r="I14">
            <v>-1852</v>
          </cell>
          <cell r="J14">
            <v>-1852</v>
          </cell>
          <cell r="K14">
            <v>-1844</v>
          </cell>
          <cell r="L14">
            <v>-1845</v>
          </cell>
          <cell r="M14">
            <v>-1850</v>
          </cell>
          <cell r="N14">
            <v>-1870</v>
          </cell>
          <cell r="O14">
            <v>-1892</v>
          </cell>
          <cell r="P14">
            <v>-1869</v>
          </cell>
          <cell r="Q14">
            <v>-1885</v>
          </cell>
          <cell r="R14">
            <v>-1873</v>
          </cell>
          <cell r="S14">
            <v>-1869</v>
          </cell>
          <cell r="T14">
            <v>-1866</v>
          </cell>
          <cell r="U14">
            <v>-1899</v>
          </cell>
          <cell r="V14">
            <v>-1882</v>
          </cell>
          <cell r="W14">
            <v>-1880</v>
          </cell>
          <cell r="X14">
            <v>-1874</v>
          </cell>
          <cell r="Y14">
            <v>-1867</v>
          </cell>
          <cell r="Z14">
            <v>-1871</v>
          </cell>
          <cell r="AA14">
            <v>-1862</v>
          </cell>
          <cell r="AB14">
            <v>-1862</v>
          </cell>
          <cell r="AC14">
            <v>-1864</v>
          </cell>
          <cell r="AD14">
            <v>-1846</v>
          </cell>
          <cell r="AE14">
            <v>-1857</v>
          </cell>
          <cell r="AF14">
            <v>-1854</v>
          </cell>
        </row>
        <row r="15">
          <cell r="B15">
            <v>-1903</v>
          </cell>
          <cell r="C15">
            <v>-1878</v>
          </cell>
          <cell r="D15">
            <v>-1876</v>
          </cell>
          <cell r="E15">
            <v>-1856</v>
          </cell>
          <cell r="F15">
            <v>-1861</v>
          </cell>
          <cell r="G15">
            <v>-1862</v>
          </cell>
          <cell r="H15">
            <v>-1821</v>
          </cell>
          <cell r="I15">
            <v>-1844</v>
          </cell>
          <cell r="J15">
            <v>-1844</v>
          </cell>
          <cell r="K15">
            <v>-1836</v>
          </cell>
          <cell r="L15">
            <v>-1836</v>
          </cell>
          <cell r="M15">
            <v>-1844</v>
          </cell>
          <cell r="N15">
            <v>-1860</v>
          </cell>
          <cell r="O15">
            <v>-1876</v>
          </cell>
          <cell r="P15">
            <v>-1861</v>
          </cell>
          <cell r="Q15">
            <v>-1874</v>
          </cell>
          <cell r="R15">
            <v>-1868</v>
          </cell>
          <cell r="S15">
            <v>-1864</v>
          </cell>
          <cell r="T15">
            <v>-1862</v>
          </cell>
          <cell r="U15">
            <v>-1888</v>
          </cell>
          <cell r="V15">
            <v>-1876</v>
          </cell>
          <cell r="W15">
            <v>-1873</v>
          </cell>
          <cell r="X15">
            <v>-1870</v>
          </cell>
          <cell r="Y15">
            <v>-1863</v>
          </cell>
          <cell r="Z15">
            <v>-1863</v>
          </cell>
          <cell r="AA15">
            <v>-1860</v>
          </cell>
          <cell r="AB15">
            <v>-1855</v>
          </cell>
          <cell r="AC15">
            <v>-1857</v>
          </cell>
          <cell r="AD15">
            <v>-1844</v>
          </cell>
          <cell r="AE15">
            <v>-1841</v>
          </cell>
          <cell r="AF15">
            <v>-1852</v>
          </cell>
        </row>
        <row r="16">
          <cell r="B16">
            <v>-1888</v>
          </cell>
          <cell r="C16">
            <v>-1869</v>
          </cell>
          <cell r="D16">
            <v>-1867</v>
          </cell>
          <cell r="E16">
            <v>-1855</v>
          </cell>
          <cell r="F16">
            <v>-1854</v>
          </cell>
          <cell r="G16">
            <v>-1860</v>
          </cell>
          <cell r="H16">
            <v>-1820</v>
          </cell>
          <cell r="I16">
            <v>-1835</v>
          </cell>
          <cell r="J16">
            <v>-1840</v>
          </cell>
          <cell r="K16">
            <v>-1835</v>
          </cell>
          <cell r="L16">
            <v>-1835</v>
          </cell>
          <cell r="M16">
            <v>-1836</v>
          </cell>
          <cell r="N16">
            <v>-1866</v>
          </cell>
          <cell r="O16">
            <v>-1869</v>
          </cell>
          <cell r="P16">
            <v>-1855</v>
          </cell>
          <cell r="Q16">
            <v>-1867</v>
          </cell>
          <cell r="R16">
            <v>-1870</v>
          </cell>
          <cell r="S16">
            <v>-1868</v>
          </cell>
          <cell r="T16">
            <v>-1866</v>
          </cell>
          <cell r="U16">
            <v>-1889</v>
          </cell>
          <cell r="V16">
            <v>-1877</v>
          </cell>
          <cell r="W16">
            <v>-1873</v>
          </cell>
          <cell r="X16">
            <v>-1866</v>
          </cell>
          <cell r="Y16">
            <v>-1868</v>
          </cell>
          <cell r="Z16">
            <v>-1869</v>
          </cell>
          <cell r="AA16">
            <v>-1867</v>
          </cell>
          <cell r="AB16">
            <v>-1856</v>
          </cell>
          <cell r="AC16">
            <v>-1855</v>
          </cell>
          <cell r="AD16">
            <v>-1842</v>
          </cell>
          <cell r="AE16">
            <v>-1842</v>
          </cell>
          <cell r="AF16">
            <v>-1852</v>
          </cell>
        </row>
        <row r="17">
          <cell r="B17">
            <v>-1879</v>
          </cell>
          <cell r="C17">
            <v>-1874</v>
          </cell>
          <cell r="D17">
            <v>-1879</v>
          </cell>
          <cell r="E17">
            <v>-1855</v>
          </cell>
          <cell r="F17">
            <v>-1860</v>
          </cell>
          <cell r="G17">
            <v>-1869</v>
          </cell>
          <cell r="H17">
            <v>-1824</v>
          </cell>
          <cell r="I17">
            <v>-1838</v>
          </cell>
          <cell r="J17">
            <v>-1838</v>
          </cell>
          <cell r="K17">
            <v>-1856</v>
          </cell>
          <cell r="L17">
            <v>-1854</v>
          </cell>
          <cell r="M17">
            <v>-1849</v>
          </cell>
          <cell r="N17">
            <v>-1878</v>
          </cell>
          <cell r="O17">
            <v>-1886</v>
          </cell>
          <cell r="P17">
            <v>-1860</v>
          </cell>
          <cell r="Q17">
            <v>-1871</v>
          </cell>
          <cell r="R17">
            <v>-1882</v>
          </cell>
          <cell r="S17">
            <v>-1890</v>
          </cell>
          <cell r="T17">
            <v>-1891</v>
          </cell>
          <cell r="U17">
            <v>-1913</v>
          </cell>
          <cell r="V17">
            <v>-1892</v>
          </cell>
          <cell r="W17">
            <v>-1874</v>
          </cell>
          <cell r="X17">
            <v>-1865</v>
          </cell>
          <cell r="Y17">
            <v>-1890</v>
          </cell>
          <cell r="Z17">
            <v>-1885</v>
          </cell>
          <cell r="AA17">
            <v>-1878</v>
          </cell>
          <cell r="AB17">
            <v>-1878</v>
          </cell>
          <cell r="AC17">
            <v>-1877</v>
          </cell>
          <cell r="AD17">
            <v>-1848</v>
          </cell>
          <cell r="AE17">
            <v>-1844</v>
          </cell>
          <cell r="AF17">
            <v>-1873</v>
          </cell>
        </row>
        <row r="18">
          <cell r="B18">
            <v>-1874</v>
          </cell>
          <cell r="C18">
            <v>-1883</v>
          </cell>
          <cell r="D18">
            <v>-1889</v>
          </cell>
          <cell r="E18">
            <v>-1865</v>
          </cell>
          <cell r="F18">
            <v>-1878</v>
          </cell>
          <cell r="G18">
            <v>-1883</v>
          </cell>
          <cell r="H18">
            <v>-1835</v>
          </cell>
          <cell r="I18">
            <v>-1851</v>
          </cell>
          <cell r="J18">
            <v>-1844</v>
          </cell>
          <cell r="K18">
            <v>-1905</v>
          </cell>
          <cell r="L18">
            <v>-1907</v>
          </cell>
          <cell r="M18">
            <v>-1903</v>
          </cell>
          <cell r="N18">
            <v>-1929</v>
          </cell>
          <cell r="O18">
            <v>-1934</v>
          </cell>
          <cell r="P18">
            <v>-1880</v>
          </cell>
          <cell r="Q18">
            <v>-1879</v>
          </cell>
          <cell r="R18">
            <v>-1933</v>
          </cell>
          <cell r="S18">
            <v>-1939</v>
          </cell>
          <cell r="T18">
            <v>-1942</v>
          </cell>
          <cell r="U18">
            <v>-1947</v>
          </cell>
          <cell r="V18">
            <v>-1942</v>
          </cell>
          <cell r="W18">
            <v>-1902</v>
          </cell>
          <cell r="X18">
            <v>-1879</v>
          </cell>
          <cell r="Y18">
            <v>-1941</v>
          </cell>
          <cell r="Z18">
            <v>-1921</v>
          </cell>
          <cell r="AA18">
            <v>-1930</v>
          </cell>
          <cell r="AB18">
            <v>-1929</v>
          </cell>
          <cell r="AC18">
            <v>-1917</v>
          </cell>
          <cell r="AD18">
            <v>-1863</v>
          </cell>
          <cell r="AE18">
            <v>-1852</v>
          </cell>
          <cell r="AF18">
            <v>-1914</v>
          </cell>
        </row>
        <row r="19">
          <cell r="B19">
            <v>-1880</v>
          </cell>
          <cell r="C19">
            <v>-1897</v>
          </cell>
          <cell r="D19">
            <v>-1900</v>
          </cell>
          <cell r="E19">
            <v>-1887</v>
          </cell>
          <cell r="F19">
            <v>-1901</v>
          </cell>
          <cell r="G19">
            <v>-1900</v>
          </cell>
          <cell r="H19">
            <v>-1846</v>
          </cell>
          <cell r="I19">
            <v>-1862</v>
          </cell>
          <cell r="J19">
            <v>-1852</v>
          </cell>
          <cell r="K19">
            <v>-1920</v>
          </cell>
          <cell r="L19">
            <v>-1912</v>
          </cell>
          <cell r="M19">
            <v>-1916</v>
          </cell>
          <cell r="N19">
            <v>-1934</v>
          </cell>
          <cell r="O19">
            <v>-1934</v>
          </cell>
          <cell r="P19">
            <v>-1899</v>
          </cell>
          <cell r="Q19">
            <v>-1902</v>
          </cell>
          <cell r="R19">
            <v>-1940</v>
          </cell>
          <cell r="S19">
            <v>-1946</v>
          </cell>
          <cell r="T19">
            <v>-1940</v>
          </cell>
          <cell r="U19">
            <v>-1952</v>
          </cell>
          <cell r="V19">
            <v>-1949</v>
          </cell>
          <cell r="W19">
            <v>-1925</v>
          </cell>
          <cell r="X19">
            <v>-1897</v>
          </cell>
          <cell r="Y19">
            <v>-1954</v>
          </cell>
          <cell r="Z19">
            <v>-1942</v>
          </cell>
          <cell r="AA19">
            <v>-1952</v>
          </cell>
          <cell r="AB19">
            <v>-1942</v>
          </cell>
          <cell r="AC19">
            <v>-1926</v>
          </cell>
          <cell r="AD19">
            <v>-1896</v>
          </cell>
          <cell r="AE19">
            <v>-1877</v>
          </cell>
          <cell r="AF19">
            <v>-1924</v>
          </cell>
        </row>
        <row r="20">
          <cell r="B20">
            <v>-1889</v>
          </cell>
          <cell r="C20">
            <v>-1918</v>
          </cell>
          <cell r="D20">
            <v>-1919</v>
          </cell>
          <cell r="E20">
            <v>-1916</v>
          </cell>
          <cell r="F20">
            <v>-1929</v>
          </cell>
          <cell r="G20">
            <v>-1934</v>
          </cell>
          <cell r="H20">
            <v>-1872</v>
          </cell>
          <cell r="I20">
            <v>-1903</v>
          </cell>
          <cell r="J20">
            <v>-1893</v>
          </cell>
          <cell r="K20">
            <v>-1926</v>
          </cell>
          <cell r="L20">
            <v>-1910</v>
          </cell>
          <cell r="M20">
            <v>-1919</v>
          </cell>
          <cell r="N20">
            <v>-1935</v>
          </cell>
          <cell r="O20">
            <v>-1945</v>
          </cell>
          <cell r="P20">
            <v>-1938</v>
          </cell>
          <cell r="Q20">
            <v>-1927</v>
          </cell>
          <cell r="R20">
            <v>-1943</v>
          </cell>
          <cell r="S20">
            <v>-1940</v>
          </cell>
          <cell r="T20">
            <v>-1940</v>
          </cell>
          <cell r="U20">
            <v>-1965</v>
          </cell>
          <cell r="V20">
            <v>-1960</v>
          </cell>
          <cell r="W20">
            <v>-1961</v>
          </cell>
          <cell r="X20">
            <v>-1938</v>
          </cell>
          <cell r="Y20">
            <v>-1965</v>
          </cell>
          <cell r="Z20">
            <v>-1953</v>
          </cell>
          <cell r="AA20">
            <v>-1962</v>
          </cell>
          <cell r="AB20">
            <v>-1955</v>
          </cell>
          <cell r="AC20">
            <v>-1939</v>
          </cell>
          <cell r="AD20">
            <v>-1942</v>
          </cell>
          <cell r="AE20">
            <v>-1923</v>
          </cell>
          <cell r="AF20">
            <v>-1929</v>
          </cell>
        </row>
        <row r="21">
          <cell r="B21">
            <v>-1917</v>
          </cell>
          <cell r="C21">
            <v>-1958</v>
          </cell>
          <cell r="D21">
            <v>-1951</v>
          </cell>
          <cell r="E21">
            <v>-1966</v>
          </cell>
          <cell r="F21">
            <v>-1960</v>
          </cell>
          <cell r="G21">
            <v>-1948</v>
          </cell>
          <cell r="H21">
            <v>-1908</v>
          </cell>
          <cell r="I21">
            <v>-1936</v>
          </cell>
          <cell r="J21">
            <v>-1938</v>
          </cell>
          <cell r="K21">
            <v>-1950</v>
          </cell>
          <cell r="L21">
            <v>-1944</v>
          </cell>
          <cell r="M21">
            <v>-1928</v>
          </cell>
          <cell r="N21">
            <v>-1969</v>
          </cell>
          <cell r="O21">
            <v>-1962</v>
          </cell>
          <cell r="P21">
            <v>-1971</v>
          </cell>
          <cell r="Q21">
            <v>-1990</v>
          </cell>
          <cell r="R21">
            <v>-1953</v>
          </cell>
          <cell r="S21">
            <v>-1979</v>
          </cell>
          <cell r="T21">
            <v>-1981</v>
          </cell>
          <cell r="U21">
            <v>-1982</v>
          </cell>
          <cell r="V21">
            <v>-1991</v>
          </cell>
          <cell r="W21">
            <v>-2006</v>
          </cell>
          <cell r="X21">
            <v>-1978</v>
          </cell>
          <cell r="Y21">
            <v>-1974</v>
          </cell>
          <cell r="Z21">
            <v>-1980</v>
          </cell>
          <cell r="AA21">
            <v>-1984</v>
          </cell>
          <cell r="AB21">
            <v>-1981</v>
          </cell>
          <cell r="AC21">
            <v>-1959</v>
          </cell>
          <cell r="AD21">
            <v>-1993</v>
          </cell>
          <cell r="AE21">
            <v>-1974</v>
          </cell>
          <cell r="AF21">
            <v>-1972</v>
          </cell>
        </row>
        <row r="22">
          <cell r="B22">
            <v>-1940</v>
          </cell>
          <cell r="C22">
            <v>-1994</v>
          </cell>
          <cell r="D22">
            <v>-1985</v>
          </cell>
          <cell r="E22">
            <v>-1996</v>
          </cell>
          <cell r="F22">
            <v>-1988</v>
          </cell>
          <cell r="G22">
            <v>-1992</v>
          </cell>
          <cell r="H22">
            <v>-1974</v>
          </cell>
          <cell r="I22">
            <v>-1988</v>
          </cell>
          <cell r="J22">
            <v>-1997</v>
          </cell>
          <cell r="K22">
            <v>-1967</v>
          </cell>
          <cell r="L22">
            <v>-1949</v>
          </cell>
          <cell r="M22">
            <v>-1977</v>
          </cell>
          <cell r="N22">
            <v>-1972</v>
          </cell>
          <cell r="O22">
            <v>-1978</v>
          </cell>
          <cell r="P22">
            <v>-2002</v>
          </cell>
          <cell r="Q22">
            <v>-2031</v>
          </cell>
          <cell r="R22">
            <v>-1970</v>
          </cell>
          <cell r="S22">
            <v>-1982</v>
          </cell>
          <cell r="T22">
            <v>-1998</v>
          </cell>
          <cell r="U22">
            <v>-1987</v>
          </cell>
          <cell r="V22">
            <v>-2018</v>
          </cell>
          <cell r="W22">
            <v>-2035</v>
          </cell>
          <cell r="X22">
            <v>-2026</v>
          </cell>
          <cell r="Y22">
            <v>-2001</v>
          </cell>
          <cell r="Z22">
            <v>-1998</v>
          </cell>
          <cell r="AA22">
            <v>-2009</v>
          </cell>
          <cell r="AB22">
            <v>-2007</v>
          </cell>
          <cell r="AC22">
            <v>-1966</v>
          </cell>
          <cell r="AD22">
            <v>-2009</v>
          </cell>
          <cell r="AE22">
            <v>-2002</v>
          </cell>
          <cell r="AF22">
            <v>-1988</v>
          </cell>
        </row>
        <row r="23">
          <cell r="B23">
            <v>-1964</v>
          </cell>
          <cell r="C23">
            <v>-2025</v>
          </cell>
          <cell r="D23">
            <v>-1996</v>
          </cell>
          <cell r="E23">
            <v>-1994</v>
          </cell>
          <cell r="F23">
            <v>-2009</v>
          </cell>
          <cell r="G23">
            <v>-2017</v>
          </cell>
          <cell r="H23">
            <v>-1996</v>
          </cell>
          <cell r="I23">
            <v>-2021</v>
          </cell>
          <cell r="J23">
            <v>-2040</v>
          </cell>
          <cell r="K23">
            <v>-1971</v>
          </cell>
          <cell r="L23">
            <v>-1961</v>
          </cell>
          <cell r="M23">
            <v>-1969</v>
          </cell>
          <cell r="N23">
            <v>-1978</v>
          </cell>
          <cell r="O23">
            <v>-1983</v>
          </cell>
          <cell r="P23">
            <v>-2023</v>
          </cell>
          <cell r="Q23">
            <v>-2034</v>
          </cell>
          <cell r="R23">
            <v>-1981</v>
          </cell>
          <cell r="S23">
            <v>-1992</v>
          </cell>
          <cell r="T23">
            <v>-1999</v>
          </cell>
          <cell r="U23">
            <v>-1992</v>
          </cell>
          <cell r="V23">
            <v>-2018</v>
          </cell>
          <cell r="W23">
            <v>-2037</v>
          </cell>
          <cell r="X23">
            <v>-2045</v>
          </cell>
          <cell r="Y23">
            <v>-2005</v>
          </cell>
          <cell r="Z23">
            <v>-2008</v>
          </cell>
          <cell r="AA23">
            <v>-2001</v>
          </cell>
          <cell r="AB23">
            <v>-1999</v>
          </cell>
          <cell r="AC23">
            <v>-1966</v>
          </cell>
          <cell r="AD23">
            <v>-2016</v>
          </cell>
          <cell r="AE23">
            <v>-2009</v>
          </cell>
          <cell r="AF23">
            <v>-1993</v>
          </cell>
        </row>
        <row r="24">
          <cell r="B24">
            <v>-1990</v>
          </cell>
          <cell r="C24">
            <v>-2026</v>
          </cell>
          <cell r="D24">
            <v>-2004</v>
          </cell>
          <cell r="E24">
            <v>-1996</v>
          </cell>
          <cell r="F24">
            <v>-2024</v>
          </cell>
          <cell r="G24">
            <v>-2038</v>
          </cell>
          <cell r="H24">
            <v>-2002</v>
          </cell>
          <cell r="I24">
            <v>-2016</v>
          </cell>
          <cell r="J24">
            <v>-2022</v>
          </cell>
          <cell r="K24">
            <v>-1975</v>
          </cell>
          <cell r="L24">
            <v>-1967</v>
          </cell>
          <cell r="M24">
            <v>-1964</v>
          </cell>
          <cell r="N24">
            <v>-1992</v>
          </cell>
          <cell r="O24">
            <v>-1996</v>
          </cell>
          <cell r="P24">
            <v>-2038</v>
          </cell>
          <cell r="Q24">
            <v>-2050</v>
          </cell>
          <cell r="R24">
            <v>-1988</v>
          </cell>
          <cell r="S24">
            <v>-2004</v>
          </cell>
          <cell r="T24">
            <v>-1984</v>
          </cell>
          <cell r="U24">
            <v>-1994</v>
          </cell>
          <cell r="V24">
            <v>-2028</v>
          </cell>
          <cell r="W24">
            <v>-2064</v>
          </cell>
          <cell r="X24">
            <v>-2046</v>
          </cell>
          <cell r="Y24">
            <v>-2007</v>
          </cell>
          <cell r="Z24">
            <v>-2009</v>
          </cell>
          <cell r="AA24">
            <v>-2006</v>
          </cell>
          <cell r="AB24">
            <v>-1991</v>
          </cell>
          <cell r="AC24">
            <v>-1981</v>
          </cell>
          <cell r="AD24">
            <v>-2022</v>
          </cell>
          <cell r="AE24">
            <v>-2022</v>
          </cell>
          <cell r="AF24">
            <v>-2010</v>
          </cell>
        </row>
        <row r="25">
          <cell r="B25">
            <v>-1994</v>
          </cell>
          <cell r="C25">
            <v>-2015</v>
          </cell>
          <cell r="D25">
            <v>-2013</v>
          </cell>
          <cell r="E25">
            <v>-1990</v>
          </cell>
          <cell r="F25">
            <v>-2029</v>
          </cell>
          <cell r="G25">
            <v>-2031</v>
          </cell>
          <cell r="H25">
            <v>-2004</v>
          </cell>
          <cell r="I25">
            <v>-2029</v>
          </cell>
          <cell r="J25">
            <v>-2034</v>
          </cell>
          <cell r="K25">
            <v>-1969</v>
          </cell>
          <cell r="L25">
            <v>-1971</v>
          </cell>
          <cell r="M25">
            <v>-1976</v>
          </cell>
          <cell r="N25">
            <v>-1988</v>
          </cell>
          <cell r="O25">
            <v>-1991</v>
          </cell>
          <cell r="P25">
            <v>-2042</v>
          </cell>
          <cell r="Q25">
            <v>-2045</v>
          </cell>
          <cell r="R25">
            <v>-1988</v>
          </cell>
          <cell r="S25">
            <v>-1997</v>
          </cell>
          <cell r="T25">
            <v>-1994</v>
          </cell>
          <cell r="U25">
            <v>-2007</v>
          </cell>
          <cell r="V25">
            <v>-2030</v>
          </cell>
          <cell r="W25">
            <v>-2069</v>
          </cell>
          <cell r="X25">
            <v>-2038</v>
          </cell>
          <cell r="Y25">
            <v>-1996</v>
          </cell>
          <cell r="Z25">
            <v>-2004</v>
          </cell>
          <cell r="AA25">
            <v>-2011</v>
          </cell>
          <cell r="AB25">
            <v>-1996</v>
          </cell>
          <cell r="AC25">
            <v>-1969</v>
          </cell>
          <cell r="AD25">
            <v>-2024</v>
          </cell>
          <cell r="AE25">
            <v>-2039</v>
          </cell>
          <cell r="AF25">
            <v>-2006</v>
          </cell>
        </row>
        <row r="26">
          <cell r="B26">
            <v>-1998</v>
          </cell>
          <cell r="C26">
            <v>-2014</v>
          </cell>
          <cell r="D26">
            <v>-1998</v>
          </cell>
          <cell r="E26">
            <v>-2005</v>
          </cell>
          <cell r="F26">
            <v>-2006</v>
          </cell>
          <cell r="G26">
            <v>-2028</v>
          </cell>
          <cell r="H26">
            <v>-2010</v>
          </cell>
          <cell r="I26">
            <v>-2010</v>
          </cell>
          <cell r="J26">
            <v>-2035</v>
          </cell>
          <cell r="K26">
            <v>-1965</v>
          </cell>
          <cell r="L26">
            <v>-1965</v>
          </cell>
          <cell r="M26">
            <v>-1983</v>
          </cell>
          <cell r="N26">
            <v>-2005</v>
          </cell>
          <cell r="O26">
            <v>-2001</v>
          </cell>
          <cell r="P26">
            <v>-2045</v>
          </cell>
          <cell r="Q26">
            <v>-2040</v>
          </cell>
          <cell r="R26">
            <v>-1976</v>
          </cell>
          <cell r="S26">
            <v>-1999</v>
          </cell>
          <cell r="T26">
            <v>-1993</v>
          </cell>
          <cell r="U26">
            <v>-1999</v>
          </cell>
          <cell r="V26">
            <v>-2011</v>
          </cell>
          <cell r="W26">
            <v>-2052</v>
          </cell>
          <cell r="X26">
            <v>-2048</v>
          </cell>
          <cell r="Y26">
            <v>-1995</v>
          </cell>
          <cell r="Z26">
            <v>-1996</v>
          </cell>
          <cell r="AA26">
            <v>-2018</v>
          </cell>
          <cell r="AB26">
            <v>-2011</v>
          </cell>
          <cell r="AC26">
            <v>-1969</v>
          </cell>
          <cell r="AD26">
            <v>-2010</v>
          </cell>
          <cell r="AE26">
            <v>-2032</v>
          </cell>
          <cell r="AF26">
            <v>-2004</v>
          </cell>
        </row>
        <row r="27">
          <cell r="B27">
            <v>-1992</v>
          </cell>
          <cell r="C27">
            <v>-2009</v>
          </cell>
          <cell r="D27">
            <v>-1988</v>
          </cell>
          <cell r="E27">
            <v>-2000</v>
          </cell>
          <cell r="F27">
            <v>-2019</v>
          </cell>
          <cell r="G27">
            <v>-2016</v>
          </cell>
          <cell r="H27">
            <v>-1992</v>
          </cell>
          <cell r="I27">
            <v>-2007</v>
          </cell>
          <cell r="J27">
            <v>-2030</v>
          </cell>
          <cell r="K27">
            <v>-1985</v>
          </cell>
          <cell r="L27">
            <v>-1977</v>
          </cell>
          <cell r="M27">
            <v>-2010</v>
          </cell>
          <cell r="N27">
            <v>-2008</v>
          </cell>
          <cell r="O27">
            <v>-2003</v>
          </cell>
          <cell r="P27">
            <v>-2033</v>
          </cell>
          <cell r="Q27">
            <v>-2037</v>
          </cell>
          <cell r="R27">
            <v>-1982</v>
          </cell>
          <cell r="S27">
            <v>-2008</v>
          </cell>
          <cell r="T27">
            <v>-2011</v>
          </cell>
          <cell r="U27">
            <v>-2004</v>
          </cell>
          <cell r="V27">
            <v>-2019</v>
          </cell>
          <cell r="W27">
            <v>-2045</v>
          </cell>
          <cell r="X27">
            <v>-2042</v>
          </cell>
          <cell r="Y27">
            <v>-1999</v>
          </cell>
          <cell r="Z27">
            <v>-2004</v>
          </cell>
          <cell r="AA27">
            <v>-2017</v>
          </cell>
          <cell r="AB27">
            <v>-2002</v>
          </cell>
          <cell r="AC27">
            <v>-1982</v>
          </cell>
          <cell r="AD27">
            <v>-2022</v>
          </cell>
          <cell r="AE27">
            <v>-2011</v>
          </cell>
          <cell r="AF27">
            <v>-1998</v>
          </cell>
        </row>
        <row r="28">
          <cell r="B28">
            <v>-1998</v>
          </cell>
          <cell r="C28">
            <v>-2023</v>
          </cell>
          <cell r="D28">
            <v>-1994</v>
          </cell>
          <cell r="E28">
            <v>-2016</v>
          </cell>
          <cell r="F28">
            <v>-2039</v>
          </cell>
          <cell r="G28">
            <v>-2021</v>
          </cell>
          <cell r="H28">
            <v>-2008</v>
          </cell>
          <cell r="I28">
            <v>-2022</v>
          </cell>
          <cell r="J28">
            <v>-2051</v>
          </cell>
          <cell r="K28">
            <v>-1993</v>
          </cell>
          <cell r="L28">
            <v>-2005</v>
          </cell>
          <cell r="M28">
            <v>-2014</v>
          </cell>
          <cell r="N28">
            <v>-2037</v>
          </cell>
          <cell r="O28">
            <v>-2025</v>
          </cell>
          <cell r="P28">
            <v>-2041</v>
          </cell>
          <cell r="Q28">
            <v>-2053</v>
          </cell>
          <cell r="R28">
            <v>-2016</v>
          </cell>
          <cell r="S28">
            <v>-2030</v>
          </cell>
          <cell r="T28">
            <v>-2026</v>
          </cell>
          <cell r="U28">
            <v>-2009</v>
          </cell>
          <cell r="V28">
            <v>-2031</v>
          </cell>
          <cell r="W28">
            <v>-2043</v>
          </cell>
          <cell r="X28">
            <v>-2059</v>
          </cell>
          <cell r="Y28">
            <v>-2012</v>
          </cell>
          <cell r="Z28">
            <v>-2011</v>
          </cell>
          <cell r="AA28">
            <v>-2035</v>
          </cell>
          <cell r="AB28">
            <v>-2020</v>
          </cell>
          <cell r="AC28">
            <v>-1993</v>
          </cell>
          <cell r="AD28">
            <v>-2027</v>
          </cell>
          <cell r="AE28">
            <v>-2024</v>
          </cell>
          <cell r="AF28">
            <v>-2016</v>
          </cell>
        </row>
        <row r="29">
          <cell r="B29">
            <v>-2001</v>
          </cell>
          <cell r="C29">
            <v>-2034</v>
          </cell>
          <cell r="D29">
            <v>-2015</v>
          </cell>
          <cell r="E29">
            <v>-2042</v>
          </cell>
          <cell r="F29">
            <v>-2062</v>
          </cell>
          <cell r="G29">
            <v>-2026</v>
          </cell>
          <cell r="H29">
            <v>-2007</v>
          </cell>
          <cell r="I29">
            <v>-2050</v>
          </cell>
          <cell r="J29">
            <v>-2074</v>
          </cell>
          <cell r="K29">
            <v>-2021</v>
          </cell>
          <cell r="L29">
            <v>-2017</v>
          </cell>
          <cell r="M29">
            <v>-2043</v>
          </cell>
          <cell r="N29">
            <v>-2056</v>
          </cell>
          <cell r="O29">
            <v>-2043</v>
          </cell>
          <cell r="P29">
            <v>-2070</v>
          </cell>
          <cell r="Q29">
            <v>-2074</v>
          </cell>
          <cell r="R29">
            <v>-2043</v>
          </cell>
          <cell r="S29">
            <v>-2041</v>
          </cell>
          <cell r="T29">
            <v>-2060</v>
          </cell>
          <cell r="U29">
            <v>-2049</v>
          </cell>
          <cell r="V29">
            <v>-2064</v>
          </cell>
          <cell r="W29">
            <v>-2082</v>
          </cell>
          <cell r="X29">
            <v>-2084</v>
          </cell>
          <cell r="Y29">
            <v>-2038</v>
          </cell>
          <cell r="Z29">
            <v>-2056</v>
          </cell>
          <cell r="AA29">
            <v>-2059</v>
          </cell>
          <cell r="AB29">
            <v>-2042</v>
          </cell>
          <cell r="AC29">
            <v>-2031</v>
          </cell>
          <cell r="AD29">
            <v>-2043</v>
          </cell>
          <cell r="AE29">
            <v>-2047</v>
          </cell>
          <cell r="AF29">
            <v>-2044</v>
          </cell>
        </row>
        <row r="30">
          <cell r="B30">
            <v>-2005</v>
          </cell>
          <cell r="C30">
            <v>-2026</v>
          </cell>
          <cell r="D30">
            <v>-2012</v>
          </cell>
          <cell r="E30">
            <v>-2035</v>
          </cell>
          <cell r="F30">
            <v>-2062</v>
          </cell>
          <cell r="G30">
            <v>-2021</v>
          </cell>
          <cell r="H30">
            <v>-2010</v>
          </cell>
          <cell r="I30">
            <v>-2055</v>
          </cell>
          <cell r="J30">
            <v>-2073</v>
          </cell>
          <cell r="K30">
            <v>-2051</v>
          </cell>
          <cell r="L30">
            <v>-2038</v>
          </cell>
          <cell r="M30">
            <v>-2074</v>
          </cell>
          <cell r="N30">
            <v>-2077</v>
          </cell>
          <cell r="O30">
            <v>-2058</v>
          </cell>
          <cell r="P30">
            <v>-2078</v>
          </cell>
          <cell r="Q30">
            <v>-2083</v>
          </cell>
          <cell r="R30">
            <v>-2062</v>
          </cell>
          <cell r="S30">
            <v>-2073</v>
          </cell>
          <cell r="T30">
            <v>-2089</v>
          </cell>
          <cell r="U30">
            <v>-2078</v>
          </cell>
          <cell r="V30">
            <v>-2065</v>
          </cell>
          <cell r="W30">
            <v>-2073</v>
          </cell>
          <cell r="X30">
            <v>-2104</v>
          </cell>
          <cell r="Y30">
            <v>-2062</v>
          </cell>
          <cell r="Z30">
            <v>-2087</v>
          </cell>
          <cell r="AA30">
            <v>-2101</v>
          </cell>
          <cell r="AB30">
            <v>-2060</v>
          </cell>
          <cell r="AC30">
            <v>-2046</v>
          </cell>
          <cell r="AD30">
            <v>-2057</v>
          </cell>
          <cell r="AE30">
            <v>-2058</v>
          </cell>
          <cell r="AF30">
            <v>-2072</v>
          </cell>
        </row>
        <row r="31">
          <cell r="B31">
            <v>-2003</v>
          </cell>
          <cell r="C31">
            <v>-2021</v>
          </cell>
          <cell r="D31">
            <v>-2006</v>
          </cell>
          <cell r="E31">
            <v>-2019</v>
          </cell>
          <cell r="F31">
            <v>-2039</v>
          </cell>
          <cell r="G31">
            <v>-2007</v>
          </cell>
          <cell r="H31">
            <v>-2000</v>
          </cell>
          <cell r="I31">
            <v>-2039</v>
          </cell>
          <cell r="J31">
            <v>-2055</v>
          </cell>
          <cell r="K31">
            <v>-2044</v>
          </cell>
          <cell r="L31">
            <v>-2057</v>
          </cell>
          <cell r="M31">
            <v>-2069</v>
          </cell>
          <cell r="N31">
            <v>-2078</v>
          </cell>
          <cell r="O31">
            <v>-2054</v>
          </cell>
          <cell r="P31">
            <v>-2056</v>
          </cell>
          <cell r="Q31">
            <v>-2065</v>
          </cell>
          <cell r="R31">
            <v>-2070</v>
          </cell>
          <cell r="S31">
            <v>-2069</v>
          </cell>
          <cell r="T31">
            <v>-2077</v>
          </cell>
          <cell r="U31">
            <v>-2087</v>
          </cell>
          <cell r="V31">
            <v>-2047</v>
          </cell>
          <cell r="W31">
            <v>-2072</v>
          </cell>
          <cell r="X31">
            <v>-2079</v>
          </cell>
          <cell r="Y31">
            <v>-2064</v>
          </cell>
          <cell r="Z31">
            <v>-2085</v>
          </cell>
          <cell r="AA31">
            <v>-2078</v>
          </cell>
          <cell r="AB31">
            <v>-2052</v>
          </cell>
          <cell r="AC31">
            <v>-2037</v>
          </cell>
          <cell r="AD31">
            <v>-2024</v>
          </cell>
          <cell r="AE31">
            <v>-2039</v>
          </cell>
          <cell r="AF31">
            <v>-2067</v>
          </cell>
        </row>
        <row r="32">
          <cell r="B32">
            <v>-2004</v>
          </cell>
          <cell r="C32">
            <v>-2018</v>
          </cell>
          <cell r="D32">
            <v>-1996</v>
          </cell>
          <cell r="E32">
            <v>-2002</v>
          </cell>
          <cell r="F32">
            <v>-2018</v>
          </cell>
          <cell r="G32">
            <v>-1985</v>
          </cell>
          <cell r="H32">
            <v>-1974</v>
          </cell>
          <cell r="I32">
            <v>-2008</v>
          </cell>
          <cell r="J32">
            <v>-2022</v>
          </cell>
          <cell r="K32">
            <v>-2015</v>
          </cell>
          <cell r="L32">
            <v>-2023</v>
          </cell>
          <cell r="M32">
            <v>-2050</v>
          </cell>
          <cell r="N32">
            <v>-2058</v>
          </cell>
          <cell r="O32">
            <v>-2035</v>
          </cell>
          <cell r="P32">
            <v>-2040</v>
          </cell>
          <cell r="Q32">
            <v>-2044</v>
          </cell>
          <cell r="R32">
            <v>-2053</v>
          </cell>
          <cell r="S32">
            <v>-2055</v>
          </cell>
          <cell r="T32">
            <v>-2069</v>
          </cell>
          <cell r="U32">
            <v>-2059</v>
          </cell>
          <cell r="V32">
            <v>-2027</v>
          </cell>
          <cell r="W32">
            <v>-2033</v>
          </cell>
          <cell r="X32">
            <v>-2058</v>
          </cell>
          <cell r="Y32">
            <v>-2041</v>
          </cell>
          <cell r="Z32">
            <v>-2046</v>
          </cell>
          <cell r="AA32">
            <v>-2051</v>
          </cell>
          <cell r="AB32">
            <v>-2034</v>
          </cell>
          <cell r="AC32">
            <v>-2002</v>
          </cell>
          <cell r="AD32">
            <v>-2012</v>
          </cell>
          <cell r="AE32">
            <v>-2020</v>
          </cell>
          <cell r="AF32">
            <v>-2043</v>
          </cell>
        </row>
        <row r="33">
          <cell r="B33">
            <v>-1982</v>
          </cell>
          <cell r="C33">
            <v>-1998</v>
          </cell>
          <cell r="D33">
            <v>-1977</v>
          </cell>
          <cell r="E33">
            <v>-1996</v>
          </cell>
          <cell r="F33">
            <v>-1999</v>
          </cell>
          <cell r="G33">
            <v>-1978</v>
          </cell>
          <cell r="H33">
            <v>-1964</v>
          </cell>
          <cell r="I33">
            <v>-1991</v>
          </cell>
          <cell r="J33">
            <v>-2004</v>
          </cell>
          <cell r="K33">
            <v>-1991</v>
          </cell>
          <cell r="L33">
            <v>-2005</v>
          </cell>
          <cell r="M33">
            <v>-2018</v>
          </cell>
          <cell r="N33">
            <v>-2051</v>
          </cell>
          <cell r="O33">
            <v>-2006</v>
          </cell>
          <cell r="P33">
            <v>-2011</v>
          </cell>
          <cell r="Q33">
            <v>-2027</v>
          </cell>
          <cell r="R33">
            <v>-2027</v>
          </cell>
          <cell r="S33">
            <v>-2026</v>
          </cell>
          <cell r="T33">
            <v>-2045</v>
          </cell>
          <cell r="U33">
            <v>-2031</v>
          </cell>
          <cell r="V33">
            <v>-2002</v>
          </cell>
          <cell r="W33">
            <v>-1997</v>
          </cell>
          <cell r="X33">
            <v>-2020</v>
          </cell>
          <cell r="Y33">
            <v>-2021</v>
          </cell>
          <cell r="Z33">
            <v>-2020</v>
          </cell>
          <cell r="AA33">
            <v>-2036</v>
          </cell>
          <cell r="AB33">
            <v>-2011</v>
          </cell>
          <cell r="AC33">
            <v>-1971</v>
          </cell>
          <cell r="AD33">
            <v>-1986</v>
          </cell>
          <cell r="AE33">
            <v>-2000</v>
          </cell>
          <cell r="AF33">
            <v>-2007</v>
          </cell>
        </row>
        <row r="34">
          <cell r="B34">
            <v>-1969</v>
          </cell>
          <cell r="C34">
            <v>-1981</v>
          </cell>
          <cell r="D34">
            <v>-1955</v>
          </cell>
          <cell r="E34">
            <v>-1963</v>
          </cell>
          <cell r="F34">
            <v>-1977</v>
          </cell>
          <cell r="G34">
            <v>-1939</v>
          </cell>
          <cell r="H34">
            <v>-1952</v>
          </cell>
          <cell r="I34">
            <v>-1978</v>
          </cell>
          <cell r="J34">
            <v>-1973</v>
          </cell>
          <cell r="K34">
            <v>-1957</v>
          </cell>
          <cell r="L34">
            <v>-1947</v>
          </cell>
          <cell r="M34">
            <v>-1984</v>
          </cell>
          <cell r="N34">
            <v>-2006</v>
          </cell>
          <cell r="O34">
            <v>-1976</v>
          </cell>
          <cell r="P34">
            <v>-1993</v>
          </cell>
          <cell r="Q34">
            <v>-1995</v>
          </cell>
          <cell r="R34">
            <v>-1985</v>
          </cell>
          <cell r="S34">
            <v>-1979</v>
          </cell>
          <cell r="T34">
            <v>-2009</v>
          </cell>
          <cell r="U34">
            <v>-1991</v>
          </cell>
          <cell r="V34">
            <v>-1975</v>
          </cell>
          <cell r="W34">
            <v>-1976</v>
          </cell>
          <cell r="X34">
            <v>-1988</v>
          </cell>
          <cell r="Y34">
            <v>-1986</v>
          </cell>
          <cell r="Z34">
            <v>-1986</v>
          </cell>
          <cell r="AA34">
            <v>-1979</v>
          </cell>
          <cell r="AB34">
            <v>-1971</v>
          </cell>
          <cell r="AC34">
            <v>-1942</v>
          </cell>
          <cell r="AD34">
            <v>-1946</v>
          </cell>
          <cell r="AE34">
            <v>-1965</v>
          </cell>
          <cell r="AF34">
            <v>-1966</v>
          </cell>
        </row>
        <row r="35">
          <cell r="B35">
            <v>-1940</v>
          </cell>
          <cell r="C35">
            <v>-1949</v>
          </cell>
          <cell r="D35">
            <v>-1936</v>
          </cell>
          <cell r="E35">
            <v>-1941</v>
          </cell>
          <cell r="F35">
            <v>-1947</v>
          </cell>
          <cell r="G35">
            <v>-1910</v>
          </cell>
          <cell r="H35">
            <v>-1914</v>
          </cell>
          <cell r="I35">
            <v>-1935</v>
          </cell>
          <cell r="J35">
            <v>-1923</v>
          </cell>
          <cell r="K35">
            <v>-1917</v>
          </cell>
          <cell r="L35">
            <v>-1909</v>
          </cell>
          <cell r="M35">
            <v>-1939</v>
          </cell>
          <cell r="N35">
            <v>-1965</v>
          </cell>
          <cell r="O35">
            <v>-1948</v>
          </cell>
          <cell r="P35">
            <v>-1959</v>
          </cell>
          <cell r="Q35">
            <v>-1953</v>
          </cell>
          <cell r="R35">
            <v>-1941</v>
          </cell>
          <cell r="S35">
            <v>-1948</v>
          </cell>
          <cell r="T35">
            <v>-1977</v>
          </cell>
          <cell r="U35">
            <v>-1954</v>
          </cell>
          <cell r="V35">
            <v>-1946</v>
          </cell>
          <cell r="W35">
            <v>-1945</v>
          </cell>
          <cell r="X35">
            <v>-1939</v>
          </cell>
          <cell r="Y35">
            <v>-1946</v>
          </cell>
          <cell r="Z35">
            <v>-1940</v>
          </cell>
          <cell r="AA35">
            <v>-1930</v>
          </cell>
          <cell r="AB35">
            <v>-1937</v>
          </cell>
          <cell r="AC35">
            <v>-1912</v>
          </cell>
          <cell r="AD35">
            <v>-1916</v>
          </cell>
          <cell r="AE35">
            <v>-1927</v>
          </cell>
          <cell r="AF35">
            <v>-1932</v>
          </cell>
        </row>
        <row r="36">
          <cell r="B36">
            <v>-1919</v>
          </cell>
          <cell r="C36">
            <v>-1926</v>
          </cell>
          <cell r="D36">
            <v>-1907</v>
          </cell>
          <cell r="E36">
            <v>-1904</v>
          </cell>
          <cell r="F36">
            <v>-1914</v>
          </cell>
          <cell r="G36">
            <v>-1872</v>
          </cell>
          <cell r="H36">
            <v>-1887</v>
          </cell>
          <cell r="I36">
            <v>-1899</v>
          </cell>
          <cell r="J36">
            <v>-1886</v>
          </cell>
          <cell r="K36">
            <v>-1885</v>
          </cell>
          <cell r="L36">
            <v>-1876</v>
          </cell>
          <cell r="M36">
            <v>-1915</v>
          </cell>
          <cell r="N36">
            <v>-1936</v>
          </cell>
          <cell r="O36">
            <v>-1910</v>
          </cell>
          <cell r="P36">
            <v>-1931</v>
          </cell>
          <cell r="Q36">
            <v>-1904</v>
          </cell>
          <cell r="R36">
            <v>-1906</v>
          </cell>
          <cell r="S36">
            <v>-1909</v>
          </cell>
          <cell r="T36">
            <v>-1940</v>
          </cell>
          <cell r="U36">
            <v>-1914</v>
          </cell>
          <cell r="V36">
            <v>-1922</v>
          </cell>
          <cell r="W36">
            <v>-1912</v>
          </cell>
          <cell r="X36">
            <v>-1900</v>
          </cell>
          <cell r="Y36">
            <v>-1908</v>
          </cell>
          <cell r="Z36">
            <v>-1893</v>
          </cell>
          <cell r="AA36">
            <v>-1894</v>
          </cell>
          <cell r="AB36">
            <v>-1892</v>
          </cell>
          <cell r="AC36">
            <v>-1881</v>
          </cell>
          <cell r="AD36">
            <v>-1890</v>
          </cell>
          <cell r="AE36">
            <v>-1886</v>
          </cell>
          <cell r="AF36">
            <v>-1894</v>
          </cell>
        </row>
      </sheetData>
      <sheetData sheetId="60">
        <row r="13">
          <cell r="B13">
            <v>-4966</v>
          </cell>
          <cell r="C13">
            <v>-4942</v>
          </cell>
          <cell r="D13">
            <v>-4966</v>
          </cell>
          <cell r="E13">
            <v>-5015</v>
          </cell>
          <cell r="F13">
            <v>-5023</v>
          </cell>
          <cell r="G13">
            <v>-5058</v>
          </cell>
          <cell r="H13">
            <v>-4858</v>
          </cell>
          <cell r="I13">
            <v>-4909</v>
          </cell>
          <cell r="J13">
            <v>-4976</v>
          </cell>
          <cell r="K13">
            <v>-5036</v>
          </cell>
          <cell r="L13">
            <v>-5014</v>
          </cell>
          <cell r="M13">
            <v>-3941</v>
          </cell>
          <cell r="N13">
            <v>-4997</v>
          </cell>
          <cell r="O13">
            <v>-4953</v>
          </cell>
          <cell r="P13">
            <v>-4991</v>
          </cell>
          <cell r="Q13">
            <v>-4948</v>
          </cell>
          <cell r="R13">
            <v>-4918</v>
          </cell>
          <cell r="S13">
            <v>-5023</v>
          </cell>
          <cell r="T13">
            <v>-4980</v>
          </cell>
          <cell r="U13">
            <v>-5091</v>
          </cell>
          <cell r="V13">
            <v>-5068</v>
          </cell>
          <cell r="W13">
            <v>-5060</v>
          </cell>
          <cell r="X13">
            <v>-4985</v>
          </cell>
          <cell r="Y13">
            <v>-5045</v>
          </cell>
          <cell r="Z13">
            <v>-5095</v>
          </cell>
          <cell r="AA13">
            <v>-5077</v>
          </cell>
          <cell r="AB13">
            <v>-4983</v>
          </cell>
          <cell r="AC13">
            <v>-4990</v>
          </cell>
          <cell r="AD13">
            <v>-4947</v>
          </cell>
          <cell r="AE13">
            <v>-5022</v>
          </cell>
          <cell r="AF13">
            <v>-5001</v>
          </cell>
        </row>
        <row r="14">
          <cell r="B14">
            <v>-4959</v>
          </cell>
          <cell r="C14">
            <v>-4933</v>
          </cell>
          <cell r="D14">
            <v>-4966</v>
          </cell>
          <cell r="E14">
            <v>-5008</v>
          </cell>
          <cell r="F14">
            <v>-5011</v>
          </cell>
          <cell r="G14">
            <v>-5043</v>
          </cell>
          <cell r="H14">
            <v>-4846</v>
          </cell>
          <cell r="I14">
            <v>-4903</v>
          </cell>
          <cell r="J14">
            <v>-4976</v>
          </cell>
          <cell r="K14">
            <v>-5025</v>
          </cell>
          <cell r="L14">
            <v>-5006</v>
          </cell>
          <cell r="M14">
            <v>-3959</v>
          </cell>
          <cell r="N14">
            <v>-4986</v>
          </cell>
          <cell r="O14">
            <v>-4942</v>
          </cell>
          <cell r="P14">
            <v>-4969</v>
          </cell>
          <cell r="Q14">
            <v>-4944</v>
          </cell>
          <cell r="R14">
            <v>-4908</v>
          </cell>
          <cell r="S14">
            <v>-5012</v>
          </cell>
          <cell r="T14">
            <v>-4975</v>
          </cell>
          <cell r="U14">
            <v>-5078</v>
          </cell>
          <cell r="V14">
            <v>-5067</v>
          </cell>
          <cell r="W14">
            <v>-5042</v>
          </cell>
          <cell r="X14">
            <v>-4986</v>
          </cell>
          <cell r="Y14">
            <v>-5043</v>
          </cell>
          <cell r="Z14">
            <v>-5095</v>
          </cell>
          <cell r="AA14">
            <v>-5078</v>
          </cell>
          <cell r="AB14">
            <v>-4982</v>
          </cell>
          <cell r="AC14">
            <v>-4994</v>
          </cell>
          <cell r="AD14">
            <v>-4946</v>
          </cell>
          <cell r="AE14">
            <v>-5014</v>
          </cell>
          <cell r="AF14">
            <v>-4959</v>
          </cell>
        </row>
        <row r="15">
          <cell r="B15">
            <v>-4962</v>
          </cell>
          <cell r="C15">
            <v>-4931</v>
          </cell>
          <cell r="D15">
            <v>-4961</v>
          </cell>
          <cell r="E15">
            <v>-5005</v>
          </cell>
          <cell r="F15">
            <v>-5014</v>
          </cell>
          <cell r="G15">
            <v>-5049</v>
          </cell>
          <cell r="H15">
            <v>-4834</v>
          </cell>
          <cell r="I15">
            <v>-4896</v>
          </cell>
          <cell r="J15">
            <v>-4981</v>
          </cell>
          <cell r="K15">
            <v>-5019</v>
          </cell>
          <cell r="L15">
            <v>-4998</v>
          </cell>
          <cell r="M15">
            <v>-3974</v>
          </cell>
          <cell r="N15">
            <v>-4967</v>
          </cell>
          <cell r="O15">
            <v>-4935</v>
          </cell>
          <cell r="P15">
            <v>-4961</v>
          </cell>
          <cell r="Q15">
            <v>-4956</v>
          </cell>
          <cell r="R15">
            <v>-4906</v>
          </cell>
          <cell r="S15">
            <v>-5008</v>
          </cell>
          <cell r="T15">
            <v>-4975</v>
          </cell>
          <cell r="U15">
            <v>-5073</v>
          </cell>
          <cell r="V15">
            <v>-5063</v>
          </cell>
          <cell r="W15">
            <v>-5043</v>
          </cell>
          <cell r="X15">
            <v>-4996</v>
          </cell>
          <cell r="Y15">
            <v>-5039</v>
          </cell>
          <cell r="Z15">
            <v>-5094</v>
          </cell>
          <cell r="AA15">
            <v>-5082</v>
          </cell>
          <cell r="AB15">
            <v>-4983</v>
          </cell>
          <cell r="AC15">
            <v>-4988</v>
          </cell>
          <cell r="AD15">
            <v>-4967</v>
          </cell>
          <cell r="AE15">
            <v>-5012</v>
          </cell>
          <cell r="AF15">
            <v>-4954</v>
          </cell>
        </row>
        <row r="16">
          <cell r="B16">
            <v>-4952</v>
          </cell>
          <cell r="C16">
            <v>-4930</v>
          </cell>
          <cell r="D16">
            <v>-4964</v>
          </cell>
          <cell r="E16">
            <v>-5004</v>
          </cell>
          <cell r="F16">
            <v>-5014</v>
          </cell>
          <cell r="G16">
            <v>-5055</v>
          </cell>
          <cell r="H16">
            <v>-4848</v>
          </cell>
          <cell r="I16">
            <v>-4903</v>
          </cell>
          <cell r="J16">
            <v>-4980</v>
          </cell>
          <cell r="K16">
            <v>-5028</v>
          </cell>
          <cell r="L16">
            <v>-4994</v>
          </cell>
          <cell r="M16">
            <v>-4018</v>
          </cell>
          <cell r="N16">
            <v>-4963</v>
          </cell>
          <cell r="O16">
            <v>-4930</v>
          </cell>
          <cell r="P16">
            <v>-4962</v>
          </cell>
          <cell r="Q16">
            <v>-4951</v>
          </cell>
          <cell r="R16">
            <v>-4915</v>
          </cell>
          <cell r="S16">
            <v>-5013</v>
          </cell>
          <cell r="T16">
            <v>-4978</v>
          </cell>
          <cell r="U16">
            <v>-5069</v>
          </cell>
          <cell r="V16">
            <v>-5071</v>
          </cell>
          <cell r="W16">
            <v>-5051</v>
          </cell>
          <cell r="X16">
            <v>-5001</v>
          </cell>
          <cell r="Y16">
            <v>-5042</v>
          </cell>
          <cell r="Z16">
            <v>-5095</v>
          </cell>
          <cell r="AA16">
            <v>-5076</v>
          </cell>
          <cell r="AB16">
            <v>-4979</v>
          </cell>
          <cell r="AC16">
            <v>-4989</v>
          </cell>
          <cell r="AD16">
            <v>-4986</v>
          </cell>
          <cell r="AE16">
            <v>-5012</v>
          </cell>
          <cell r="AF16">
            <v>-4954</v>
          </cell>
        </row>
        <row r="17">
          <cell r="B17">
            <v>-4937</v>
          </cell>
          <cell r="C17">
            <v>-4930</v>
          </cell>
          <cell r="D17">
            <v>-4970</v>
          </cell>
          <cell r="E17">
            <v>-5016</v>
          </cell>
          <cell r="F17">
            <v>-5011</v>
          </cell>
          <cell r="G17">
            <v>-5034</v>
          </cell>
          <cell r="H17">
            <v>-4853</v>
          </cell>
          <cell r="I17">
            <v>-4912</v>
          </cell>
          <cell r="J17">
            <v>-4982</v>
          </cell>
          <cell r="K17">
            <v>-5036</v>
          </cell>
          <cell r="L17">
            <v>-4997</v>
          </cell>
          <cell r="M17">
            <v>-4016</v>
          </cell>
          <cell r="N17">
            <v>-4959</v>
          </cell>
          <cell r="O17">
            <v>-4926</v>
          </cell>
          <cell r="P17">
            <v>-4959</v>
          </cell>
          <cell r="Q17">
            <v>-4948</v>
          </cell>
          <cell r="R17">
            <v>-4909</v>
          </cell>
          <cell r="S17">
            <v>-5010</v>
          </cell>
          <cell r="T17">
            <v>-4980</v>
          </cell>
          <cell r="U17">
            <v>-5060</v>
          </cell>
          <cell r="V17">
            <v>-5063</v>
          </cell>
          <cell r="W17">
            <v>-5030</v>
          </cell>
          <cell r="X17">
            <v>-4996</v>
          </cell>
          <cell r="Y17">
            <v>-5039</v>
          </cell>
          <cell r="Z17">
            <v>-5088</v>
          </cell>
          <cell r="AA17">
            <v>-5070</v>
          </cell>
          <cell r="AB17">
            <v>-4981</v>
          </cell>
          <cell r="AC17">
            <v>-4985</v>
          </cell>
          <cell r="AD17">
            <v>-4942</v>
          </cell>
          <cell r="AE17">
            <v>-5016</v>
          </cell>
          <cell r="AF17">
            <v>-4961</v>
          </cell>
        </row>
        <row r="18">
          <cell r="B18">
            <v>-4941</v>
          </cell>
          <cell r="C18">
            <v>-4933</v>
          </cell>
          <cell r="D18">
            <v>-4965</v>
          </cell>
          <cell r="E18">
            <v>-5023</v>
          </cell>
          <cell r="F18">
            <v>-5017</v>
          </cell>
          <cell r="G18">
            <v>-5028</v>
          </cell>
          <cell r="H18">
            <v>-4843</v>
          </cell>
          <cell r="I18">
            <v>-4914</v>
          </cell>
          <cell r="J18">
            <v>-4990</v>
          </cell>
          <cell r="K18">
            <v>-5037</v>
          </cell>
          <cell r="L18">
            <v>-4998</v>
          </cell>
          <cell r="M18">
            <v>-4044</v>
          </cell>
          <cell r="N18">
            <v>-4974</v>
          </cell>
          <cell r="O18">
            <v>-4949</v>
          </cell>
          <cell r="P18">
            <v>-4958</v>
          </cell>
          <cell r="Q18">
            <v>-4945</v>
          </cell>
          <cell r="R18">
            <v>-4914</v>
          </cell>
          <cell r="S18">
            <v>-5008</v>
          </cell>
          <cell r="T18">
            <v>-4988</v>
          </cell>
          <cell r="U18">
            <v>-5044</v>
          </cell>
          <cell r="V18">
            <v>-5065</v>
          </cell>
          <cell r="W18">
            <v>-5031</v>
          </cell>
          <cell r="X18">
            <v>-4996</v>
          </cell>
          <cell r="Y18">
            <v>-5044</v>
          </cell>
          <cell r="Z18">
            <v>-5094</v>
          </cell>
          <cell r="AA18">
            <v>-5070</v>
          </cell>
          <cell r="AB18">
            <v>-4995</v>
          </cell>
          <cell r="AC18">
            <v>-4959</v>
          </cell>
          <cell r="AD18">
            <v>-4939</v>
          </cell>
          <cell r="AE18">
            <v>-5018</v>
          </cell>
          <cell r="AF18">
            <v>-4979</v>
          </cell>
        </row>
        <row r="19">
          <cell r="B19">
            <v>-4940</v>
          </cell>
          <cell r="C19">
            <v>-4938</v>
          </cell>
          <cell r="D19">
            <v>-4975</v>
          </cell>
          <cell r="E19">
            <v>-5024</v>
          </cell>
          <cell r="F19">
            <v>-5019</v>
          </cell>
          <cell r="G19">
            <v>-5027</v>
          </cell>
          <cell r="H19">
            <v>-4845</v>
          </cell>
          <cell r="I19">
            <v>-4915</v>
          </cell>
          <cell r="J19">
            <v>-4989</v>
          </cell>
          <cell r="K19">
            <v>-5044</v>
          </cell>
          <cell r="L19">
            <v>-5011</v>
          </cell>
          <cell r="M19">
            <v>-4061</v>
          </cell>
          <cell r="N19">
            <v>-4986</v>
          </cell>
          <cell r="O19">
            <v>-4973</v>
          </cell>
          <cell r="P19">
            <v>-4951</v>
          </cell>
          <cell r="Q19">
            <v>-4951</v>
          </cell>
          <cell r="R19">
            <v>-4922</v>
          </cell>
          <cell r="S19">
            <v>-5025</v>
          </cell>
          <cell r="T19">
            <v>-4996</v>
          </cell>
          <cell r="U19">
            <v>-5139</v>
          </cell>
          <cell r="V19">
            <v>-5073</v>
          </cell>
          <cell r="W19">
            <v>-5024</v>
          </cell>
          <cell r="X19">
            <v>-4995</v>
          </cell>
          <cell r="Y19">
            <v>-5061</v>
          </cell>
          <cell r="Z19">
            <v>-5105</v>
          </cell>
          <cell r="AA19">
            <v>-5085</v>
          </cell>
          <cell r="AB19">
            <v>-5011</v>
          </cell>
          <cell r="AC19">
            <v>-4974</v>
          </cell>
          <cell r="AD19">
            <v>-4940</v>
          </cell>
          <cell r="AE19">
            <v>-5014</v>
          </cell>
          <cell r="AF19">
            <v>-4996</v>
          </cell>
        </row>
        <row r="20">
          <cell r="B20">
            <v>-4945</v>
          </cell>
          <cell r="C20">
            <v>-4933</v>
          </cell>
          <cell r="D20">
            <v>-4998</v>
          </cell>
          <cell r="E20">
            <v>-5025</v>
          </cell>
          <cell r="F20">
            <v>-5012</v>
          </cell>
          <cell r="G20">
            <v>-4980</v>
          </cell>
          <cell r="H20">
            <v>-4856</v>
          </cell>
          <cell r="I20">
            <v>-4923</v>
          </cell>
          <cell r="J20">
            <v>-4996</v>
          </cell>
          <cell r="K20">
            <v>-5064</v>
          </cell>
          <cell r="L20">
            <v>-4905</v>
          </cell>
          <cell r="M20">
            <v>-4074</v>
          </cell>
          <cell r="N20">
            <v>-4987</v>
          </cell>
          <cell r="O20">
            <v>-4920</v>
          </cell>
          <cell r="P20">
            <v>-4948</v>
          </cell>
          <cell r="Q20">
            <v>-4940</v>
          </cell>
          <cell r="R20">
            <v>-4926</v>
          </cell>
          <cell r="S20">
            <v>-5064</v>
          </cell>
          <cell r="T20">
            <v>-5010</v>
          </cell>
          <cell r="U20">
            <v>-5107</v>
          </cell>
          <cell r="V20">
            <v>-5091</v>
          </cell>
          <cell r="W20">
            <v>-5006</v>
          </cell>
          <cell r="X20">
            <v>-4995</v>
          </cell>
          <cell r="Y20">
            <v>-5099</v>
          </cell>
          <cell r="Z20">
            <v>-5118</v>
          </cell>
          <cell r="AA20">
            <v>-5100</v>
          </cell>
          <cell r="AB20">
            <v>-5033</v>
          </cell>
          <cell r="AC20">
            <v>-4990</v>
          </cell>
          <cell r="AD20">
            <v>-4945</v>
          </cell>
          <cell r="AE20">
            <v>-4996</v>
          </cell>
          <cell r="AF20">
            <v>-5010</v>
          </cell>
        </row>
        <row r="21">
          <cell r="B21">
            <v>-4942</v>
          </cell>
          <cell r="C21">
            <v>-4936</v>
          </cell>
          <cell r="D21">
            <v>-4985</v>
          </cell>
          <cell r="E21">
            <v>-5030</v>
          </cell>
          <cell r="F21">
            <v>-5014</v>
          </cell>
          <cell r="G21">
            <v>-4969</v>
          </cell>
          <cell r="H21">
            <v>-4844</v>
          </cell>
          <cell r="I21">
            <v>-4917</v>
          </cell>
          <cell r="J21">
            <v>-4997</v>
          </cell>
          <cell r="K21">
            <v>-5058</v>
          </cell>
          <cell r="L21">
            <v>-4896</v>
          </cell>
          <cell r="M21">
            <v>-4078</v>
          </cell>
          <cell r="N21">
            <v>-4987</v>
          </cell>
          <cell r="O21">
            <v>-4868</v>
          </cell>
          <cell r="P21">
            <v>-4907</v>
          </cell>
          <cell r="Q21">
            <v>-4943</v>
          </cell>
          <cell r="R21">
            <v>-4920</v>
          </cell>
          <cell r="S21">
            <v>-5044</v>
          </cell>
          <cell r="T21">
            <v>-5003</v>
          </cell>
          <cell r="U21">
            <v>-5074</v>
          </cell>
          <cell r="V21">
            <v>-5074</v>
          </cell>
          <cell r="W21">
            <v>-5020</v>
          </cell>
          <cell r="X21">
            <v>-4999</v>
          </cell>
          <cell r="Y21">
            <v>-5098</v>
          </cell>
          <cell r="Z21">
            <v>-5123</v>
          </cell>
          <cell r="AA21">
            <v>-5094</v>
          </cell>
          <cell r="AB21">
            <v>-5025</v>
          </cell>
          <cell r="AC21">
            <v>-4987</v>
          </cell>
          <cell r="AD21">
            <v>-4959</v>
          </cell>
          <cell r="AE21">
            <v>-5003</v>
          </cell>
          <cell r="AF21">
            <v>-5017</v>
          </cell>
        </row>
        <row r="22">
          <cell r="B22">
            <v>-4948</v>
          </cell>
          <cell r="C22">
            <v>-4935</v>
          </cell>
          <cell r="D22">
            <v>-4992</v>
          </cell>
          <cell r="E22">
            <v>-5028</v>
          </cell>
          <cell r="F22">
            <v>-5013</v>
          </cell>
          <cell r="G22">
            <v>-4972</v>
          </cell>
          <cell r="H22">
            <v>-4854</v>
          </cell>
          <cell r="I22">
            <v>-4918</v>
          </cell>
          <cell r="J22">
            <v>-4996</v>
          </cell>
          <cell r="K22">
            <v>-5057</v>
          </cell>
          <cell r="L22">
            <v>-4899</v>
          </cell>
          <cell r="M22">
            <v>-4074</v>
          </cell>
          <cell r="N22">
            <v>-4980</v>
          </cell>
          <cell r="O22">
            <v>-4870</v>
          </cell>
          <cell r="P22">
            <v>-4901</v>
          </cell>
          <cell r="Q22">
            <v>-4946</v>
          </cell>
          <cell r="R22">
            <v>-4914</v>
          </cell>
          <cell r="S22">
            <v>-4976</v>
          </cell>
          <cell r="T22">
            <v>-5006</v>
          </cell>
          <cell r="U22">
            <v>-5070</v>
          </cell>
          <cell r="V22">
            <v>-5102</v>
          </cell>
          <cell r="W22">
            <v>-5023</v>
          </cell>
          <cell r="X22">
            <v>-5003</v>
          </cell>
          <cell r="Y22">
            <v>-5098</v>
          </cell>
          <cell r="Z22">
            <v>-5117</v>
          </cell>
          <cell r="AA22">
            <v>-5084</v>
          </cell>
          <cell r="AB22">
            <v>-5024</v>
          </cell>
          <cell r="AC22">
            <v>-4979</v>
          </cell>
          <cell r="AD22">
            <v>-5011</v>
          </cell>
          <cell r="AE22">
            <v>-4991</v>
          </cell>
          <cell r="AF22">
            <v>-5016</v>
          </cell>
        </row>
        <row r="23">
          <cell r="B23">
            <v>-4954</v>
          </cell>
          <cell r="C23">
            <v>-4941</v>
          </cell>
          <cell r="D23">
            <v>-5000</v>
          </cell>
          <cell r="E23">
            <v>-5028</v>
          </cell>
          <cell r="F23">
            <v>-5014</v>
          </cell>
          <cell r="G23">
            <v>-4981</v>
          </cell>
          <cell r="H23">
            <v>-4866</v>
          </cell>
          <cell r="I23">
            <v>-4918</v>
          </cell>
          <cell r="J23">
            <v>-5019</v>
          </cell>
          <cell r="K23">
            <v>-5060</v>
          </cell>
          <cell r="L23">
            <v>-5009</v>
          </cell>
          <cell r="M23">
            <v>-4801</v>
          </cell>
          <cell r="N23">
            <v>-4982</v>
          </cell>
          <cell r="O23">
            <v>-4874</v>
          </cell>
          <cell r="P23">
            <v>-4906</v>
          </cell>
          <cell r="Q23">
            <v>-4926</v>
          </cell>
          <cell r="R23">
            <v>-4910</v>
          </cell>
          <cell r="S23">
            <v>-4879</v>
          </cell>
          <cell r="T23">
            <v>-5011</v>
          </cell>
          <cell r="U23">
            <v>-5074</v>
          </cell>
          <cell r="V23">
            <v>-5142</v>
          </cell>
          <cell r="W23">
            <v>-5018</v>
          </cell>
          <cell r="X23">
            <v>-5008</v>
          </cell>
          <cell r="Y23">
            <v>-5097</v>
          </cell>
          <cell r="Z23">
            <v>-5121</v>
          </cell>
          <cell r="AA23">
            <v>-5079</v>
          </cell>
          <cell r="AB23">
            <v>-5023</v>
          </cell>
          <cell r="AC23">
            <v>-4975</v>
          </cell>
          <cell r="AD23">
            <v>-5039</v>
          </cell>
          <cell r="AE23">
            <v>-4982</v>
          </cell>
          <cell r="AF23">
            <v>-5015</v>
          </cell>
        </row>
        <row r="24">
          <cell r="B24">
            <v>-4953</v>
          </cell>
          <cell r="C24">
            <v>-4943</v>
          </cell>
          <cell r="D24">
            <v>-5006</v>
          </cell>
          <cell r="E24">
            <v>-5023</v>
          </cell>
          <cell r="F24">
            <v>-5012</v>
          </cell>
          <cell r="G24">
            <v>-4979</v>
          </cell>
          <cell r="H24">
            <v>-4857</v>
          </cell>
          <cell r="I24">
            <v>-4918</v>
          </cell>
          <cell r="J24">
            <v>-5034</v>
          </cell>
          <cell r="K24">
            <v>-5042</v>
          </cell>
          <cell r="L24">
            <v>-4222</v>
          </cell>
          <cell r="M24">
            <v>-4953</v>
          </cell>
          <cell r="N24">
            <v>-4975</v>
          </cell>
          <cell r="O24">
            <v>-4893</v>
          </cell>
          <cell r="P24">
            <v>-4916</v>
          </cell>
          <cell r="Q24">
            <v>-4925</v>
          </cell>
          <cell r="R24">
            <v>-4917</v>
          </cell>
          <cell r="S24">
            <v>-4927</v>
          </cell>
          <cell r="T24">
            <v>-5004</v>
          </cell>
          <cell r="U24">
            <v>-5061</v>
          </cell>
          <cell r="V24">
            <v>-5119</v>
          </cell>
          <cell r="W24">
            <v>-5013</v>
          </cell>
          <cell r="X24">
            <v>-5009</v>
          </cell>
          <cell r="Y24">
            <v>-5093</v>
          </cell>
          <cell r="Z24">
            <v>-5110</v>
          </cell>
          <cell r="AA24">
            <v>-4980</v>
          </cell>
          <cell r="AB24">
            <v>-5011</v>
          </cell>
          <cell r="AC24">
            <v>-4958</v>
          </cell>
          <cell r="AD24">
            <v>-5046</v>
          </cell>
          <cell r="AE24">
            <v>-4980</v>
          </cell>
          <cell r="AF24">
            <v>-5007</v>
          </cell>
        </row>
        <row r="25">
          <cell r="B25">
            <v>-4960</v>
          </cell>
          <cell r="C25">
            <v>-4944</v>
          </cell>
          <cell r="D25">
            <v>-5000</v>
          </cell>
          <cell r="E25">
            <v>-5019</v>
          </cell>
          <cell r="F25">
            <v>-5008</v>
          </cell>
          <cell r="G25">
            <v>-4973</v>
          </cell>
          <cell r="H25">
            <v>-4857</v>
          </cell>
          <cell r="I25">
            <v>-4925</v>
          </cell>
          <cell r="J25">
            <v>-5028</v>
          </cell>
          <cell r="K25">
            <v>-5042</v>
          </cell>
          <cell r="L25">
            <v>-3963</v>
          </cell>
          <cell r="M25">
            <v>-4952</v>
          </cell>
          <cell r="N25">
            <v>-4971</v>
          </cell>
          <cell r="O25">
            <v>-4993</v>
          </cell>
          <cell r="P25">
            <v>-4913</v>
          </cell>
          <cell r="Q25">
            <v>-4929</v>
          </cell>
          <cell r="R25">
            <v>-4922</v>
          </cell>
          <cell r="S25">
            <v>-4920</v>
          </cell>
          <cell r="T25">
            <v>-5004</v>
          </cell>
          <cell r="U25">
            <v>-5070</v>
          </cell>
          <cell r="V25">
            <v>-5119</v>
          </cell>
          <cell r="W25">
            <v>-5008</v>
          </cell>
          <cell r="X25">
            <v>-5011</v>
          </cell>
          <cell r="Y25">
            <v>-5083</v>
          </cell>
          <cell r="Z25">
            <v>-5102</v>
          </cell>
          <cell r="AA25">
            <v>-4950</v>
          </cell>
          <cell r="AB25">
            <v>-5006</v>
          </cell>
          <cell r="AC25">
            <v>-4933</v>
          </cell>
          <cell r="AD25">
            <v>-5042</v>
          </cell>
          <cell r="AE25">
            <v>-4974</v>
          </cell>
          <cell r="AF25">
            <v>-4999</v>
          </cell>
        </row>
        <row r="26">
          <cell r="B26">
            <v>-4951</v>
          </cell>
          <cell r="C26">
            <v>-4903</v>
          </cell>
          <cell r="D26">
            <v>-4991</v>
          </cell>
          <cell r="E26">
            <v>-5018</v>
          </cell>
          <cell r="F26">
            <v>-5009</v>
          </cell>
          <cell r="G26">
            <v>-4952</v>
          </cell>
          <cell r="H26">
            <v>-4855</v>
          </cell>
          <cell r="I26">
            <v>-4920</v>
          </cell>
          <cell r="J26">
            <v>-5022</v>
          </cell>
          <cell r="K26">
            <v>-5047</v>
          </cell>
          <cell r="L26">
            <v>-3953</v>
          </cell>
          <cell r="M26">
            <v>-4942</v>
          </cell>
          <cell r="N26">
            <v>-4970</v>
          </cell>
          <cell r="O26">
            <v>-4991</v>
          </cell>
          <cell r="P26">
            <v>-4917</v>
          </cell>
          <cell r="Q26">
            <v>-4919</v>
          </cell>
          <cell r="R26">
            <v>-4940</v>
          </cell>
          <cell r="S26">
            <v>-4913</v>
          </cell>
          <cell r="T26">
            <v>-5021</v>
          </cell>
          <cell r="U26">
            <v>-5059</v>
          </cell>
          <cell r="V26">
            <v>-5114</v>
          </cell>
          <cell r="W26">
            <v>-4999</v>
          </cell>
          <cell r="X26">
            <v>-5005</v>
          </cell>
          <cell r="Y26">
            <v>-5079</v>
          </cell>
          <cell r="Z26">
            <v>-5096</v>
          </cell>
          <cell r="AA26">
            <v>-4940</v>
          </cell>
          <cell r="AB26">
            <v>-5007</v>
          </cell>
          <cell r="AC26">
            <v>-4926</v>
          </cell>
          <cell r="AD26">
            <v>-5045</v>
          </cell>
          <cell r="AE26">
            <v>-4954</v>
          </cell>
          <cell r="AF26">
            <v>-5005</v>
          </cell>
        </row>
        <row r="27">
          <cell r="B27">
            <v>-4958</v>
          </cell>
          <cell r="C27">
            <v>-4871</v>
          </cell>
          <cell r="D27">
            <v>-4985</v>
          </cell>
          <cell r="E27">
            <v>-5015</v>
          </cell>
          <cell r="F27">
            <v>-5015</v>
          </cell>
          <cell r="G27">
            <v>-4936</v>
          </cell>
          <cell r="H27">
            <v>-4855</v>
          </cell>
          <cell r="I27">
            <v>-4924</v>
          </cell>
          <cell r="J27">
            <v>-5023</v>
          </cell>
          <cell r="K27">
            <v>-5043</v>
          </cell>
          <cell r="L27">
            <v>-3952</v>
          </cell>
          <cell r="M27">
            <v>-4940</v>
          </cell>
          <cell r="N27">
            <v>-4975</v>
          </cell>
          <cell r="O27">
            <v>-4992</v>
          </cell>
          <cell r="P27">
            <v>-4922</v>
          </cell>
          <cell r="Q27">
            <v>-4911</v>
          </cell>
          <cell r="R27">
            <v>-4949</v>
          </cell>
          <cell r="S27">
            <v>-4920</v>
          </cell>
          <cell r="T27">
            <v>-5026</v>
          </cell>
          <cell r="U27">
            <v>-5065</v>
          </cell>
          <cell r="V27">
            <v>-5112</v>
          </cell>
          <cell r="W27">
            <v>-5013</v>
          </cell>
          <cell r="X27">
            <v>-5009</v>
          </cell>
          <cell r="Y27">
            <v>-5079</v>
          </cell>
          <cell r="Z27">
            <v>-5102</v>
          </cell>
          <cell r="AA27">
            <v>-4944</v>
          </cell>
          <cell r="AB27">
            <v>-5004</v>
          </cell>
          <cell r="AC27">
            <v>-4929</v>
          </cell>
          <cell r="AD27">
            <v>-5040</v>
          </cell>
          <cell r="AE27">
            <v>-4953</v>
          </cell>
          <cell r="AF27">
            <v>-5007</v>
          </cell>
        </row>
        <row r="28">
          <cell r="B28">
            <v>-4956</v>
          </cell>
          <cell r="C28">
            <v>-4869</v>
          </cell>
          <cell r="D28">
            <v>-4988</v>
          </cell>
          <cell r="E28">
            <v>-5019</v>
          </cell>
          <cell r="F28">
            <v>-5013</v>
          </cell>
          <cell r="G28">
            <v>-4922</v>
          </cell>
          <cell r="H28">
            <v>-4869</v>
          </cell>
          <cell r="I28">
            <v>-4919</v>
          </cell>
          <cell r="J28">
            <v>-5029</v>
          </cell>
          <cell r="K28">
            <v>-5046</v>
          </cell>
          <cell r="L28">
            <v>-3951</v>
          </cell>
          <cell r="M28">
            <v>-4940</v>
          </cell>
          <cell r="N28">
            <v>-4972</v>
          </cell>
          <cell r="O28">
            <v>-4979</v>
          </cell>
          <cell r="P28">
            <v>-4927</v>
          </cell>
          <cell r="Q28">
            <v>-4911</v>
          </cell>
          <cell r="R28">
            <v>-5010</v>
          </cell>
          <cell r="S28">
            <v>-4948</v>
          </cell>
          <cell r="T28">
            <v>-5017</v>
          </cell>
          <cell r="U28">
            <v>-5065</v>
          </cell>
          <cell r="V28">
            <v>-5092</v>
          </cell>
          <cell r="W28">
            <v>-5025</v>
          </cell>
          <cell r="X28">
            <v>-5009</v>
          </cell>
          <cell r="Y28">
            <v>-5079</v>
          </cell>
          <cell r="Z28">
            <v>-5097</v>
          </cell>
          <cell r="AA28">
            <v>-4937</v>
          </cell>
          <cell r="AB28">
            <v>-5003</v>
          </cell>
          <cell r="AC28">
            <v>-4917</v>
          </cell>
          <cell r="AD28">
            <v>-5046</v>
          </cell>
          <cell r="AE28">
            <v>-4951</v>
          </cell>
          <cell r="AF28">
            <v>-5005</v>
          </cell>
        </row>
        <row r="29">
          <cell r="B29">
            <v>-4953</v>
          </cell>
          <cell r="C29">
            <v>-4871</v>
          </cell>
          <cell r="D29">
            <v>-4988</v>
          </cell>
          <cell r="E29">
            <v>-5124</v>
          </cell>
          <cell r="F29">
            <v>-5019</v>
          </cell>
          <cell r="G29">
            <v>-4921</v>
          </cell>
          <cell r="H29">
            <v>-4875</v>
          </cell>
          <cell r="I29">
            <v>-4925</v>
          </cell>
          <cell r="J29">
            <v>-5030</v>
          </cell>
          <cell r="K29">
            <v>-5028</v>
          </cell>
          <cell r="L29">
            <v>-3938</v>
          </cell>
          <cell r="M29">
            <v>-4940</v>
          </cell>
          <cell r="N29">
            <v>-4975</v>
          </cell>
          <cell r="O29">
            <v>-4983</v>
          </cell>
          <cell r="P29">
            <v>-4927</v>
          </cell>
          <cell r="Q29">
            <v>-4920</v>
          </cell>
          <cell r="R29">
            <v>-4998</v>
          </cell>
          <cell r="S29">
            <v>-4947</v>
          </cell>
          <cell r="T29">
            <v>-5003</v>
          </cell>
          <cell r="U29">
            <v>-5053</v>
          </cell>
          <cell r="V29">
            <v>-5095</v>
          </cell>
          <cell r="W29">
            <v>-5030</v>
          </cell>
          <cell r="X29">
            <v>-5013</v>
          </cell>
          <cell r="Y29">
            <v>-5072</v>
          </cell>
          <cell r="Z29">
            <v>-5081</v>
          </cell>
          <cell r="AA29">
            <v>-4919</v>
          </cell>
          <cell r="AB29">
            <v>-4983</v>
          </cell>
          <cell r="AC29">
            <v>-4925</v>
          </cell>
          <cell r="AD29">
            <v>-5052</v>
          </cell>
          <cell r="AE29">
            <v>-4961</v>
          </cell>
          <cell r="AF29">
            <v>-4978</v>
          </cell>
        </row>
        <row r="30">
          <cell r="B30">
            <v>-4963</v>
          </cell>
          <cell r="C30">
            <v>-4874</v>
          </cell>
          <cell r="D30">
            <v>-4997</v>
          </cell>
          <cell r="E30">
            <v>-5132</v>
          </cell>
          <cell r="F30">
            <v>-5025</v>
          </cell>
          <cell r="G30">
            <v>-4922</v>
          </cell>
          <cell r="H30">
            <v>-4887</v>
          </cell>
          <cell r="I30">
            <v>-4931</v>
          </cell>
          <cell r="J30">
            <v>-5037</v>
          </cell>
          <cell r="K30">
            <v>-5028</v>
          </cell>
          <cell r="L30">
            <v>-3943</v>
          </cell>
          <cell r="M30">
            <v>-4954</v>
          </cell>
          <cell r="N30">
            <v>-4994</v>
          </cell>
          <cell r="O30">
            <v>-5006</v>
          </cell>
          <cell r="P30">
            <v>-4933</v>
          </cell>
          <cell r="Q30">
            <v>-4924</v>
          </cell>
          <cell r="R30">
            <v>-5000</v>
          </cell>
          <cell r="S30">
            <v>-4958</v>
          </cell>
          <cell r="T30">
            <v>-5014</v>
          </cell>
          <cell r="U30">
            <v>-5054</v>
          </cell>
          <cell r="V30">
            <v>-5116</v>
          </cell>
          <cell r="W30">
            <v>-5027</v>
          </cell>
          <cell r="X30">
            <v>-5017</v>
          </cell>
          <cell r="Y30">
            <v>-5069</v>
          </cell>
          <cell r="Z30">
            <v>-5086</v>
          </cell>
          <cell r="AA30">
            <v>-4920</v>
          </cell>
          <cell r="AB30">
            <v>-4987</v>
          </cell>
          <cell r="AC30">
            <v>-4934</v>
          </cell>
          <cell r="AD30">
            <v>-5052</v>
          </cell>
          <cell r="AE30">
            <v>-4973</v>
          </cell>
          <cell r="AF30">
            <v>-4980</v>
          </cell>
        </row>
        <row r="31">
          <cell r="B31">
            <v>-4952</v>
          </cell>
          <cell r="C31">
            <v>-4875</v>
          </cell>
          <cell r="D31">
            <v>-5002</v>
          </cell>
          <cell r="E31">
            <v>-5131</v>
          </cell>
          <cell r="F31">
            <v>-5027</v>
          </cell>
          <cell r="G31">
            <v>-4918</v>
          </cell>
          <cell r="H31">
            <v>-4895</v>
          </cell>
          <cell r="I31">
            <v>-4959</v>
          </cell>
          <cell r="J31">
            <v>-5039</v>
          </cell>
          <cell r="K31">
            <v>-5026</v>
          </cell>
          <cell r="L31">
            <v>-3942</v>
          </cell>
          <cell r="M31">
            <v>-4966</v>
          </cell>
          <cell r="N31">
            <v>-5000</v>
          </cell>
          <cell r="O31">
            <v>-5006</v>
          </cell>
          <cell r="P31">
            <v>-4937</v>
          </cell>
          <cell r="Q31">
            <v>-4931</v>
          </cell>
          <cell r="R31">
            <v>-5012</v>
          </cell>
          <cell r="S31">
            <v>-4970</v>
          </cell>
          <cell r="T31">
            <v>-5038</v>
          </cell>
          <cell r="U31">
            <v>-5060</v>
          </cell>
          <cell r="V31">
            <v>-5103</v>
          </cell>
          <cell r="W31">
            <v>-5028</v>
          </cell>
          <cell r="X31">
            <v>-5032</v>
          </cell>
          <cell r="Y31">
            <v>-5073</v>
          </cell>
          <cell r="Z31">
            <v>-5105</v>
          </cell>
          <cell r="AA31">
            <v>-4933</v>
          </cell>
          <cell r="AB31">
            <v>-4988</v>
          </cell>
          <cell r="AC31">
            <v>-4941</v>
          </cell>
          <cell r="AD31">
            <v>-5052</v>
          </cell>
          <cell r="AE31">
            <v>-4980</v>
          </cell>
          <cell r="AF31">
            <v>-4987</v>
          </cell>
        </row>
        <row r="32">
          <cell r="B32">
            <v>-4949</v>
          </cell>
          <cell r="C32">
            <v>-4983</v>
          </cell>
          <cell r="D32">
            <v>-4996</v>
          </cell>
          <cell r="E32">
            <v>-5129</v>
          </cell>
          <cell r="F32">
            <v>-5022</v>
          </cell>
          <cell r="G32">
            <v>-4917</v>
          </cell>
          <cell r="H32">
            <v>-4900</v>
          </cell>
          <cell r="I32">
            <v>-4965</v>
          </cell>
          <cell r="J32">
            <v>-5038</v>
          </cell>
          <cell r="K32">
            <v>-5034</v>
          </cell>
          <cell r="L32">
            <v>-3944</v>
          </cell>
          <cell r="M32">
            <v>-4976</v>
          </cell>
          <cell r="N32">
            <v>-4999</v>
          </cell>
          <cell r="O32">
            <v>-5000</v>
          </cell>
          <cell r="P32">
            <v>-4939</v>
          </cell>
          <cell r="Q32">
            <v>-4943</v>
          </cell>
          <cell r="R32">
            <v>-5029</v>
          </cell>
          <cell r="S32">
            <v>-4984</v>
          </cell>
          <cell r="T32">
            <v>-5052</v>
          </cell>
          <cell r="U32">
            <v>-5072</v>
          </cell>
          <cell r="V32">
            <v>-5094</v>
          </cell>
          <cell r="W32">
            <v>-5014</v>
          </cell>
          <cell r="X32">
            <v>-5049</v>
          </cell>
          <cell r="Y32">
            <v>-5079</v>
          </cell>
          <cell r="Z32">
            <v>-5151</v>
          </cell>
          <cell r="AA32">
            <v>-4944</v>
          </cell>
          <cell r="AB32">
            <v>-4993</v>
          </cell>
          <cell r="AC32">
            <v>-4955</v>
          </cell>
          <cell r="AD32">
            <v>-5055</v>
          </cell>
          <cell r="AE32">
            <v>-4982</v>
          </cell>
          <cell r="AF32">
            <v>-4999</v>
          </cell>
        </row>
        <row r="33">
          <cell r="B33">
            <v>-4951</v>
          </cell>
          <cell r="C33">
            <v>-5001</v>
          </cell>
          <cell r="D33">
            <v>-4995</v>
          </cell>
          <cell r="E33">
            <v>-5039</v>
          </cell>
          <cell r="F33">
            <v>-5027</v>
          </cell>
          <cell r="G33">
            <v>-4904</v>
          </cell>
          <cell r="H33">
            <v>-4905</v>
          </cell>
          <cell r="I33">
            <v>-4970</v>
          </cell>
          <cell r="J33">
            <v>-5043</v>
          </cell>
          <cell r="K33">
            <v>-5033</v>
          </cell>
          <cell r="L33">
            <v>-3952</v>
          </cell>
          <cell r="M33">
            <v>-4980</v>
          </cell>
          <cell r="N33">
            <v>-4999</v>
          </cell>
          <cell r="O33">
            <v>-4994</v>
          </cell>
          <cell r="P33">
            <v>-4939</v>
          </cell>
          <cell r="Q33">
            <v>-4947</v>
          </cell>
          <cell r="R33">
            <v>-5038</v>
          </cell>
          <cell r="S33">
            <v>-4988</v>
          </cell>
          <cell r="T33">
            <v>-5066</v>
          </cell>
          <cell r="U33">
            <v>-5077</v>
          </cell>
          <cell r="V33">
            <v>-5093</v>
          </cell>
          <cell r="W33">
            <v>-5010</v>
          </cell>
          <cell r="X33">
            <v>-5059</v>
          </cell>
          <cell r="Y33">
            <v>-5084</v>
          </cell>
          <cell r="Z33">
            <v>-5163</v>
          </cell>
          <cell r="AA33">
            <v>-4959</v>
          </cell>
          <cell r="AB33">
            <v>-4995</v>
          </cell>
          <cell r="AC33">
            <v>-4962</v>
          </cell>
          <cell r="AD33">
            <v>-5059</v>
          </cell>
          <cell r="AE33">
            <v>-4991</v>
          </cell>
          <cell r="AF33">
            <v>-4999</v>
          </cell>
        </row>
        <row r="34">
          <cell r="B34">
            <v>-4946</v>
          </cell>
          <cell r="C34">
            <v>-4988</v>
          </cell>
          <cell r="D34">
            <v>-5000</v>
          </cell>
          <cell r="E34">
            <v>-5027</v>
          </cell>
          <cell r="F34">
            <v>-5028</v>
          </cell>
          <cell r="G34">
            <v>-4894</v>
          </cell>
          <cell r="H34">
            <v>-4902</v>
          </cell>
          <cell r="I34">
            <v>-4969</v>
          </cell>
          <cell r="J34">
            <v>-5041</v>
          </cell>
          <cell r="K34">
            <v>-5035</v>
          </cell>
          <cell r="L34">
            <v>-3951</v>
          </cell>
          <cell r="M34">
            <v>-4980</v>
          </cell>
          <cell r="N34">
            <v>-4994</v>
          </cell>
          <cell r="O34">
            <v>-5004</v>
          </cell>
          <cell r="P34">
            <v>-4940</v>
          </cell>
          <cell r="Q34">
            <v>-4942</v>
          </cell>
          <cell r="R34">
            <v>-5033</v>
          </cell>
          <cell r="S34">
            <v>-4995</v>
          </cell>
          <cell r="T34">
            <v>-5064</v>
          </cell>
          <cell r="U34">
            <v>-5079</v>
          </cell>
          <cell r="V34">
            <v>-5095</v>
          </cell>
          <cell r="W34">
            <v>-5000</v>
          </cell>
          <cell r="X34">
            <v>-5068</v>
          </cell>
          <cell r="Y34">
            <v>-5076</v>
          </cell>
          <cell r="Z34">
            <v>-5180</v>
          </cell>
          <cell r="AA34">
            <v>-4994</v>
          </cell>
          <cell r="AB34">
            <v>-4993</v>
          </cell>
          <cell r="AC34">
            <v>-4957</v>
          </cell>
          <cell r="AD34">
            <v>-5044</v>
          </cell>
          <cell r="AE34">
            <v>-4993</v>
          </cell>
          <cell r="AF34">
            <v>-4998</v>
          </cell>
        </row>
        <row r="35">
          <cell r="B35">
            <v>-4954</v>
          </cell>
          <cell r="C35">
            <v>-4981</v>
          </cell>
          <cell r="D35">
            <v>-5018</v>
          </cell>
          <cell r="E35">
            <v>-5028</v>
          </cell>
          <cell r="F35">
            <v>-5020</v>
          </cell>
          <cell r="G35">
            <v>-4887</v>
          </cell>
          <cell r="H35">
            <v>-4908</v>
          </cell>
          <cell r="I35">
            <v>-4977</v>
          </cell>
          <cell r="J35">
            <v>-5043</v>
          </cell>
          <cell r="K35">
            <v>-5045</v>
          </cell>
          <cell r="L35">
            <v>-3985</v>
          </cell>
          <cell r="M35">
            <v>-4990</v>
          </cell>
          <cell r="N35">
            <v>-5001</v>
          </cell>
          <cell r="O35">
            <v>-4999</v>
          </cell>
          <cell r="P35">
            <v>-4935</v>
          </cell>
          <cell r="Q35">
            <v>-4943</v>
          </cell>
          <cell r="R35">
            <v>-5025</v>
          </cell>
          <cell r="S35">
            <v>-4990</v>
          </cell>
          <cell r="T35">
            <v>-5080</v>
          </cell>
          <cell r="U35">
            <v>-5073</v>
          </cell>
          <cell r="V35">
            <v>-5091</v>
          </cell>
          <cell r="W35">
            <v>-5005</v>
          </cell>
          <cell r="X35">
            <v>-5056</v>
          </cell>
          <cell r="Y35">
            <v>-5074</v>
          </cell>
          <cell r="Z35">
            <v>-5095</v>
          </cell>
          <cell r="AA35">
            <v>-4995</v>
          </cell>
          <cell r="AB35">
            <v>-4989</v>
          </cell>
          <cell r="AC35">
            <v>-4958</v>
          </cell>
          <cell r="AD35">
            <v>-5045</v>
          </cell>
          <cell r="AE35">
            <v>-4992</v>
          </cell>
          <cell r="AF35">
            <v>-4992</v>
          </cell>
        </row>
        <row r="36">
          <cell r="B36">
            <v>-4948</v>
          </cell>
          <cell r="C36">
            <v>-4975</v>
          </cell>
          <cell r="D36">
            <v>-5025</v>
          </cell>
          <cell r="E36">
            <v>-5028</v>
          </cell>
          <cell r="F36">
            <v>-5052</v>
          </cell>
          <cell r="G36">
            <v>-4869</v>
          </cell>
          <cell r="H36">
            <v>-4917</v>
          </cell>
          <cell r="I36">
            <v>-4984</v>
          </cell>
          <cell r="J36">
            <v>-5038</v>
          </cell>
          <cell r="K36">
            <v>-5028</v>
          </cell>
          <cell r="L36">
            <v>-3947</v>
          </cell>
          <cell r="M36">
            <v>-4994</v>
          </cell>
          <cell r="N36">
            <v>-4958</v>
          </cell>
          <cell r="O36">
            <v>-4998</v>
          </cell>
          <cell r="P36">
            <v>-4947</v>
          </cell>
          <cell r="Q36">
            <v>-4932</v>
          </cell>
          <cell r="R36">
            <v>-5020</v>
          </cell>
          <cell r="S36">
            <v>-4985</v>
          </cell>
          <cell r="T36">
            <v>-5100</v>
          </cell>
          <cell r="U36">
            <v>-5072</v>
          </cell>
          <cell r="V36">
            <v>-5065</v>
          </cell>
          <cell r="W36">
            <v>-5000</v>
          </cell>
          <cell r="X36">
            <v>-5049</v>
          </cell>
          <cell r="Y36">
            <v>-5098</v>
          </cell>
          <cell r="Z36">
            <v>-5083</v>
          </cell>
          <cell r="AA36">
            <v>-4988</v>
          </cell>
          <cell r="AB36">
            <v>-4986</v>
          </cell>
          <cell r="AC36">
            <v>-4960</v>
          </cell>
          <cell r="AD36">
            <v>-5039</v>
          </cell>
          <cell r="AE36">
            <v>-4987</v>
          </cell>
          <cell r="AF36">
            <v>-4989</v>
          </cell>
        </row>
      </sheetData>
      <sheetData sheetId="61">
        <row r="13">
          <cell r="B13">
            <v>-10601</v>
          </cell>
          <cell r="C13">
            <v>-10754</v>
          </cell>
          <cell r="D13">
            <v>-10814</v>
          </cell>
          <cell r="E13">
            <v>-10735</v>
          </cell>
          <cell r="F13">
            <v>-10765</v>
          </cell>
          <cell r="G13">
            <v>-10733</v>
          </cell>
          <cell r="H13">
            <v>-10615</v>
          </cell>
          <cell r="I13">
            <v>-10639</v>
          </cell>
          <cell r="J13">
            <v>-10793</v>
          </cell>
          <cell r="K13">
            <v>-10791</v>
          </cell>
          <cell r="L13">
            <v>-10698</v>
          </cell>
          <cell r="M13">
            <v>-10860</v>
          </cell>
          <cell r="N13">
            <v>-10764</v>
          </cell>
          <cell r="O13">
            <v>-10758</v>
          </cell>
          <cell r="P13">
            <v>-10674</v>
          </cell>
          <cell r="Q13">
            <v>-10773</v>
          </cell>
          <cell r="R13">
            <v>-10740</v>
          </cell>
          <cell r="S13">
            <v>-10705</v>
          </cell>
          <cell r="T13">
            <v>-10710</v>
          </cell>
          <cell r="U13">
            <v>-10821</v>
          </cell>
          <cell r="V13">
            <v>-10776</v>
          </cell>
          <cell r="W13">
            <v>-10790</v>
          </cell>
          <cell r="X13">
            <v>-10687</v>
          </cell>
          <cell r="Y13">
            <v>-10740</v>
          </cell>
          <cell r="Z13">
            <v>-10772</v>
          </cell>
          <cell r="AA13">
            <v>-10728</v>
          </cell>
          <cell r="AB13">
            <v>-10585</v>
          </cell>
          <cell r="AC13">
            <v>-10556</v>
          </cell>
          <cell r="AD13">
            <v>-10510</v>
          </cell>
          <cell r="AE13">
            <v>-10578</v>
          </cell>
          <cell r="AF13">
            <v>-10036</v>
          </cell>
        </row>
        <row r="14">
          <cell r="B14">
            <v>-10596</v>
          </cell>
          <cell r="C14">
            <v>-10734</v>
          </cell>
          <cell r="D14">
            <v>-10817</v>
          </cell>
          <cell r="E14">
            <v>-10722</v>
          </cell>
          <cell r="F14">
            <v>-10769</v>
          </cell>
          <cell r="G14">
            <v>-10672</v>
          </cell>
          <cell r="H14">
            <v>-10580</v>
          </cell>
          <cell r="I14">
            <v>-10652</v>
          </cell>
          <cell r="J14">
            <v>-10752</v>
          </cell>
          <cell r="K14">
            <v>-10749</v>
          </cell>
          <cell r="L14">
            <v>-10681</v>
          </cell>
          <cell r="M14">
            <v>-10852</v>
          </cell>
          <cell r="N14">
            <v>-10750</v>
          </cell>
          <cell r="O14">
            <v>-10740</v>
          </cell>
          <cell r="P14">
            <v>-10637</v>
          </cell>
          <cell r="Q14">
            <v>-10764</v>
          </cell>
          <cell r="R14">
            <v>-10729</v>
          </cell>
          <cell r="S14">
            <v>-10689</v>
          </cell>
          <cell r="T14">
            <v>-10702</v>
          </cell>
          <cell r="U14">
            <v>-10770</v>
          </cell>
          <cell r="V14">
            <v>-10771</v>
          </cell>
          <cell r="W14">
            <v>-10792</v>
          </cell>
          <cell r="X14">
            <v>-10683</v>
          </cell>
          <cell r="Y14">
            <v>-10727</v>
          </cell>
          <cell r="Z14">
            <v>-10771</v>
          </cell>
          <cell r="AA14">
            <v>-10709</v>
          </cell>
          <cell r="AB14">
            <v>-10572</v>
          </cell>
          <cell r="AC14">
            <v>-10548</v>
          </cell>
          <cell r="AD14">
            <v>-10514</v>
          </cell>
          <cell r="AE14">
            <v>-10570</v>
          </cell>
          <cell r="AF14">
            <v>-10072</v>
          </cell>
        </row>
        <row r="15">
          <cell r="B15">
            <v>-10587</v>
          </cell>
          <cell r="C15">
            <v>-10748</v>
          </cell>
          <cell r="D15">
            <v>-10805</v>
          </cell>
          <cell r="E15">
            <v>-10745</v>
          </cell>
          <cell r="F15">
            <v>-10784</v>
          </cell>
          <cell r="G15">
            <v>-10642</v>
          </cell>
          <cell r="H15">
            <v>-10560</v>
          </cell>
          <cell r="I15">
            <v>-10648</v>
          </cell>
          <cell r="J15">
            <v>-10755</v>
          </cell>
          <cell r="K15">
            <v>-10729</v>
          </cell>
          <cell r="L15">
            <v>-10687</v>
          </cell>
          <cell r="M15">
            <v>-10855</v>
          </cell>
          <cell r="N15">
            <v>-10760</v>
          </cell>
          <cell r="O15">
            <v>-10723</v>
          </cell>
          <cell r="P15">
            <v>-10627</v>
          </cell>
          <cell r="Q15">
            <v>-10754</v>
          </cell>
          <cell r="R15">
            <v>-10745</v>
          </cell>
          <cell r="S15">
            <v>-10675</v>
          </cell>
          <cell r="T15">
            <v>-10693</v>
          </cell>
          <cell r="U15">
            <v>-10778</v>
          </cell>
          <cell r="V15">
            <v>-10761</v>
          </cell>
          <cell r="W15">
            <v>-10772</v>
          </cell>
          <cell r="X15">
            <v>-10680</v>
          </cell>
          <cell r="Y15">
            <v>-10723</v>
          </cell>
          <cell r="Z15">
            <v>-10759</v>
          </cell>
          <cell r="AA15">
            <v>-10712</v>
          </cell>
          <cell r="AB15">
            <v>-10571</v>
          </cell>
          <cell r="AC15">
            <v>-10546</v>
          </cell>
          <cell r="AD15">
            <v>-10516</v>
          </cell>
          <cell r="AE15">
            <v>-10530</v>
          </cell>
          <cell r="AF15">
            <v>-10045</v>
          </cell>
        </row>
        <row r="16">
          <cell r="B16">
            <v>-10581</v>
          </cell>
          <cell r="C16">
            <v>-10740</v>
          </cell>
          <cell r="D16">
            <v>-10785</v>
          </cell>
          <cell r="E16">
            <v>-10728</v>
          </cell>
          <cell r="F16">
            <v>-10776</v>
          </cell>
          <cell r="G16">
            <v>-10632</v>
          </cell>
          <cell r="H16">
            <v>-10527</v>
          </cell>
          <cell r="I16">
            <v>-10649</v>
          </cell>
          <cell r="J16">
            <v>-10760</v>
          </cell>
          <cell r="K16">
            <v>-10739</v>
          </cell>
          <cell r="L16">
            <v>-10687</v>
          </cell>
          <cell r="M16">
            <v>-10853</v>
          </cell>
          <cell r="N16">
            <v>-10763</v>
          </cell>
          <cell r="O16">
            <v>-10721</v>
          </cell>
          <cell r="P16">
            <v>-10613</v>
          </cell>
          <cell r="Q16">
            <v>-10749</v>
          </cell>
          <cell r="R16">
            <v>-10764</v>
          </cell>
          <cell r="S16">
            <v>-10678</v>
          </cell>
          <cell r="T16">
            <v>-10698</v>
          </cell>
          <cell r="U16">
            <v>-10777</v>
          </cell>
          <cell r="V16">
            <v>-10773</v>
          </cell>
          <cell r="W16">
            <v>-10737</v>
          </cell>
          <cell r="X16">
            <v>-10692</v>
          </cell>
          <cell r="Y16">
            <v>-10719</v>
          </cell>
          <cell r="Z16">
            <v>-10764</v>
          </cell>
          <cell r="AA16">
            <v>-10695</v>
          </cell>
          <cell r="AB16">
            <v>-10552</v>
          </cell>
          <cell r="AC16">
            <v>-10542</v>
          </cell>
          <cell r="AD16">
            <v>-10505</v>
          </cell>
          <cell r="AE16">
            <v>-10520</v>
          </cell>
          <cell r="AF16">
            <v>-10020</v>
          </cell>
        </row>
        <row r="17">
          <cell r="B17">
            <v>-10630</v>
          </cell>
          <cell r="C17">
            <v>-10738</v>
          </cell>
          <cell r="D17">
            <v>-10775</v>
          </cell>
          <cell r="E17">
            <v>-10700</v>
          </cell>
          <cell r="F17">
            <v>-10785</v>
          </cell>
          <cell r="G17">
            <v>-10625</v>
          </cell>
          <cell r="H17">
            <v>-10529</v>
          </cell>
          <cell r="I17">
            <v>-10652</v>
          </cell>
          <cell r="J17">
            <v>-10797</v>
          </cell>
          <cell r="K17">
            <v>-10729</v>
          </cell>
          <cell r="L17">
            <v>-10699</v>
          </cell>
          <cell r="M17">
            <v>-10847</v>
          </cell>
          <cell r="N17">
            <v>-10756</v>
          </cell>
          <cell r="O17">
            <v>-10723</v>
          </cell>
          <cell r="P17">
            <v>-10602</v>
          </cell>
          <cell r="Q17">
            <v>-10737</v>
          </cell>
          <cell r="R17">
            <v>-10771</v>
          </cell>
          <cell r="S17">
            <v>-10670</v>
          </cell>
          <cell r="T17">
            <v>-10705</v>
          </cell>
          <cell r="U17">
            <v>-10779</v>
          </cell>
          <cell r="V17">
            <v>-10777</v>
          </cell>
          <cell r="W17">
            <v>-10730</v>
          </cell>
          <cell r="X17">
            <v>-10686</v>
          </cell>
          <cell r="Y17">
            <v>-10731</v>
          </cell>
          <cell r="Z17">
            <v>-10752</v>
          </cell>
          <cell r="AA17">
            <v>-10703</v>
          </cell>
          <cell r="AB17">
            <v>-10557</v>
          </cell>
          <cell r="AC17">
            <v>-10551</v>
          </cell>
          <cell r="AD17">
            <v>-10525</v>
          </cell>
          <cell r="AE17">
            <v>-10526</v>
          </cell>
          <cell r="AF17">
            <v>-10034</v>
          </cell>
        </row>
        <row r="18">
          <cell r="B18">
            <v>-10708</v>
          </cell>
          <cell r="C18">
            <v>-10743</v>
          </cell>
          <cell r="D18">
            <v>-10766</v>
          </cell>
          <cell r="E18">
            <v>-10724</v>
          </cell>
          <cell r="F18">
            <v>-10746</v>
          </cell>
          <cell r="G18">
            <v>-10637</v>
          </cell>
          <cell r="H18">
            <v>-10543</v>
          </cell>
          <cell r="I18">
            <v>-10675</v>
          </cell>
          <cell r="J18">
            <v>-10798</v>
          </cell>
          <cell r="K18">
            <v>-10776</v>
          </cell>
          <cell r="L18">
            <v>-10720</v>
          </cell>
          <cell r="M18">
            <v>-10869</v>
          </cell>
          <cell r="N18">
            <v>-10776</v>
          </cell>
          <cell r="O18">
            <v>-10734</v>
          </cell>
          <cell r="P18">
            <v>-10601</v>
          </cell>
          <cell r="Q18">
            <v>-10751</v>
          </cell>
          <cell r="R18">
            <v>-10785</v>
          </cell>
          <cell r="S18">
            <v>-10690</v>
          </cell>
          <cell r="T18">
            <v>-10722</v>
          </cell>
          <cell r="U18">
            <v>-10802</v>
          </cell>
          <cell r="V18">
            <v>-10792</v>
          </cell>
          <cell r="W18">
            <v>-10735</v>
          </cell>
          <cell r="X18">
            <v>-10694</v>
          </cell>
          <cell r="Y18">
            <v>-10764</v>
          </cell>
          <cell r="Z18">
            <v>-10762</v>
          </cell>
          <cell r="AA18">
            <v>-10719</v>
          </cell>
          <cell r="AB18">
            <v>-10586</v>
          </cell>
          <cell r="AC18">
            <v>-10544</v>
          </cell>
          <cell r="AD18">
            <v>-10543</v>
          </cell>
          <cell r="AE18">
            <v>-10528</v>
          </cell>
          <cell r="AF18">
            <v>-10075</v>
          </cell>
        </row>
        <row r="19">
          <cell r="B19">
            <v>-10722</v>
          </cell>
          <cell r="C19">
            <v>-10757</v>
          </cell>
          <cell r="D19">
            <v>-10789</v>
          </cell>
          <cell r="E19">
            <v>-10722</v>
          </cell>
          <cell r="F19">
            <v>-10756</v>
          </cell>
          <cell r="G19">
            <v>-10643</v>
          </cell>
          <cell r="H19">
            <v>-10536</v>
          </cell>
          <cell r="I19">
            <v>-10688</v>
          </cell>
          <cell r="J19">
            <v>-10795</v>
          </cell>
          <cell r="K19">
            <v>-10778</v>
          </cell>
          <cell r="L19">
            <v>-10729</v>
          </cell>
          <cell r="M19">
            <v>-10877</v>
          </cell>
          <cell r="N19">
            <v>-10782</v>
          </cell>
          <cell r="O19">
            <v>-10754</v>
          </cell>
          <cell r="P19">
            <v>-10588</v>
          </cell>
          <cell r="Q19">
            <v>-10759</v>
          </cell>
          <cell r="R19">
            <v>-10786</v>
          </cell>
          <cell r="S19">
            <v>-10661</v>
          </cell>
          <cell r="T19">
            <v>-10712</v>
          </cell>
          <cell r="U19">
            <v>-10817</v>
          </cell>
          <cell r="V19">
            <v>-10792</v>
          </cell>
          <cell r="W19">
            <v>-10723</v>
          </cell>
          <cell r="X19">
            <v>-10695</v>
          </cell>
          <cell r="Y19">
            <v>-10766</v>
          </cell>
          <cell r="Z19">
            <v>-10781</v>
          </cell>
          <cell r="AA19">
            <v>-10733</v>
          </cell>
          <cell r="AB19">
            <v>-10594</v>
          </cell>
          <cell r="AC19">
            <v>-10543</v>
          </cell>
          <cell r="AD19">
            <v>-10549</v>
          </cell>
          <cell r="AE19">
            <v>-10538</v>
          </cell>
          <cell r="AF19">
            <v>-10078</v>
          </cell>
        </row>
        <row r="20">
          <cell r="B20">
            <v>-10679</v>
          </cell>
          <cell r="C20">
            <v>-10771</v>
          </cell>
          <cell r="D20">
            <v>-10793</v>
          </cell>
          <cell r="E20">
            <v>-10721</v>
          </cell>
          <cell r="F20">
            <v>-10760</v>
          </cell>
          <cell r="G20">
            <v>-10625</v>
          </cell>
          <cell r="H20">
            <v>-10556</v>
          </cell>
          <cell r="I20">
            <v>-10704</v>
          </cell>
          <cell r="J20">
            <v>-10802</v>
          </cell>
          <cell r="K20">
            <v>-10811</v>
          </cell>
          <cell r="L20">
            <v>-10747</v>
          </cell>
          <cell r="M20">
            <v>-10889</v>
          </cell>
          <cell r="N20">
            <v>-10762</v>
          </cell>
          <cell r="O20">
            <v>-10758</v>
          </cell>
          <cell r="P20">
            <v>-10617</v>
          </cell>
          <cell r="Q20">
            <v>-10715</v>
          </cell>
          <cell r="R20">
            <v>-10761</v>
          </cell>
          <cell r="S20">
            <v>-10670</v>
          </cell>
          <cell r="T20">
            <v>-10715</v>
          </cell>
          <cell r="U20">
            <v>-10822</v>
          </cell>
          <cell r="V20">
            <v>-10838</v>
          </cell>
          <cell r="W20">
            <v>-10710</v>
          </cell>
          <cell r="X20">
            <v>-10709</v>
          </cell>
          <cell r="Y20">
            <v>-10773</v>
          </cell>
          <cell r="Z20">
            <v>-10778</v>
          </cell>
          <cell r="AA20">
            <v>-10719</v>
          </cell>
          <cell r="AB20">
            <v>-10592</v>
          </cell>
          <cell r="AC20">
            <v>-10541</v>
          </cell>
          <cell r="AD20">
            <v>-10555</v>
          </cell>
          <cell r="AE20">
            <v>-10536</v>
          </cell>
          <cell r="AF20">
            <v>-10070</v>
          </cell>
        </row>
        <row r="21">
          <cell r="B21">
            <v>-10673</v>
          </cell>
          <cell r="C21">
            <v>-10772</v>
          </cell>
          <cell r="D21">
            <v>-10781</v>
          </cell>
          <cell r="E21">
            <v>-10748</v>
          </cell>
          <cell r="F21">
            <v>-10765</v>
          </cell>
          <cell r="G21">
            <v>-10645</v>
          </cell>
          <cell r="H21">
            <v>-10551</v>
          </cell>
          <cell r="I21">
            <v>-10724</v>
          </cell>
          <cell r="J21">
            <v>-10793</v>
          </cell>
          <cell r="K21">
            <v>-10817</v>
          </cell>
          <cell r="L21">
            <v>-10750</v>
          </cell>
          <cell r="M21">
            <v>-10885</v>
          </cell>
          <cell r="N21">
            <v>-10749</v>
          </cell>
          <cell r="O21">
            <v>-10745</v>
          </cell>
          <cell r="P21">
            <v>-10645</v>
          </cell>
          <cell r="Q21">
            <v>-10691</v>
          </cell>
          <cell r="R21">
            <v>-10697</v>
          </cell>
          <cell r="S21">
            <v>-10690</v>
          </cell>
          <cell r="T21">
            <v>-10700</v>
          </cell>
          <cell r="U21">
            <v>-10823</v>
          </cell>
          <cell r="V21">
            <v>-10862</v>
          </cell>
          <cell r="W21">
            <v>-10716</v>
          </cell>
          <cell r="X21">
            <v>-10716</v>
          </cell>
          <cell r="Y21">
            <v>-10787</v>
          </cell>
          <cell r="Z21">
            <v>-10779</v>
          </cell>
          <cell r="AA21">
            <v>-10686</v>
          </cell>
          <cell r="AB21">
            <v>-10587</v>
          </cell>
          <cell r="AC21">
            <v>-10507</v>
          </cell>
          <cell r="AD21">
            <v>-10642</v>
          </cell>
          <cell r="AE21">
            <v>-10553</v>
          </cell>
          <cell r="AF21">
            <v>-9709</v>
          </cell>
        </row>
        <row r="22">
          <cell r="B22">
            <v>-10673</v>
          </cell>
          <cell r="C22">
            <v>-10772</v>
          </cell>
          <cell r="D22">
            <v>-10796</v>
          </cell>
          <cell r="E22">
            <v>-10774</v>
          </cell>
          <cell r="F22">
            <v>-10801</v>
          </cell>
          <cell r="G22">
            <v>-10664</v>
          </cell>
          <cell r="H22">
            <v>-10559</v>
          </cell>
          <cell r="I22">
            <v>-10708</v>
          </cell>
          <cell r="J22">
            <v>-10794</v>
          </cell>
          <cell r="K22">
            <v>-10810</v>
          </cell>
          <cell r="L22">
            <v>-10732</v>
          </cell>
          <cell r="M22">
            <v>-10829</v>
          </cell>
          <cell r="N22">
            <v>-10731</v>
          </cell>
          <cell r="O22">
            <v>-10748</v>
          </cell>
          <cell r="P22">
            <v>-10640</v>
          </cell>
          <cell r="Q22">
            <v>-10686</v>
          </cell>
          <cell r="R22">
            <v>-10679</v>
          </cell>
          <cell r="S22">
            <v>-10684</v>
          </cell>
          <cell r="T22">
            <v>-10709</v>
          </cell>
          <cell r="U22">
            <v>-10806</v>
          </cell>
          <cell r="V22">
            <v>-10867</v>
          </cell>
          <cell r="W22">
            <v>-10735</v>
          </cell>
          <cell r="X22">
            <v>-10716</v>
          </cell>
          <cell r="Y22">
            <v>-10783</v>
          </cell>
          <cell r="Z22">
            <v>-10781</v>
          </cell>
          <cell r="AA22">
            <v>-10639</v>
          </cell>
          <cell r="AB22">
            <v>-10589</v>
          </cell>
          <cell r="AC22">
            <v>-10489</v>
          </cell>
          <cell r="AD22">
            <v>-10641</v>
          </cell>
          <cell r="AE22">
            <v>-10543</v>
          </cell>
          <cell r="AF22">
            <v>-9641</v>
          </cell>
        </row>
        <row r="23">
          <cell r="B23">
            <v>-10744</v>
          </cell>
          <cell r="C23">
            <v>-10805</v>
          </cell>
          <cell r="D23">
            <v>-10836</v>
          </cell>
          <cell r="E23">
            <v>-10714</v>
          </cell>
          <cell r="F23">
            <v>-10839</v>
          </cell>
          <cell r="G23">
            <v>-10676</v>
          </cell>
          <cell r="H23">
            <v>-10563</v>
          </cell>
          <cell r="I23">
            <v>-10703</v>
          </cell>
          <cell r="J23">
            <v>-10795</v>
          </cell>
          <cell r="K23">
            <v>-10808</v>
          </cell>
          <cell r="L23">
            <v>-10730</v>
          </cell>
          <cell r="M23">
            <v>-10703</v>
          </cell>
          <cell r="N23">
            <v>-10817</v>
          </cell>
          <cell r="O23">
            <v>-10756</v>
          </cell>
          <cell r="P23">
            <v>-10648</v>
          </cell>
          <cell r="Q23">
            <v>-10671</v>
          </cell>
          <cell r="R23">
            <v>-10690</v>
          </cell>
          <cell r="S23">
            <v>-10697</v>
          </cell>
          <cell r="T23">
            <v>-10705</v>
          </cell>
          <cell r="U23">
            <v>-10811</v>
          </cell>
          <cell r="V23">
            <v>-10857</v>
          </cell>
          <cell r="W23">
            <v>-10741</v>
          </cell>
          <cell r="X23">
            <v>-10716</v>
          </cell>
          <cell r="Y23">
            <v>-10787</v>
          </cell>
          <cell r="Z23">
            <v>-10777</v>
          </cell>
          <cell r="AA23">
            <v>-10601</v>
          </cell>
          <cell r="AB23">
            <v>-10604</v>
          </cell>
          <cell r="AC23">
            <v>-10475</v>
          </cell>
          <cell r="AD23">
            <v>-10605</v>
          </cell>
          <cell r="AE23">
            <v>-10541</v>
          </cell>
          <cell r="AF23">
            <v>-9634</v>
          </cell>
        </row>
        <row r="24">
          <cell r="B24">
            <v>-10746</v>
          </cell>
          <cell r="C24">
            <v>-10775</v>
          </cell>
          <cell r="D24">
            <v>-10795</v>
          </cell>
          <cell r="E24">
            <v>-10711</v>
          </cell>
          <cell r="F24">
            <v>-10831</v>
          </cell>
          <cell r="G24">
            <v>-10639</v>
          </cell>
          <cell r="H24">
            <v>-10581</v>
          </cell>
          <cell r="I24">
            <v>-10719</v>
          </cell>
          <cell r="J24">
            <v>-10790</v>
          </cell>
          <cell r="K24">
            <v>-10754</v>
          </cell>
          <cell r="L24">
            <v>-10887</v>
          </cell>
          <cell r="M24">
            <v>-10753</v>
          </cell>
          <cell r="N24">
            <v>-10687</v>
          </cell>
          <cell r="O24">
            <v>-10770</v>
          </cell>
          <cell r="P24">
            <v>-10655</v>
          </cell>
          <cell r="Q24">
            <v>-10728</v>
          </cell>
          <cell r="R24">
            <v>-10688</v>
          </cell>
          <cell r="S24">
            <v>-10685</v>
          </cell>
          <cell r="T24">
            <v>-10710</v>
          </cell>
          <cell r="U24">
            <v>-10788</v>
          </cell>
          <cell r="V24">
            <v>-10858</v>
          </cell>
          <cell r="W24">
            <v>-10743</v>
          </cell>
          <cell r="X24">
            <v>-10742</v>
          </cell>
          <cell r="Y24">
            <v>-10779</v>
          </cell>
          <cell r="Z24">
            <v>-10803</v>
          </cell>
          <cell r="AA24">
            <v>-10580</v>
          </cell>
          <cell r="AB24">
            <v>-10608</v>
          </cell>
          <cell r="AC24">
            <v>-10482</v>
          </cell>
          <cell r="AD24">
            <v>-10594</v>
          </cell>
          <cell r="AE24">
            <v>-10519</v>
          </cell>
          <cell r="AF24">
            <v>-9661</v>
          </cell>
        </row>
        <row r="25">
          <cell r="B25">
            <v>-10699</v>
          </cell>
          <cell r="C25">
            <v>-10742</v>
          </cell>
          <cell r="D25">
            <v>-10777</v>
          </cell>
          <cell r="E25">
            <v>-10703</v>
          </cell>
          <cell r="F25">
            <v>-10818</v>
          </cell>
          <cell r="G25">
            <v>-10634</v>
          </cell>
          <cell r="H25">
            <v>-10598</v>
          </cell>
          <cell r="I25">
            <v>-10734</v>
          </cell>
          <cell r="J25">
            <v>-10799</v>
          </cell>
          <cell r="K25">
            <v>-10731</v>
          </cell>
          <cell r="L25">
            <v>-10867</v>
          </cell>
          <cell r="M25">
            <v>-10753</v>
          </cell>
          <cell r="N25">
            <v>-10715</v>
          </cell>
          <cell r="O25">
            <v>-10791</v>
          </cell>
          <cell r="P25">
            <v>-10692</v>
          </cell>
          <cell r="Q25">
            <v>-10748</v>
          </cell>
          <cell r="R25">
            <v>-10648</v>
          </cell>
          <cell r="S25">
            <v>-10710</v>
          </cell>
          <cell r="T25">
            <v>-10806</v>
          </cell>
          <cell r="U25">
            <v>-10789</v>
          </cell>
          <cell r="V25">
            <v>-10866</v>
          </cell>
          <cell r="W25">
            <v>-10742</v>
          </cell>
          <cell r="X25">
            <v>-10758</v>
          </cell>
          <cell r="Y25">
            <v>-10759</v>
          </cell>
          <cell r="Z25">
            <v>-10818</v>
          </cell>
          <cell r="AA25">
            <v>-10583</v>
          </cell>
          <cell r="AB25">
            <v>-10561</v>
          </cell>
          <cell r="AC25">
            <v>-10438</v>
          </cell>
          <cell r="AD25">
            <v>-10594</v>
          </cell>
          <cell r="AE25">
            <v>-10511</v>
          </cell>
          <cell r="AF25">
            <v>-9676</v>
          </cell>
        </row>
        <row r="26">
          <cell r="B26">
            <v>-10701</v>
          </cell>
          <cell r="C26">
            <v>-10746</v>
          </cell>
          <cell r="D26">
            <v>-10759</v>
          </cell>
          <cell r="E26">
            <v>-10768</v>
          </cell>
          <cell r="F26">
            <v>-10811</v>
          </cell>
          <cell r="G26">
            <v>-10628</v>
          </cell>
          <cell r="H26">
            <v>-10569</v>
          </cell>
          <cell r="I26">
            <v>-10736</v>
          </cell>
          <cell r="J26">
            <v>-10843</v>
          </cell>
          <cell r="K26">
            <v>-10730</v>
          </cell>
          <cell r="L26">
            <v>-10829</v>
          </cell>
          <cell r="M26">
            <v>-10725</v>
          </cell>
          <cell r="N26">
            <v>-10716</v>
          </cell>
          <cell r="O26">
            <v>-10783</v>
          </cell>
          <cell r="P26">
            <v>-10740</v>
          </cell>
          <cell r="Q26">
            <v>-10735</v>
          </cell>
          <cell r="R26">
            <v>-10621</v>
          </cell>
          <cell r="S26">
            <v>-10682</v>
          </cell>
          <cell r="T26">
            <v>-10760</v>
          </cell>
          <cell r="U26">
            <v>-10780</v>
          </cell>
          <cell r="V26">
            <v>-10852</v>
          </cell>
          <cell r="W26">
            <v>-10767</v>
          </cell>
          <cell r="X26">
            <v>-10764</v>
          </cell>
          <cell r="Y26">
            <v>-10743</v>
          </cell>
          <cell r="Z26">
            <v>-10820</v>
          </cell>
          <cell r="AA26">
            <v>-10566</v>
          </cell>
          <cell r="AB26">
            <v>-10557</v>
          </cell>
          <cell r="AC26">
            <v>-10423</v>
          </cell>
          <cell r="AD26">
            <v>-10578</v>
          </cell>
          <cell r="AE26">
            <v>-10270</v>
          </cell>
          <cell r="AF26">
            <v>-9653</v>
          </cell>
        </row>
        <row r="27">
          <cell r="B27">
            <v>-10715</v>
          </cell>
          <cell r="C27">
            <v>-10771</v>
          </cell>
          <cell r="D27">
            <v>-10768</v>
          </cell>
          <cell r="E27">
            <v>-10782</v>
          </cell>
          <cell r="F27">
            <v>-10801</v>
          </cell>
          <cell r="G27">
            <v>-10619</v>
          </cell>
          <cell r="H27">
            <v>-10564</v>
          </cell>
          <cell r="I27">
            <v>-10746</v>
          </cell>
          <cell r="J27">
            <v>-10776</v>
          </cell>
          <cell r="K27">
            <v>-10732</v>
          </cell>
          <cell r="L27">
            <v>-10847</v>
          </cell>
          <cell r="M27">
            <v>-10723</v>
          </cell>
          <cell r="N27">
            <v>-10734</v>
          </cell>
          <cell r="O27">
            <v>-10747</v>
          </cell>
          <cell r="P27">
            <v>-10679</v>
          </cell>
          <cell r="Q27">
            <v>-10687</v>
          </cell>
          <cell r="R27">
            <v>-10623</v>
          </cell>
          <cell r="S27">
            <v>-10699</v>
          </cell>
          <cell r="T27">
            <v>-10740</v>
          </cell>
          <cell r="U27">
            <v>-10829</v>
          </cell>
          <cell r="V27">
            <v>-10866</v>
          </cell>
          <cell r="W27">
            <v>-10714</v>
          </cell>
          <cell r="X27">
            <v>-10717</v>
          </cell>
          <cell r="Y27">
            <v>-10750</v>
          </cell>
          <cell r="Z27">
            <v>-10818</v>
          </cell>
          <cell r="AA27">
            <v>-10548</v>
          </cell>
          <cell r="AB27">
            <v>-10548</v>
          </cell>
          <cell r="AC27">
            <v>-10444</v>
          </cell>
          <cell r="AD27">
            <v>-10575</v>
          </cell>
          <cell r="AE27">
            <v>-9944</v>
          </cell>
          <cell r="AF27">
            <v>-9610</v>
          </cell>
        </row>
        <row r="28">
          <cell r="B28">
            <v>-10729</v>
          </cell>
          <cell r="C28">
            <v>-10776</v>
          </cell>
          <cell r="D28">
            <v>-10760</v>
          </cell>
          <cell r="E28">
            <v>-10741</v>
          </cell>
          <cell r="F28">
            <v>-10797</v>
          </cell>
          <cell r="G28">
            <v>-10626</v>
          </cell>
          <cell r="H28">
            <v>-10581</v>
          </cell>
          <cell r="I28">
            <v>-10754</v>
          </cell>
          <cell r="J28">
            <v>-10774</v>
          </cell>
          <cell r="K28">
            <v>-10740</v>
          </cell>
          <cell r="L28">
            <v>-10863</v>
          </cell>
          <cell r="M28">
            <v>-10785</v>
          </cell>
          <cell r="N28">
            <v>-10839</v>
          </cell>
          <cell r="O28">
            <v>-10747</v>
          </cell>
          <cell r="P28">
            <v>-10689</v>
          </cell>
          <cell r="Q28">
            <v>-10689</v>
          </cell>
          <cell r="R28">
            <v>-10628</v>
          </cell>
          <cell r="S28">
            <v>-10710</v>
          </cell>
          <cell r="T28">
            <v>-10762</v>
          </cell>
          <cell r="U28">
            <v>-10827</v>
          </cell>
          <cell r="V28">
            <v>-10800</v>
          </cell>
          <cell r="W28">
            <v>-10712</v>
          </cell>
          <cell r="X28">
            <v>-10716</v>
          </cell>
          <cell r="Y28">
            <v>-10735</v>
          </cell>
          <cell r="Z28">
            <v>-10771</v>
          </cell>
          <cell r="AA28">
            <v>-10540</v>
          </cell>
          <cell r="AB28">
            <v>-10550</v>
          </cell>
          <cell r="AC28">
            <v>-10464</v>
          </cell>
          <cell r="AD28">
            <v>-10575</v>
          </cell>
          <cell r="AE28">
            <v>-9981</v>
          </cell>
          <cell r="AF28">
            <v>-9604</v>
          </cell>
        </row>
        <row r="29">
          <cell r="B29">
            <v>-10723</v>
          </cell>
          <cell r="C29">
            <v>-10798</v>
          </cell>
          <cell r="D29">
            <v>-10770</v>
          </cell>
          <cell r="E29">
            <v>-10738</v>
          </cell>
          <cell r="F29">
            <v>-10803</v>
          </cell>
          <cell r="G29">
            <v>-10625</v>
          </cell>
          <cell r="H29">
            <v>-10595</v>
          </cell>
          <cell r="I29">
            <v>-10771</v>
          </cell>
          <cell r="J29">
            <v>-10783</v>
          </cell>
          <cell r="K29">
            <v>-10738</v>
          </cell>
          <cell r="L29">
            <v>-10869</v>
          </cell>
          <cell r="M29">
            <v>-10791</v>
          </cell>
          <cell r="N29">
            <v>-10744</v>
          </cell>
          <cell r="O29">
            <v>-10741</v>
          </cell>
          <cell r="P29">
            <v>-10710</v>
          </cell>
          <cell r="Q29">
            <v>-10705</v>
          </cell>
          <cell r="R29">
            <v>-10654</v>
          </cell>
          <cell r="S29">
            <v>-10675</v>
          </cell>
          <cell r="T29">
            <v>-10765</v>
          </cell>
          <cell r="U29">
            <v>-10821</v>
          </cell>
          <cell r="V29">
            <v>-10808</v>
          </cell>
          <cell r="W29">
            <v>-10721</v>
          </cell>
          <cell r="X29">
            <v>-10740</v>
          </cell>
          <cell r="Y29">
            <v>-10750</v>
          </cell>
          <cell r="Z29">
            <v>-10784</v>
          </cell>
          <cell r="AA29">
            <v>-10558</v>
          </cell>
          <cell r="AB29">
            <v>-10554</v>
          </cell>
          <cell r="AC29">
            <v>-10483</v>
          </cell>
          <cell r="AD29">
            <v>-10575</v>
          </cell>
          <cell r="AE29">
            <v>-10001</v>
          </cell>
          <cell r="AF29">
            <v>-9612</v>
          </cell>
        </row>
        <row r="30">
          <cell r="B30">
            <v>-10737</v>
          </cell>
          <cell r="C30">
            <v>-10819</v>
          </cell>
          <cell r="D30">
            <v>-10777</v>
          </cell>
          <cell r="E30">
            <v>-10756</v>
          </cell>
          <cell r="F30">
            <v>-10812</v>
          </cell>
          <cell r="G30">
            <v>-10608</v>
          </cell>
          <cell r="H30">
            <v>-10630</v>
          </cell>
          <cell r="I30">
            <v>-10780</v>
          </cell>
          <cell r="J30">
            <v>-10782</v>
          </cell>
          <cell r="K30">
            <v>-10748</v>
          </cell>
          <cell r="L30">
            <v>-10879</v>
          </cell>
          <cell r="M30">
            <v>-10735</v>
          </cell>
          <cell r="N30">
            <v>-10764</v>
          </cell>
          <cell r="O30">
            <v>-10761</v>
          </cell>
          <cell r="P30">
            <v>-10729</v>
          </cell>
          <cell r="Q30">
            <v>-10711</v>
          </cell>
          <cell r="R30">
            <v>-10678</v>
          </cell>
          <cell r="S30">
            <v>-10668</v>
          </cell>
          <cell r="T30">
            <v>-10782</v>
          </cell>
          <cell r="U30">
            <v>-10814</v>
          </cell>
          <cell r="V30">
            <v>-10822</v>
          </cell>
          <cell r="W30">
            <v>-10729</v>
          </cell>
          <cell r="X30">
            <v>-10751</v>
          </cell>
          <cell r="Y30">
            <v>-10735</v>
          </cell>
          <cell r="Z30">
            <v>-10794</v>
          </cell>
          <cell r="AA30">
            <v>-10561</v>
          </cell>
          <cell r="AB30">
            <v>-10555</v>
          </cell>
          <cell r="AC30">
            <v>-10500</v>
          </cell>
          <cell r="AD30">
            <v>-10576</v>
          </cell>
          <cell r="AE30">
            <v>-10019</v>
          </cell>
          <cell r="AF30">
            <v>-9646</v>
          </cell>
        </row>
        <row r="31">
          <cell r="B31">
            <v>-10728</v>
          </cell>
          <cell r="C31">
            <v>-10823</v>
          </cell>
          <cell r="D31">
            <v>-10787</v>
          </cell>
          <cell r="E31">
            <v>-10769</v>
          </cell>
          <cell r="F31">
            <v>-10817</v>
          </cell>
          <cell r="G31">
            <v>-10603</v>
          </cell>
          <cell r="H31">
            <v>-10656</v>
          </cell>
          <cell r="I31">
            <v>-10789</v>
          </cell>
          <cell r="J31">
            <v>-10780</v>
          </cell>
          <cell r="K31">
            <v>-10746</v>
          </cell>
          <cell r="L31">
            <v>-10873</v>
          </cell>
          <cell r="M31">
            <v>-10741</v>
          </cell>
          <cell r="N31">
            <v>-10771</v>
          </cell>
          <cell r="O31">
            <v>-10766</v>
          </cell>
          <cell r="P31">
            <v>-10781</v>
          </cell>
          <cell r="Q31">
            <v>-10719</v>
          </cell>
          <cell r="R31">
            <v>-10687</v>
          </cell>
          <cell r="S31">
            <v>-10692</v>
          </cell>
          <cell r="T31">
            <v>-10798</v>
          </cell>
          <cell r="U31">
            <v>-10824</v>
          </cell>
          <cell r="V31">
            <v>-10829</v>
          </cell>
          <cell r="W31">
            <v>-10720</v>
          </cell>
          <cell r="X31">
            <v>-10781</v>
          </cell>
          <cell r="Y31">
            <v>-10743</v>
          </cell>
          <cell r="Z31">
            <v>-10805</v>
          </cell>
          <cell r="AA31">
            <v>-10601</v>
          </cell>
          <cell r="AB31">
            <v>-10549</v>
          </cell>
          <cell r="AC31">
            <v>-10522</v>
          </cell>
          <cell r="AD31">
            <v>-10573</v>
          </cell>
          <cell r="AE31">
            <v>-10028</v>
          </cell>
          <cell r="AF31">
            <v>-10006</v>
          </cell>
        </row>
        <row r="32">
          <cell r="B32">
            <v>-10745</v>
          </cell>
          <cell r="C32">
            <v>-10836</v>
          </cell>
          <cell r="D32">
            <v>-10765</v>
          </cell>
          <cell r="E32">
            <v>-10762</v>
          </cell>
          <cell r="F32">
            <v>-10807</v>
          </cell>
          <cell r="G32">
            <v>-10612</v>
          </cell>
          <cell r="H32">
            <v>-10676</v>
          </cell>
          <cell r="I32">
            <v>-10798</v>
          </cell>
          <cell r="J32">
            <v>-10801</v>
          </cell>
          <cell r="K32">
            <v>-10757</v>
          </cell>
          <cell r="L32">
            <v>-10877</v>
          </cell>
          <cell r="M32">
            <v>-10763</v>
          </cell>
          <cell r="N32">
            <v>-10763</v>
          </cell>
          <cell r="O32">
            <v>-10758</v>
          </cell>
          <cell r="P32">
            <v>-10781</v>
          </cell>
          <cell r="Q32">
            <v>-10759</v>
          </cell>
          <cell r="R32">
            <v>-10679</v>
          </cell>
          <cell r="S32">
            <v>-10700</v>
          </cell>
          <cell r="T32">
            <v>-10843</v>
          </cell>
          <cell r="U32">
            <v>-10824</v>
          </cell>
          <cell r="V32">
            <v>-10826</v>
          </cell>
          <cell r="W32">
            <v>-10718</v>
          </cell>
          <cell r="X32">
            <v>-10806</v>
          </cell>
          <cell r="Y32">
            <v>-10756</v>
          </cell>
          <cell r="Z32">
            <v>-10822</v>
          </cell>
          <cell r="AA32">
            <v>-10638</v>
          </cell>
          <cell r="AB32">
            <v>-10558</v>
          </cell>
          <cell r="AC32">
            <v>-10581</v>
          </cell>
          <cell r="AD32">
            <v>-10575</v>
          </cell>
          <cell r="AE32">
            <v>-10043</v>
          </cell>
          <cell r="AF32">
            <v>-10071</v>
          </cell>
        </row>
        <row r="33">
          <cell r="B33">
            <v>-10737</v>
          </cell>
          <cell r="C33">
            <v>-10849</v>
          </cell>
          <cell r="D33">
            <v>-10754</v>
          </cell>
          <cell r="E33">
            <v>-10786</v>
          </cell>
          <cell r="F33">
            <v>-10802</v>
          </cell>
          <cell r="G33">
            <v>-10600</v>
          </cell>
          <cell r="H33">
            <v>-10692</v>
          </cell>
          <cell r="I33">
            <v>-10813</v>
          </cell>
          <cell r="J33">
            <v>-10815</v>
          </cell>
          <cell r="K33">
            <v>-10797</v>
          </cell>
          <cell r="L33">
            <v>-10904</v>
          </cell>
          <cell r="M33">
            <v>-10753</v>
          </cell>
          <cell r="N33">
            <v>-10760</v>
          </cell>
          <cell r="O33">
            <v>-10749</v>
          </cell>
          <cell r="P33">
            <v>-10769</v>
          </cell>
          <cell r="Q33">
            <v>-10760</v>
          </cell>
          <cell r="R33">
            <v>-10691</v>
          </cell>
          <cell r="S33">
            <v>-10708</v>
          </cell>
          <cell r="T33">
            <v>-10846</v>
          </cell>
          <cell r="U33">
            <v>-10827</v>
          </cell>
          <cell r="V33">
            <v>-10821</v>
          </cell>
          <cell r="W33">
            <v>-10722</v>
          </cell>
          <cell r="X33">
            <v>-10876</v>
          </cell>
          <cell r="Y33">
            <v>-10758</v>
          </cell>
          <cell r="Z33">
            <v>-10842</v>
          </cell>
          <cell r="AA33">
            <v>-10653</v>
          </cell>
          <cell r="AB33">
            <v>-10574</v>
          </cell>
          <cell r="AC33">
            <v>-10552</v>
          </cell>
          <cell r="AD33">
            <v>-10588</v>
          </cell>
          <cell r="AE33">
            <v>-10059</v>
          </cell>
          <cell r="AF33">
            <v>-10130</v>
          </cell>
        </row>
        <row r="34">
          <cell r="B34">
            <v>-10776</v>
          </cell>
          <cell r="C34">
            <v>-10879</v>
          </cell>
          <cell r="D34">
            <v>-10749</v>
          </cell>
          <cell r="E34">
            <v>-10797</v>
          </cell>
          <cell r="F34">
            <v>-10796</v>
          </cell>
          <cell r="G34">
            <v>-10613</v>
          </cell>
          <cell r="H34">
            <v>-10657</v>
          </cell>
          <cell r="I34">
            <v>-10810</v>
          </cell>
          <cell r="J34">
            <v>-10829</v>
          </cell>
          <cell r="K34">
            <v>-10817</v>
          </cell>
          <cell r="L34">
            <v>-10913</v>
          </cell>
          <cell r="M34">
            <v>-10751</v>
          </cell>
          <cell r="N34">
            <v>-10738</v>
          </cell>
          <cell r="O34">
            <v>-10748</v>
          </cell>
          <cell r="P34">
            <v>-10769</v>
          </cell>
          <cell r="Q34">
            <v>-10750</v>
          </cell>
          <cell r="R34">
            <v>-10715</v>
          </cell>
          <cell r="S34">
            <v>-10716</v>
          </cell>
          <cell r="T34">
            <v>-10822</v>
          </cell>
          <cell r="U34">
            <v>-10817</v>
          </cell>
          <cell r="V34">
            <v>-10825</v>
          </cell>
          <cell r="W34">
            <v>-10733</v>
          </cell>
          <cell r="X34">
            <v>-10913</v>
          </cell>
          <cell r="Y34">
            <v>-10754</v>
          </cell>
          <cell r="Z34">
            <v>-10855</v>
          </cell>
          <cell r="AA34">
            <v>-10653</v>
          </cell>
          <cell r="AB34">
            <v>-10621</v>
          </cell>
          <cell r="AC34">
            <v>-10524</v>
          </cell>
          <cell r="AD34">
            <v>-10572</v>
          </cell>
          <cell r="AE34">
            <v>-10066</v>
          </cell>
          <cell r="AF34">
            <v>-10172</v>
          </cell>
        </row>
        <row r="35">
          <cell r="B35">
            <v>-10820</v>
          </cell>
          <cell r="C35">
            <v>-10846</v>
          </cell>
          <cell r="D35">
            <v>-10747</v>
          </cell>
          <cell r="E35">
            <v>-10773</v>
          </cell>
          <cell r="F35">
            <v>-10808</v>
          </cell>
          <cell r="G35">
            <v>-10648</v>
          </cell>
          <cell r="H35">
            <v>-10654</v>
          </cell>
          <cell r="I35">
            <v>-10815</v>
          </cell>
          <cell r="J35">
            <v>-10818</v>
          </cell>
          <cell r="K35">
            <v>-10766</v>
          </cell>
          <cell r="L35">
            <v>-10887</v>
          </cell>
          <cell r="M35">
            <v>-10751</v>
          </cell>
          <cell r="N35">
            <v>-10740</v>
          </cell>
          <cell r="O35">
            <v>-10733</v>
          </cell>
          <cell r="P35">
            <v>-10764</v>
          </cell>
          <cell r="Q35">
            <v>-10777</v>
          </cell>
          <cell r="R35">
            <v>-10704</v>
          </cell>
          <cell r="S35">
            <v>-10727</v>
          </cell>
          <cell r="T35">
            <v>-10815</v>
          </cell>
          <cell r="U35">
            <v>-10805</v>
          </cell>
          <cell r="V35">
            <v>-10820</v>
          </cell>
          <cell r="W35">
            <v>-10721</v>
          </cell>
          <cell r="X35">
            <v>-10843</v>
          </cell>
          <cell r="Y35">
            <v>-10768</v>
          </cell>
          <cell r="Z35">
            <v>-10834</v>
          </cell>
          <cell r="AA35">
            <v>-10644</v>
          </cell>
          <cell r="AB35">
            <v>-10607</v>
          </cell>
          <cell r="AC35">
            <v>-10524</v>
          </cell>
          <cell r="AD35">
            <v>-10590</v>
          </cell>
          <cell r="AE35">
            <v>-10067</v>
          </cell>
          <cell r="AF35">
            <v>-10179</v>
          </cell>
        </row>
        <row r="36">
          <cell r="B36">
            <v>-10773</v>
          </cell>
          <cell r="C36">
            <v>-10827</v>
          </cell>
          <cell r="D36">
            <v>-10756</v>
          </cell>
          <cell r="E36">
            <v>-10754</v>
          </cell>
          <cell r="F36">
            <v>-10796</v>
          </cell>
          <cell r="G36">
            <v>-10665</v>
          </cell>
          <cell r="H36">
            <v>-10637</v>
          </cell>
          <cell r="I36">
            <v>-10830</v>
          </cell>
          <cell r="J36">
            <v>-10797</v>
          </cell>
          <cell r="K36">
            <v>-10729</v>
          </cell>
          <cell r="L36">
            <v>-10866</v>
          </cell>
          <cell r="M36">
            <v>-10749</v>
          </cell>
          <cell r="N36">
            <v>-10756</v>
          </cell>
          <cell r="O36">
            <v>-10709</v>
          </cell>
          <cell r="P36">
            <v>-10784</v>
          </cell>
          <cell r="Q36">
            <v>-10722</v>
          </cell>
          <cell r="R36">
            <v>-10702</v>
          </cell>
          <cell r="S36">
            <v>-10721</v>
          </cell>
          <cell r="T36">
            <v>-10802</v>
          </cell>
          <cell r="U36">
            <v>-10774</v>
          </cell>
          <cell r="V36">
            <v>-10766</v>
          </cell>
          <cell r="W36">
            <v>-10687</v>
          </cell>
          <cell r="X36">
            <v>-10768</v>
          </cell>
          <cell r="Y36">
            <v>-10761</v>
          </cell>
          <cell r="Z36">
            <v>-10756</v>
          </cell>
          <cell r="AA36">
            <v>-10614</v>
          </cell>
          <cell r="AB36">
            <v>-10564</v>
          </cell>
          <cell r="AC36">
            <v>-10510</v>
          </cell>
          <cell r="AD36">
            <v>-10574</v>
          </cell>
          <cell r="AE36">
            <v>-10039</v>
          </cell>
          <cell r="AF36">
            <v>-10156</v>
          </cell>
        </row>
      </sheetData>
      <sheetData sheetId="62">
        <row r="13">
          <cell r="B13">
            <v>-115</v>
          </cell>
          <cell r="C13">
            <v>-108</v>
          </cell>
          <cell r="D13">
            <v>-112</v>
          </cell>
          <cell r="E13">
            <v>-116</v>
          </cell>
          <cell r="F13">
            <v>-119</v>
          </cell>
          <cell r="G13">
            <v>-132</v>
          </cell>
          <cell r="H13">
            <v>-124</v>
          </cell>
          <cell r="I13">
            <v>-114</v>
          </cell>
          <cell r="J13">
            <v>-119</v>
          </cell>
          <cell r="K13">
            <v>-256</v>
          </cell>
          <cell r="L13">
            <v>-914</v>
          </cell>
          <cell r="M13">
            <v>-210</v>
          </cell>
          <cell r="N13">
            <v>-966</v>
          </cell>
          <cell r="O13">
            <v>-927</v>
          </cell>
          <cell r="P13">
            <v>-448</v>
          </cell>
          <cell r="Q13">
            <v>-119</v>
          </cell>
          <cell r="R13">
            <v>-114</v>
          </cell>
          <cell r="S13">
            <v>-943</v>
          </cell>
          <cell r="T13">
            <v>-421</v>
          </cell>
          <cell r="U13">
            <v>-892</v>
          </cell>
          <cell r="V13">
            <v>-363</v>
          </cell>
          <cell r="W13">
            <v>-125</v>
          </cell>
          <cell r="X13">
            <v>-126</v>
          </cell>
          <cell r="Y13">
            <v>-122</v>
          </cell>
          <cell r="Z13">
            <v>-342</v>
          </cell>
          <cell r="AA13">
            <v>-972</v>
          </cell>
          <cell r="AB13">
            <v>-995</v>
          </cell>
          <cell r="AC13">
            <v>-348</v>
          </cell>
          <cell r="AD13">
            <v>-122</v>
          </cell>
          <cell r="AE13">
            <v>-123</v>
          </cell>
          <cell r="AF13">
            <v>-126</v>
          </cell>
        </row>
        <row r="14">
          <cell r="B14">
            <v>-116</v>
          </cell>
          <cell r="C14">
            <v>-110</v>
          </cell>
          <cell r="D14">
            <v>-113</v>
          </cell>
          <cell r="E14">
            <v>-116</v>
          </cell>
          <cell r="F14">
            <v>-122</v>
          </cell>
          <cell r="G14">
            <v>-140</v>
          </cell>
          <cell r="H14">
            <v>-115</v>
          </cell>
          <cell r="I14">
            <v>-124</v>
          </cell>
          <cell r="J14">
            <v>-119</v>
          </cell>
          <cell r="K14">
            <v>-253</v>
          </cell>
          <cell r="L14">
            <v>-949</v>
          </cell>
          <cell r="M14">
            <v>-189</v>
          </cell>
          <cell r="N14">
            <v>-967</v>
          </cell>
          <cell r="O14">
            <v>-917</v>
          </cell>
          <cell r="P14">
            <v>-405</v>
          </cell>
          <cell r="Q14">
            <v>-116</v>
          </cell>
          <cell r="R14">
            <v>-115</v>
          </cell>
          <cell r="S14">
            <v>-938</v>
          </cell>
          <cell r="T14">
            <v>-275</v>
          </cell>
          <cell r="U14">
            <v>-893</v>
          </cell>
          <cell r="V14">
            <v>-360</v>
          </cell>
          <cell r="W14">
            <v>-127</v>
          </cell>
          <cell r="X14">
            <v>-118</v>
          </cell>
          <cell r="Y14">
            <v>-120</v>
          </cell>
          <cell r="Z14">
            <v>-346</v>
          </cell>
          <cell r="AA14">
            <v>-972</v>
          </cell>
          <cell r="AB14">
            <v>-921</v>
          </cell>
          <cell r="AC14">
            <v>-334</v>
          </cell>
          <cell r="AD14">
            <v>-122</v>
          </cell>
          <cell r="AE14">
            <v>-125</v>
          </cell>
          <cell r="AF14">
            <v>-128</v>
          </cell>
        </row>
        <row r="15">
          <cell r="B15">
            <v>-112</v>
          </cell>
          <cell r="C15">
            <v>-113</v>
          </cell>
          <cell r="D15">
            <v>-117</v>
          </cell>
          <cell r="E15">
            <v>-115</v>
          </cell>
          <cell r="F15">
            <v>-118</v>
          </cell>
          <cell r="G15">
            <v>-144</v>
          </cell>
          <cell r="H15">
            <v>-117</v>
          </cell>
          <cell r="I15">
            <v>-121</v>
          </cell>
          <cell r="J15">
            <v>-115</v>
          </cell>
          <cell r="K15">
            <v>-254</v>
          </cell>
          <cell r="L15">
            <v>-949</v>
          </cell>
          <cell r="M15">
            <v>-182</v>
          </cell>
          <cell r="N15">
            <v>-972</v>
          </cell>
          <cell r="O15">
            <v>-885</v>
          </cell>
          <cell r="P15">
            <v>-409</v>
          </cell>
          <cell r="Q15">
            <v>-111</v>
          </cell>
          <cell r="R15">
            <v>-116</v>
          </cell>
          <cell r="S15">
            <v>-938</v>
          </cell>
          <cell r="T15">
            <v>-309</v>
          </cell>
          <cell r="U15">
            <v>-893</v>
          </cell>
          <cell r="V15">
            <v>-354</v>
          </cell>
          <cell r="W15">
            <v>-126</v>
          </cell>
          <cell r="X15">
            <v>-113</v>
          </cell>
          <cell r="Y15">
            <v>-124</v>
          </cell>
          <cell r="Z15">
            <v>-349</v>
          </cell>
          <cell r="AA15">
            <v>-967</v>
          </cell>
          <cell r="AB15">
            <v>-916</v>
          </cell>
          <cell r="AC15">
            <v>-283</v>
          </cell>
          <cell r="AD15">
            <v>-120</v>
          </cell>
          <cell r="AE15">
            <v>-127</v>
          </cell>
          <cell r="AF15">
            <v>-128</v>
          </cell>
        </row>
        <row r="16">
          <cell r="B16">
            <v>-112</v>
          </cell>
          <cell r="C16">
            <v>-116</v>
          </cell>
          <cell r="D16">
            <v>-115</v>
          </cell>
          <cell r="E16">
            <v>-118</v>
          </cell>
          <cell r="F16">
            <v>-121</v>
          </cell>
          <cell r="G16">
            <v>-143</v>
          </cell>
          <cell r="H16">
            <v>-116</v>
          </cell>
          <cell r="I16">
            <v>-124</v>
          </cell>
          <cell r="J16">
            <v>-111</v>
          </cell>
          <cell r="K16">
            <v>-260</v>
          </cell>
          <cell r="L16">
            <v>-934</v>
          </cell>
          <cell r="M16">
            <v>-190</v>
          </cell>
          <cell r="N16">
            <v>-973</v>
          </cell>
          <cell r="O16">
            <v>-886</v>
          </cell>
          <cell r="P16">
            <v>-413</v>
          </cell>
          <cell r="Q16">
            <v>-118</v>
          </cell>
          <cell r="R16">
            <v>-115</v>
          </cell>
          <cell r="S16">
            <v>-933</v>
          </cell>
          <cell r="T16">
            <v>-313</v>
          </cell>
          <cell r="U16">
            <v>-888</v>
          </cell>
          <cell r="V16">
            <v>-355</v>
          </cell>
          <cell r="W16">
            <v>-125</v>
          </cell>
          <cell r="X16">
            <v>-122</v>
          </cell>
          <cell r="Y16">
            <v>-121</v>
          </cell>
          <cell r="Z16">
            <v>-347</v>
          </cell>
          <cell r="AA16">
            <v>-946</v>
          </cell>
          <cell r="AB16">
            <v>-915</v>
          </cell>
          <cell r="AC16">
            <v>-295</v>
          </cell>
          <cell r="AD16">
            <v>-122</v>
          </cell>
          <cell r="AE16">
            <v>-125</v>
          </cell>
          <cell r="AF16">
            <v>-125</v>
          </cell>
        </row>
        <row r="17">
          <cell r="B17">
            <v>-111</v>
          </cell>
          <cell r="C17">
            <v>-112</v>
          </cell>
          <cell r="D17">
            <v>-109</v>
          </cell>
          <cell r="E17">
            <v>-116</v>
          </cell>
          <cell r="F17">
            <v>-119</v>
          </cell>
          <cell r="G17">
            <v>-143</v>
          </cell>
          <cell r="H17">
            <v>-120</v>
          </cell>
          <cell r="I17">
            <v>-124</v>
          </cell>
          <cell r="J17">
            <v>-110</v>
          </cell>
          <cell r="K17">
            <v>-257</v>
          </cell>
          <cell r="L17">
            <v>-905</v>
          </cell>
          <cell r="M17">
            <v>-193</v>
          </cell>
          <cell r="N17">
            <v>-951</v>
          </cell>
          <cell r="O17">
            <v>-861</v>
          </cell>
          <cell r="P17">
            <v>-407</v>
          </cell>
          <cell r="Q17">
            <v>-118</v>
          </cell>
          <cell r="R17">
            <v>-115</v>
          </cell>
          <cell r="S17">
            <v>-938</v>
          </cell>
          <cell r="T17">
            <v>-281</v>
          </cell>
          <cell r="U17">
            <v>-889</v>
          </cell>
          <cell r="V17">
            <v>-359</v>
          </cell>
          <cell r="W17">
            <v>-124</v>
          </cell>
          <cell r="X17">
            <v>-126</v>
          </cell>
          <cell r="Y17">
            <v>-122</v>
          </cell>
          <cell r="Z17">
            <v>-319</v>
          </cell>
          <cell r="AA17">
            <v>-934</v>
          </cell>
          <cell r="AB17">
            <v>-919</v>
          </cell>
          <cell r="AC17">
            <v>-256</v>
          </cell>
          <cell r="AD17">
            <v>-125</v>
          </cell>
          <cell r="AE17">
            <v>-125</v>
          </cell>
          <cell r="AF17">
            <v>-122</v>
          </cell>
        </row>
        <row r="18">
          <cell r="B18">
            <v>-108</v>
          </cell>
          <cell r="C18">
            <v>-106</v>
          </cell>
          <cell r="D18">
            <v>-118</v>
          </cell>
          <cell r="E18">
            <v>-125</v>
          </cell>
          <cell r="F18">
            <v>-123</v>
          </cell>
          <cell r="G18">
            <v>-135</v>
          </cell>
          <cell r="H18">
            <v>-116</v>
          </cell>
          <cell r="I18">
            <v>-122</v>
          </cell>
          <cell r="J18">
            <v>-117</v>
          </cell>
          <cell r="K18">
            <v>-236</v>
          </cell>
          <cell r="L18">
            <v>-897</v>
          </cell>
          <cell r="M18">
            <v>-202</v>
          </cell>
          <cell r="N18">
            <v>-937</v>
          </cell>
          <cell r="O18">
            <v>-854</v>
          </cell>
          <cell r="P18">
            <v>-407</v>
          </cell>
          <cell r="Q18">
            <v>-120</v>
          </cell>
          <cell r="R18">
            <v>-119</v>
          </cell>
          <cell r="S18">
            <v>-936</v>
          </cell>
          <cell r="T18">
            <v>-270</v>
          </cell>
          <cell r="U18">
            <v>-861</v>
          </cell>
          <cell r="V18">
            <v>-345</v>
          </cell>
          <cell r="W18">
            <v>-119</v>
          </cell>
          <cell r="X18">
            <v>-121</v>
          </cell>
          <cell r="Y18">
            <v>-129</v>
          </cell>
          <cell r="Z18">
            <v>-195</v>
          </cell>
          <cell r="AA18">
            <v>-935</v>
          </cell>
          <cell r="AB18">
            <v>-921</v>
          </cell>
          <cell r="AC18">
            <v>-201</v>
          </cell>
          <cell r="AD18">
            <v>-122</v>
          </cell>
          <cell r="AE18">
            <v>-127</v>
          </cell>
          <cell r="AF18">
            <v>-122</v>
          </cell>
        </row>
        <row r="19">
          <cell r="B19">
            <v>-122</v>
          </cell>
          <cell r="C19">
            <v>-113</v>
          </cell>
          <cell r="D19">
            <v>-137</v>
          </cell>
          <cell r="E19">
            <v>-130</v>
          </cell>
          <cell r="F19">
            <v>-174</v>
          </cell>
          <cell r="G19">
            <v>-207</v>
          </cell>
          <cell r="H19">
            <v>-122</v>
          </cell>
          <cell r="I19">
            <v>-119</v>
          </cell>
          <cell r="J19">
            <v>-159</v>
          </cell>
          <cell r="K19">
            <v>-259</v>
          </cell>
          <cell r="L19">
            <v>-853</v>
          </cell>
          <cell r="M19">
            <v>-205</v>
          </cell>
          <cell r="N19">
            <v>-927</v>
          </cell>
          <cell r="O19">
            <v>-869</v>
          </cell>
          <cell r="P19">
            <v>-426</v>
          </cell>
          <cell r="Q19">
            <v>-119</v>
          </cell>
          <cell r="R19">
            <v>-147</v>
          </cell>
          <cell r="S19">
            <v>-931</v>
          </cell>
          <cell r="T19">
            <v>-259</v>
          </cell>
          <cell r="U19">
            <v>-879</v>
          </cell>
          <cell r="V19">
            <v>-298</v>
          </cell>
          <cell r="W19">
            <v>-145</v>
          </cell>
          <cell r="X19">
            <v>-122</v>
          </cell>
          <cell r="Y19">
            <v>-150</v>
          </cell>
          <cell r="Z19">
            <v>-204</v>
          </cell>
          <cell r="AA19">
            <v>-963</v>
          </cell>
          <cell r="AB19">
            <v>-935</v>
          </cell>
          <cell r="AC19">
            <v>-202</v>
          </cell>
          <cell r="AD19">
            <v>-171</v>
          </cell>
          <cell r="AE19">
            <v>-156</v>
          </cell>
          <cell r="AF19">
            <v>-154</v>
          </cell>
        </row>
        <row r="20">
          <cell r="B20">
            <v>-118</v>
          </cell>
          <cell r="C20">
            <v>-117</v>
          </cell>
          <cell r="D20">
            <v>-172</v>
          </cell>
          <cell r="E20">
            <v>-221</v>
          </cell>
          <cell r="F20">
            <v>-246</v>
          </cell>
          <cell r="G20">
            <v>-208</v>
          </cell>
          <cell r="H20">
            <v>-117</v>
          </cell>
          <cell r="I20">
            <v>-118</v>
          </cell>
          <cell r="J20">
            <v>-236</v>
          </cell>
          <cell r="K20">
            <v>-429</v>
          </cell>
          <cell r="L20">
            <v>-1031</v>
          </cell>
          <cell r="M20">
            <v>-503</v>
          </cell>
          <cell r="N20">
            <v>-1008</v>
          </cell>
          <cell r="O20">
            <v>-978</v>
          </cell>
          <cell r="P20">
            <v>-408</v>
          </cell>
          <cell r="Q20">
            <v>-113</v>
          </cell>
          <cell r="R20">
            <v>-280</v>
          </cell>
          <cell r="S20">
            <v>-937</v>
          </cell>
          <cell r="T20">
            <v>-387</v>
          </cell>
          <cell r="U20">
            <v>-991</v>
          </cell>
          <cell r="V20">
            <v>-394</v>
          </cell>
          <cell r="W20">
            <v>-308</v>
          </cell>
          <cell r="X20">
            <v>-123</v>
          </cell>
          <cell r="Y20">
            <v>-387</v>
          </cell>
          <cell r="Z20">
            <v>-412</v>
          </cell>
          <cell r="AA20">
            <v>-1061</v>
          </cell>
          <cell r="AB20">
            <v>-1021</v>
          </cell>
          <cell r="AC20">
            <v>-294</v>
          </cell>
          <cell r="AD20">
            <v>-375</v>
          </cell>
          <cell r="AE20">
            <v>-364</v>
          </cell>
          <cell r="AF20">
            <v>-401</v>
          </cell>
        </row>
        <row r="21">
          <cell r="B21">
            <v>-114</v>
          </cell>
          <cell r="C21">
            <v>-121</v>
          </cell>
          <cell r="D21">
            <v>-238</v>
          </cell>
          <cell r="E21">
            <v>-243</v>
          </cell>
          <cell r="F21">
            <v>-250</v>
          </cell>
          <cell r="G21">
            <v>-207</v>
          </cell>
          <cell r="H21">
            <v>-116</v>
          </cell>
          <cell r="I21">
            <v>-120</v>
          </cell>
          <cell r="J21">
            <v>-258</v>
          </cell>
          <cell r="K21">
            <v>-823</v>
          </cell>
          <cell r="L21">
            <v>-1237</v>
          </cell>
          <cell r="M21">
            <v>-1076</v>
          </cell>
          <cell r="N21">
            <v>-846</v>
          </cell>
          <cell r="O21">
            <v>-1133</v>
          </cell>
          <cell r="P21">
            <v>-406</v>
          </cell>
          <cell r="Q21">
            <v>-115</v>
          </cell>
          <cell r="R21">
            <v>-454</v>
          </cell>
          <cell r="S21">
            <v>-1099</v>
          </cell>
          <cell r="T21">
            <v>-927</v>
          </cell>
          <cell r="U21">
            <v>-1024</v>
          </cell>
          <cell r="V21">
            <v>-557</v>
          </cell>
          <cell r="W21">
            <v>-304</v>
          </cell>
          <cell r="X21">
            <v>-119</v>
          </cell>
          <cell r="Y21">
            <v>-519</v>
          </cell>
          <cell r="Z21">
            <v>-989</v>
          </cell>
          <cell r="AA21">
            <v>-1194</v>
          </cell>
          <cell r="AB21">
            <v>-1119</v>
          </cell>
          <cell r="AC21">
            <v>-503</v>
          </cell>
          <cell r="AD21">
            <v>-428</v>
          </cell>
          <cell r="AE21">
            <v>-407</v>
          </cell>
          <cell r="AF21">
            <v>-741</v>
          </cell>
        </row>
        <row r="22">
          <cell r="B22">
            <v>-112</v>
          </cell>
          <cell r="C22">
            <v>-127</v>
          </cell>
          <cell r="D22">
            <v>-248</v>
          </cell>
          <cell r="E22">
            <v>-208</v>
          </cell>
          <cell r="F22">
            <v>-230</v>
          </cell>
          <cell r="G22">
            <v>-244</v>
          </cell>
          <cell r="H22">
            <v>-121</v>
          </cell>
          <cell r="I22">
            <v>-122</v>
          </cell>
          <cell r="J22">
            <v>-269</v>
          </cell>
          <cell r="K22">
            <v>-1023</v>
          </cell>
          <cell r="L22">
            <v>-1218</v>
          </cell>
          <cell r="M22">
            <v>-1153</v>
          </cell>
          <cell r="N22">
            <v>-1032</v>
          </cell>
          <cell r="O22">
            <v>-1200</v>
          </cell>
          <cell r="P22">
            <v>-399</v>
          </cell>
          <cell r="Q22">
            <v>-137</v>
          </cell>
          <cell r="R22">
            <v>-800</v>
          </cell>
          <cell r="S22">
            <v>-1149</v>
          </cell>
          <cell r="T22">
            <v>-1180</v>
          </cell>
          <cell r="U22">
            <v>-1110</v>
          </cell>
          <cell r="V22">
            <v>-662</v>
          </cell>
          <cell r="W22">
            <v>-310</v>
          </cell>
          <cell r="X22">
            <v>-113</v>
          </cell>
          <cell r="Y22">
            <v>-548</v>
          </cell>
          <cell r="Z22">
            <v>-1325</v>
          </cell>
          <cell r="AA22">
            <v>-1231</v>
          </cell>
          <cell r="AB22">
            <v>-580</v>
          </cell>
          <cell r="AC22">
            <v>-676</v>
          </cell>
          <cell r="AD22">
            <v>-441</v>
          </cell>
          <cell r="AE22">
            <v>-429</v>
          </cell>
          <cell r="AF22">
            <v>-798</v>
          </cell>
        </row>
        <row r="23">
          <cell r="B23">
            <v>-110</v>
          </cell>
          <cell r="C23">
            <v>-121</v>
          </cell>
          <cell r="D23">
            <v>-248</v>
          </cell>
          <cell r="E23">
            <v>-211</v>
          </cell>
          <cell r="F23">
            <v>-208</v>
          </cell>
          <cell r="G23">
            <v>-263</v>
          </cell>
          <cell r="H23">
            <v>-121</v>
          </cell>
          <cell r="I23">
            <v>-119</v>
          </cell>
          <cell r="J23">
            <v>-276</v>
          </cell>
          <cell r="K23">
            <v>-1161</v>
          </cell>
          <cell r="L23">
            <v>-541</v>
          </cell>
          <cell r="M23">
            <v>-1199</v>
          </cell>
          <cell r="N23">
            <v>-1128</v>
          </cell>
          <cell r="O23">
            <v>-1158</v>
          </cell>
          <cell r="P23">
            <v>-403</v>
          </cell>
          <cell r="Q23">
            <v>-132</v>
          </cell>
          <cell r="R23">
            <v>-1230</v>
          </cell>
          <cell r="S23">
            <v>-1232</v>
          </cell>
          <cell r="T23">
            <v>-1139</v>
          </cell>
          <cell r="U23">
            <v>-1177</v>
          </cell>
          <cell r="V23">
            <v>-628</v>
          </cell>
          <cell r="W23">
            <v>-313</v>
          </cell>
          <cell r="X23">
            <v>-116</v>
          </cell>
          <cell r="Y23">
            <v>-493</v>
          </cell>
          <cell r="Z23">
            <v>-857</v>
          </cell>
          <cell r="AA23">
            <v>-1260</v>
          </cell>
          <cell r="AB23">
            <v>-588</v>
          </cell>
          <cell r="AC23">
            <v>-667</v>
          </cell>
          <cell r="AD23">
            <v>-446</v>
          </cell>
          <cell r="AE23">
            <v>-427</v>
          </cell>
          <cell r="AF23">
            <v>-735</v>
          </cell>
        </row>
        <row r="24">
          <cell r="B24">
            <v>-111</v>
          </cell>
          <cell r="C24">
            <v>-117</v>
          </cell>
          <cell r="D24">
            <v>-244</v>
          </cell>
          <cell r="E24">
            <v>-201</v>
          </cell>
          <cell r="F24">
            <v>-209</v>
          </cell>
          <cell r="G24">
            <v>-226</v>
          </cell>
          <cell r="H24">
            <v>-120</v>
          </cell>
          <cell r="I24">
            <v>-114</v>
          </cell>
          <cell r="J24">
            <v>-291</v>
          </cell>
          <cell r="K24">
            <v>-1012</v>
          </cell>
          <cell r="L24">
            <v>-448</v>
          </cell>
          <cell r="M24">
            <v>-1037</v>
          </cell>
          <cell r="N24">
            <v>-1049</v>
          </cell>
          <cell r="O24">
            <v>-1005</v>
          </cell>
          <cell r="P24">
            <v>-400</v>
          </cell>
          <cell r="Q24">
            <v>-132</v>
          </cell>
          <cell r="R24">
            <v>-1054</v>
          </cell>
          <cell r="S24">
            <v>-1096</v>
          </cell>
          <cell r="T24">
            <v>-1020</v>
          </cell>
          <cell r="U24">
            <v>-1074</v>
          </cell>
          <cell r="V24">
            <v>-506</v>
          </cell>
          <cell r="W24">
            <v>-312</v>
          </cell>
          <cell r="X24">
            <v>-121</v>
          </cell>
          <cell r="Y24">
            <v>-412</v>
          </cell>
          <cell r="Z24">
            <v>-902</v>
          </cell>
          <cell r="AA24">
            <v>-1175</v>
          </cell>
          <cell r="AB24">
            <v>-842</v>
          </cell>
          <cell r="AC24">
            <v>-703</v>
          </cell>
          <cell r="AD24">
            <v>-436</v>
          </cell>
          <cell r="AE24">
            <v>-438</v>
          </cell>
          <cell r="AF24">
            <v>-602</v>
          </cell>
        </row>
        <row r="25">
          <cell r="B25">
            <v>-114</v>
          </cell>
          <cell r="C25">
            <v>-118</v>
          </cell>
          <cell r="D25">
            <v>-241</v>
          </cell>
          <cell r="E25">
            <v>-230</v>
          </cell>
          <cell r="F25">
            <v>-204</v>
          </cell>
          <cell r="G25">
            <v>-217</v>
          </cell>
          <cell r="H25">
            <v>-108</v>
          </cell>
          <cell r="I25">
            <v>-112</v>
          </cell>
          <cell r="J25">
            <v>-309</v>
          </cell>
          <cell r="K25">
            <v>-1168</v>
          </cell>
          <cell r="L25">
            <v>-522</v>
          </cell>
          <cell r="M25">
            <v>-1176</v>
          </cell>
          <cell r="N25">
            <v>-1180</v>
          </cell>
          <cell r="O25">
            <v>-1105</v>
          </cell>
          <cell r="P25">
            <v>-439</v>
          </cell>
          <cell r="Q25">
            <v>-129</v>
          </cell>
          <cell r="R25">
            <v>-1212</v>
          </cell>
          <cell r="S25">
            <v>-1216</v>
          </cell>
          <cell r="T25">
            <v>-1159</v>
          </cell>
          <cell r="U25">
            <v>-1134</v>
          </cell>
          <cell r="V25">
            <v>-601</v>
          </cell>
          <cell r="W25">
            <v>-318</v>
          </cell>
          <cell r="X25">
            <v>-123</v>
          </cell>
          <cell r="Y25">
            <v>-592</v>
          </cell>
          <cell r="Z25">
            <v>-1073</v>
          </cell>
          <cell r="AA25">
            <v>-1257</v>
          </cell>
          <cell r="AB25">
            <v>-1097</v>
          </cell>
          <cell r="AC25">
            <v>-692</v>
          </cell>
          <cell r="AD25">
            <v>-412</v>
          </cell>
          <cell r="AE25">
            <v>-455</v>
          </cell>
          <cell r="AF25">
            <v>-704</v>
          </cell>
        </row>
        <row r="26">
          <cell r="B26">
            <v>-119</v>
          </cell>
          <cell r="C26">
            <v>-126</v>
          </cell>
          <cell r="D26">
            <v>-244</v>
          </cell>
          <cell r="E26">
            <v>-242</v>
          </cell>
          <cell r="F26">
            <v>-238</v>
          </cell>
          <cell r="G26">
            <v>-176</v>
          </cell>
          <cell r="H26">
            <v>-111</v>
          </cell>
          <cell r="I26">
            <v>-116</v>
          </cell>
          <cell r="J26">
            <v>-307</v>
          </cell>
          <cell r="K26">
            <v>-1166</v>
          </cell>
          <cell r="L26">
            <v>-651</v>
          </cell>
          <cell r="M26">
            <v>-1179</v>
          </cell>
          <cell r="N26">
            <v>-976</v>
          </cell>
          <cell r="O26">
            <v>-765</v>
          </cell>
          <cell r="P26">
            <v>-447</v>
          </cell>
          <cell r="Q26">
            <v>-126</v>
          </cell>
          <cell r="R26">
            <v>-1172</v>
          </cell>
          <cell r="S26">
            <v>-1138</v>
          </cell>
          <cell r="T26">
            <v>-1138</v>
          </cell>
          <cell r="U26">
            <v>-1175</v>
          </cell>
          <cell r="V26">
            <v>-568</v>
          </cell>
          <cell r="W26">
            <v>-327</v>
          </cell>
          <cell r="X26">
            <v>-122</v>
          </cell>
          <cell r="Y26">
            <v>-615</v>
          </cell>
          <cell r="Z26">
            <v>-980</v>
          </cell>
          <cell r="AA26">
            <v>-1200</v>
          </cell>
          <cell r="AB26">
            <v>-1270</v>
          </cell>
          <cell r="AC26">
            <v>-634</v>
          </cell>
          <cell r="AD26">
            <v>-408</v>
          </cell>
          <cell r="AE26">
            <v>-449</v>
          </cell>
          <cell r="AF26">
            <v>-771</v>
          </cell>
        </row>
        <row r="27">
          <cell r="B27">
            <v>-111</v>
          </cell>
          <cell r="C27">
            <v>-124</v>
          </cell>
          <cell r="D27">
            <v>-235</v>
          </cell>
          <cell r="E27">
            <v>-268</v>
          </cell>
          <cell r="F27">
            <v>-249</v>
          </cell>
          <cell r="G27">
            <v>-138</v>
          </cell>
          <cell r="H27">
            <v>-116</v>
          </cell>
          <cell r="I27">
            <v>-119</v>
          </cell>
          <cell r="J27">
            <v>-282</v>
          </cell>
          <cell r="K27">
            <v>-1156</v>
          </cell>
          <cell r="L27">
            <v>-663</v>
          </cell>
          <cell r="M27">
            <v>-1141</v>
          </cell>
          <cell r="N27">
            <v>-941</v>
          </cell>
          <cell r="O27">
            <v>-559</v>
          </cell>
          <cell r="P27">
            <v>-264</v>
          </cell>
          <cell r="Q27">
            <v>-124</v>
          </cell>
          <cell r="R27">
            <v>-1204</v>
          </cell>
          <cell r="S27">
            <v>-1101</v>
          </cell>
          <cell r="T27">
            <v>-1200</v>
          </cell>
          <cell r="U27">
            <v>-1158</v>
          </cell>
          <cell r="V27">
            <v>-568</v>
          </cell>
          <cell r="W27">
            <v>-316</v>
          </cell>
          <cell r="X27">
            <v>-119</v>
          </cell>
          <cell r="Y27">
            <v>-595</v>
          </cell>
          <cell r="Z27">
            <v>-1099</v>
          </cell>
          <cell r="AA27">
            <v>-1257</v>
          </cell>
          <cell r="AB27">
            <v>-1266</v>
          </cell>
          <cell r="AC27">
            <v>-454</v>
          </cell>
          <cell r="AD27">
            <v>-466</v>
          </cell>
          <cell r="AE27">
            <v>-462</v>
          </cell>
          <cell r="AF27">
            <v>-633</v>
          </cell>
        </row>
        <row r="28">
          <cell r="B28">
            <v>-110</v>
          </cell>
          <cell r="C28">
            <v>-124</v>
          </cell>
          <cell r="D28">
            <v>-190</v>
          </cell>
          <cell r="E28">
            <v>-189</v>
          </cell>
          <cell r="F28">
            <v>-228</v>
          </cell>
          <cell r="G28">
            <v>-147</v>
          </cell>
          <cell r="H28">
            <v>-114</v>
          </cell>
          <cell r="I28">
            <v>-115</v>
          </cell>
          <cell r="J28">
            <v>-254</v>
          </cell>
          <cell r="K28">
            <v>-1035</v>
          </cell>
          <cell r="L28">
            <v>-509</v>
          </cell>
          <cell r="M28">
            <v>-948</v>
          </cell>
          <cell r="N28">
            <v>-1072</v>
          </cell>
          <cell r="O28">
            <v>-547</v>
          </cell>
          <cell r="P28">
            <v>-209</v>
          </cell>
          <cell r="Q28">
            <v>-129</v>
          </cell>
          <cell r="R28">
            <v>-1075</v>
          </cell>
          <cell r="S28">
            <v>-1061</v>
          </cell>
          <cell r="T28">
            <v>-1041</v>
          </cell>
          <cell r="U28">
            <v>-1058</v>
          </cell>
          <cell r="V28">
            <v>-394</v>
          </cell>
          <cell r="W28">
            <v>-316</v>
          </cell>
          <cell r="X28">
            <v>-121</v>
          </cell>
          <cell r="Y28">
            <v>-510</v>
          </cell>
          <cell r="Z28">
            <v>-1018</v>
          </cell>
          <cell r="AA28">
            <v>-1196</v>
          </cell>
          <cell r="AB28">
            <v>-1097</v>
          </cell>
          <cell r="AC28">
            <v>-405</v>
          </cell>
          <cell r="AD28">
            <v>-477</v>
          </cell>
          <cell r="AE28">
            <v>-447</v>
          </cell>
          <cell r="AF28">
            <v>-503</v>
          </cell>
        </row>
        <row r="29">
          <cell r="B29">
            <v>-118</v>
          </cell>
          <cell r="C29">
            <v>-131</v>
          </cell>
          <cell r="D29">
            <v>-126</v>
          </cell>
          <cell r="E29">
            <v>-132</v>
          </cell>
          <cell r="F29">
            <v>-145</v>
          </cell>
          <cell r="G29">
            <v>-116</v>
          </cell>
          <cell r="H29">
            <v>-112</v>
          </cell>
          <cell r="I29">
            <v>-121</v>
          </cell>
          <cell r="J29">
            <v>-258</v>
          </cell>
          <cell r="K29">
            <v>-950</v>
          </cell>
          <cell r="L29">
            <v>-340</v>
          </cell>
          <cell r="M29">
            <v>-749</v>
          </cell>
          <cell r="N29">
            <v>-933</v>
          </cell>
          <cell r="O29">
            <v>-369</v>
          </cell>
          <cell r="P29">
            <v>-154</v>
          </cell>
          <cell r="Q29">
            <v>-121</v>
          </cell>
          <cell r="R29">
            <v>-1010</v>
          </cell>
          <cell r="S29">
            <v>-999</v>
          </cell>
          <cell r="T29">
            <v>-977</v>
          </cell>
          <cell r="U29">
            <v>-934</v>
          </cell>
          <cell r="V29">
            <v>-360</v>
          </cell>
          <cell r="W29">
            <v>-298</v>
          </cell>
          <cell r="X29">
            <v>-117</v>
          </cell>
          <cell r="Y29">
            <v>-363</v>
          </cell>
          <cell r="Z29">
            <v>-876</v>
          </cell>
          <cell r="AA29">
            <v>-1116</v>
          </cell>
          <cell r="AB29">
            <v>-959</v>
          </cell>
          <cell r="AC29">
            <v>-258</v>
          </cell>
          <cell r="AD29">
            <v>-442</v>
          </cell>
          <cell r="AE29">
            <v>-434</v>
          </cell>
          <cell r="AF29">
            <v>-368</v>
          </cell>
        </row>
        <row r="30">
          <cell r="B30">
            <v>-117</v>
          </cell>
          <cell r="C30">
            <v>-126</v>
          </cell>
          <cell r="D30">
            <v>-123</v>
          </cell>
          <cell r="E30">
            <v>-131</v>
          </cell>
          <cell r="F30">
            <v>-140</v>
          </cell>
          <cell r="G30">
            <v>-122</v>
          </cell>
          <cell r="H30">
            <v>-109</v>
          </cell>
          <cell r="I30">
            <v>-120</v>
          </cell>
          <cell r="J30">
            <v>-258</v>
          </cell>
          <cell r="K30">
            <v>-791</v>
          </cell>
          <cell r="L30">
            <v>-299</v>
          </cell>
          <cell r="M30">
            <v>-906</v>
          </cell>
          <cell r="N30">
            <v>-907</v>
          </cell>
          <cell r="O30">
            <v>-342</v>
          </cell>
          <cell r="P30">
            <v>-127</v>
          </cell>
          <cell r="Q30">
            <v>-124</v>
          </cell>
          <cell r="R30">
            <v>-973</v>
          </cell>
          <cell r="S30">
            <v>-747</v>
          </cell>
          <cell r="T30">
            <v>-983</v>
          </cell>
          <cell r="U30">
            <v>-890</v>
          </cell>
          <cell r="V30">
            <v>-354</v>
          </cell>
          <cell r="W30">
            <v>-213</v>
          </cell>
          <cell r="X30">
            <v>-126</v>
          </cell>
          <cell r="Y30">
            <v>-316</v>
          </cell>
          <cell r="Z30">
            <v>-947</v>
          </cell>
          <cell r="AA30">
            <v>-1119</v>
          </cell>
          <cell r="AB30">
            <v>-765</v>
          </cell>
          <cell r="AC30">
            <v>-234</v>
          </cell>
          <cell r="AD30">
            <v>-404</v>
          </cell>
          <cell r="AE30">
            <v>-336</v>
          </cell>
          <cell r="AF30">
            <v>-353</v>
          </cell>
        </row>
        <row r="31">
          <cell r="B31">
            <v>-118</v>
          </cell>
          <cell r="C31">
            <v>-126</v>
          </cell>
          <cell r="D31">
            <v>-130</v>
          </cell>
          <cell r="E31">
            <v>-130</v>
          </cell>
          <cell r="F31">
            <v>-145</v>
          </cell>
          <cell r="G31">
            <v>-120</v>
          </cell>
          <cell r="H31">
            <v>-112</v>
          </cell>
          <cell r="I31">
            <v>-114</v>
          </cell>
          <cell r="J31">
            <v>-268</v>
          </cell>
          <cell r="K31">
            <v>-893</v>
          </cell>
          <cell r="L31">
            <v>-265</v>
          </cell>
          <cell r="M31">
            <v>-953</v>
          </cell>
          <cell r="N31">
            <v>-910</v>
          </cell>
          <cell r="O31">
            <v>-324</v>
          </cell>
          <cell r="P31">
            <v>-127</v>
          </cell>
          <cell r="Q31">
            <v>-121</v>
          </cell>
          <cell r="R31">
            <v>-988</v>
          </cell>
          <cell r="S31">
            <v>-331</v>
          </cell>
          <cell r="T31">
            <v>-994</v>
          </cell>
          <cell r="U31">
            <v>-884</v>
          </cell>
          <cell r="V31">
            <v>-215</v>
          </cell>
          <cell r="W31">
            <v>-136</v>
          </cell>
          <cell r="X31">
            <v>-125</v>
          </cell>
          <cell r="Y31">
            <v>-316</v>
          </cell>
          <cell r="Z31">
            <v>-969</v>
          </cell>
          <cell r="AA31">
            <v>-1102</v>
          </cell>
          <cell r="AB31">
            <v>-739</v>
          </cell>
          <cell r="AC31">
            <v>-175</v>
          </cell>
          <cell r="AD31">
            <v>-154</v>
          </cell>
          <cell r="AE31">
            <v>-167</v>
          </cell>
          <cell r="AF31">
            <v>-378</v>
          </cell>
        </row>
        <row r="32">
          <cell r="B32">
            <v>-112</v>
          </cell>
          <cell r="C32">
            <v>-129</v>
          </cell>
          <cell r="D32">
            <v>-126</v>
          </cell>
          <cell r="E32">
            <v>-125</v>
          </cell>
          <cell r="F32">
            <v>-139</v>
          </cell>
          <cell r="G32">
            <v>-120</v>
          </cell>
          <cell r="H32">
            <v>-121</v>
          </cell>
          <cell r="I32">
            <v>-113</v>
          </cell>
          <cell r="J32">
            <v>-256</v>
          </cell>
          <cell r="K32">
            <v>-836</v>
          </cell>
          <cell r="L32">
            <v>-289</v>
          </cell>
          <cell r="M32">
            <v>-976</v>
          </cell>
          <cell r="N32">
            <v>-892</v>
          </cell>
          <cell r="O32">
            <v>-409</v>
          </cell>
          <cell r="P32">
            <v>-119</v>
          </cell>
          <cell r="Q32">
            <v>-113</v>
          </cell>
          <cell r="R32">
            <v>-985</v>
          </cell>
          <cell r="S32">
            <v>-412</v>
          </cell>
          <cell r="T32">
            <v>-1010</v>
          </cell>
          <cell r="U32">
            <v>-892</v>
          </cell>
          <cell r="V32">
            <v>-130</v>
          </cell>
          <cell r="W32">
            <v>-122</v>
          </cell>
          <cell r="X32">
            <v>-125</v>
          </cell>
          <cell r="Y32">
            <v>-328</v>
          </cell>
          <cell r="Z32">
            <v>-932</v>
          </cell>
          <cell r="AA32">
            <v>-1064</v>
          </cell>
          <cell r="AB32">
            <v>-836</v>
          </cell>
          <cell r="AC32">
            <v>-129</v>
          </cell>
          <cell r="AD32">
            <v>-139</v>
          </cell>
          <cell r="AE32">
            <v>-117</v>
          </cell>
          <cell r="AF32">
            <v>-381</v>
          </cell>
        </row>
        <row r="33">
          <cell r="B33">
            <v>-107</v>
          </cell>
          <cell r="C33">
            <v>-134</v>
          </cell>
          <cell r="D33">
            <v>-123</v>
          </cell>
          <cell r="E33">
            <v>-126</v>
          </cell>
          <cell r="F33">
            <v>-143</v>
          </cell>
          <cell r="G33">
            <v>-113</v>
          </cell>
          <cell r="H33">
            <v>-130</v>
          </cell>
          <cell r="I33">
            <v>-117</v>
          </cell>
          <cell r="J33">
            <v>-260</v>
          </cell>
          <cell r="K33">
            <v>-832</v>
          </cell>
          <cell r="L33">
            <v>-296</v>
          </cell>
          <cell r="M33">
            <v>-822</v>
          </cell>
          <cell r="N33">
            <v>-888</v>
          </cell>
          <cell r="O33">
            <v>-461</v>
          </cell>
          <cell r="P33">
            <v>-120</v>
          </cell>
          <cell r="Q33">
            <v>-111</v>
          </cell>
          <cell r="R33">
            <v>-985</v>
          </cell>
          <cell r="S33">
            <v>-452</v>
          </cell>
          <cell r="T33">
            <v>-888</v>
          </cell>
          <cell r="U33">
            <v>-614</v>
          </cell>
          <cell r="V33">
            <v>-129</v>
          </cell>
          <cell r="W33">
            <v>-122</v>
          </cell>
          <cell r="X33">
            <v>-127</v>
          </cell>
          <cell r="Y33">
            <v>-373</v>
          </cell>
          <cell r="Z33">
            <v>-983</v>
          </cell>
          <cell r="AA33">
            <v>-1102</v>
          </cell>
          <cell r="AB33">
            <v>-1065</v>
          </cell>
          <cell r="AC33">
            <v>-125</v>
          </cell>
          <cell r="AD33">
            <v>-128</v>
          </cell>
          <cell r="AE33">
            <v>-120</v>
          </cell>
          <cell r="AF33">
            <v>-381</v>
          </cell>
        </row>
        <row r="34">
          <cell r="B34">
            <v>-116</v>
          </cell>
          <cell r="C34">
            <v>-132</v>
          </cell>
          <cell r="D34">
            <v>-126</v>
          </cell>
          <cell r="E34">
            <v>-126</v>
          </cell>
          <cell r="F34">
            <v>-143</v>
          </cell>
          <cell r="G34">
            <v>-114</v>
          </cell>
          <cell r="H34">
            <v>-126</v>
          </cell>
          <cell r="I34">
            <v>-114</v>
          </cell>
          <cell r="J34">
            <v>-256</v>
          </cell>
          <cell r="K34">
            <v>-926</v>
          </cell>
          <cell r="L34">
            <v>-289</v>
          </cell>
          <cell r="M34">
            <v>-818</v>
          </cell>
          <cell r="N34">
            <v>-889</v>
          </cell>
          <cell r="O34">
            <v>-457</v>
          </cell>
          <cell r="P34">
            <v>-118</v>
          </cell>
          <cell r="Q34">
            <v>-114</v>
          </cell>
          <cell r="R34">
            <v>-1015</v>
          </cell>
          <cell r="S34">
            <v>-447</v>
          </cell>
          <cell r="T34">
            <v>-932</v>
          </cell>
          <cell r="U34">
            <v>-362</v>
          </cell>
          <cell r="V34">
            <v>-133</v>
          </cell>
          <cell r="W34">
            <v>-123</v>
          </cell>
          <cell r="X34">
            <v>-126</v>
          </cell>
          <cell r="Y34">
            <v>-351</v>
          </cell>
          <cell r="Z34">
            <v>-980</v>
          </cell>
          <cell r="AA34">
            <v>-1095</v>
          </cell>
          <cell r="AB34">
            <v>-1072</v>
          </cell>
          <cell r="AC34">
            <v>-126</v>
          </cell>
          <cell r="AD34">
            <v>-129</v>
          </cell>
          <cell r="AE34">
            <v>-130</v>
          </cell>
          <cell r="AF34">
            <v>-386</v>
          </cell>
        </row>
        <row r="35">
          <cell r="B35">
            <v>-117</v>
          </cell>
          <cell r="C35">
            <v>-113</v>
          </cell>
          <cell r="D35">
            <v>-122</v>
          </cell>
          <cell r="E35">
            <v>-119</v>
          </cell>
          <cell r="F35">
            <v>-140</v>
          </cell>
          <cell r="G35">
            <v>-117</v>
          </cell>
          <cell r="H35">
            <v>-123</v>
          </cell>
          <cell r="I35">
            <v>-120</v>
          </cell>
          <cell r="J35">
            <v>-252</v>
          </cell>
          <cell r="K35">
            <v>-923</v>
          </cell>
          <cell r="L35">
            <v>-234</v>
          </cell>
          <cell r="M35">
            <v>-955</v>
          </cell>
          <cell r="N35">
            <v>-923</v>
          </cell>
          <cell r="O35">
            <v>-453</v>
          </cell>
          <cell r="P35">
            <v>-120</v>
          </cell>
          <cell r="Q35">
            <v>-116</v>
          </cell>
          <cell r="R35">
            <v>-991</v>
          </cell>
          <cell r="S35">
            <v>-450</v>
          </cell>
          <cell r="T35">
            <v>-934</v>
          </cell>
          <cell r="U35">
            <v>-354</v>
          </cell>
          <cell r="V35">
            <v>-130</v>
          </cell>
          <cell r="W35">
            <v>-122</v>
          </cell>
          <cell r="X35">
            <v>-121</v>
          </cell>
          <cell r="Y35">
            <v>-346</v>
          </cell>
          <cell r="Z35">
            <v>-978</v>
          </cell>
          <cell r="AA35">
            <v>-1038</v>
          </cell>
          <cell r="AB35">
            <v>-1039</v>
          </cell>
          <cell r="AC35">
            <v>-124</v>
          </cell>
          <cell r="AD35">
            <v>-124</v>
          </cell>
          <cell r="AE35">
            <v>-125</v>
          </cell>
          <cell r="AF35">
            <v>-353</v>
          </cell>
        </row>
        <row r="36">
          <cell r="B36">
            <v>-114</v>
          </cell>
          <cell r="C36">
            <v>-106</v>
          </cell>
          <cell r="D36">
            <v>-118</v>
          </cell>
          <cell r="E36">
            <v>-121</v>
          </cell>
          <cell r="F36">
            <v>-143</v>
          </cell>
          <cell r="G36">
            <v>-120</v>
          </cell>
          <cell r="H36">
            <v>-118</v>
          </cell>
          <cell r="I36">
            <v>-117</v>
          </cell>
          <cell r="J36">
            <v>-259</v>
          </cell>
          <cell r="K36">
            <v>-918</v>
          </cell>
          <cell r="L36">
            <v>-232</v>
          </cell>
          <cell r="M36">
            <v>-970</v>
          </cell>
          <cell r="N36">
            <v>-869</v>
          </cell>
          <cell r="O36">
            <v>-454</v>
          </cell>
          <cell r="P36">
            <v>-117</v>
          </cell>
          <cell r="Q36">
            <v>-113</v>
          </cell>
          <cell r="R36">
            <v>-973</v>
          </cell>
          <cell r="S36">
            <v>-446</v>
          </cell>
          <cell r="T36">
            <v>-904</v>
          </cell>
          <cell r="U36">
            <v>-354</v>
          </cell>
          <cell r="V36">
            <v>-125</v>
          </cell>
          <cell r="W36">
            <v>-122</v>
          </cell>
          <cell r="X36">
            <v>-120</v>
          </cell>
          <cell r="Y36">
            <v>-354</v>
          </cell>
          <cell r="Z36">
            <v>-976</v>
          </cell>
          <cell r="AA36">
            <v>-1030</v>
          </cell>
          <cell r="AB36">
            <v>-661</v>
          </cell>
          <cell r="AC36">
            <v>-120</v>
          </cell>
          <cell r="AD36">
            <v>-120</v>
          </cell>
          <cell r="AE36">
            <v>-128</v>
          </cell>
          <cell r="AF36">
            <v>-342</v>
          </cell>
        </row>
      </sheetData>
      <sheetData sheetId="63">
        <row r="13">
          <cell r="B13">
            <v>-20</v>
          </cell>
          <cell r="C13">
            <v>-15</v>
          </cell>
          <cell r="D13">
            <v>-16</v>
          </cell>
          <cell r="E13">
            <v>-17</v>
          </cell>
          <cell r="F13">
            <v>-21</v>
          </cell>
          <cell r="G13">
            <v>-20</v>
          </cell>
          <cell r="H13">
            <v>-16</v>
          </cell>
          <cell r="I13">
            <v>-16</v>
          </cell>
          <cell r="J13">
            <v>-167</v>
          </cell>
          <cell r="K13">
            <v>-665</v>
          </cell>
          <cell r="L13">
            <v>-674</v>
          </cell>
          <cell r="M13">
            <v>-644</v>
          </cell>
          <cell r="N13">
            <v>-18</v>
          </cell>
          <cell r="O13">
            <v>-669</v>
          </cell>
          <cell r="P13">
            <v>-638</v>
          </cell>
          <cell r="Q13">
            <v>-16</v>
          </cell>
          <cell r="R13">
            <v>-18</v>
          </cell>
          <cell r="S13">
            <v>-699</v>
          </cell>
          <cell r="T13">
            <v>-656</v>
          </cell>
          <cell r="U13">
            <v>-14</v>
          </cell>
          <cell r="V13">
            <v>-686</v>
          </cell>
          <cell r="W13">
            <v>-682</v>
          </cell>
          <cell r="X13">
            <v>-15</v>
          </cell>
          <cell r="Y13">
            <v>-14</v>
          </cell>
          <cell r="Z13">
            <v>-687</v>
          </cell>
          <cell r="AA13">
            <v>-678</v>
          </cell>
          <cell r="AB13">
            <v>-696</v>
          </cell>
          <cell r="AC13">
            <v>-669</v>
          </cell>
          <cell r="AD13">
            <v>-646</v>
          </cell>
          <cell r="AE13">
            <v>-19</v>
          </cell>
          <cell r="AF13">
            <v>-15</v>
          </cell>
        </row>
        <row r="14">
          <cell r="B14">
            <v>-20</v>
          </cell>
          <cell r="C14">
            <v>-17</v>
          </cell>
          <cell r="D14">
            <v>-16</v>
          </cell>
          <cell r="E14">
            <v>-16</v>
          </cell>
          <cell r="F14">
            <v>-22</v>
          </cell>
          <cell r="G14">
            <v>-22</v>
          </cell>
          <cell r="H14">
            <v>-17</v>
          </cell>
          <cell r="I14">
            <v>-17</v>
          </cell>
          <cell r="J14">
            <v>-166</v>
          </cell>
          <cell r="K14">
            <v>-661</v>
          </cell>
          <cell r="L14">
            <v>-673</v>
          </cell>
          <cell r="M14">
            <v>-642</v>
          </cell>
          <cell r="N14">
            <v>-19</v>
          </cell>
          <cell r="O14">
            <v>-668</v>
          </cell>
          <cell r="P14">
            <v>-636</v>
          </cell>
          <cell r="Q14">
            <v>-17</v>
          </cell>
          <cell r="R14">
            <v>-21</v>
          </cell>
          <cell r="S14">
            <v>-700</v>
          </cell>
          <cell r="T14">
            <v>-654</v>
          </cell>
          <cell r="U14">
            <v>-15</v>
          </cell>
          <cell r="V14">
            <v>-697</v>
          </cell>
          <cell r="W14">
            <v>-474</v>
          </cell>
          <cell r="X14">
            <v>-15</v>
          </cell>
          <cell r="Y14">
            <v>-15</v>
          </cell>
          <cell r="Z14">
            <v>-684</v>
          </cell>
          <cell r="AA14">
            <v>-674</v>
          </cell>
          <cell r="AB14">
            <v>-700</v>
          </cell>
          <cell r="AC14">
            <v>-669</v>
          </cell>
          <cell r="AD14">
            <v>-649</v>
          </cell>
          <cell r="AE14">
            <v>-19</v>
          </cell>
          <cell r="AF14">
            <v>-16</v>
          </cell>
        </row>
        <row r="15">
          <cell r="B15">
            <v>-20</v>
          </cell>
          <cell r="C15">
            <v>-16</v>
          </cell>
          <cell r="D15">
            <v>-17</v>
          </cell>
          <cell r="E15">
            <v>-17</v>
          </cell>
          <cell r="F15">
            <v>-20</v>
          </cell>
          <cell r="G15">
            <v>-21</v>
          </cell>
          <cell r="H15">
            <v>-16</v>
          </cell>
          <cell r="I15">
            <v>-15</v>
          </cell>
          <cell r="J15">
            <v>-164</v>
          </cell>
          <cell r="K15">
            <v>-655</v>
          </cell>
          <cell r="L15">
            <v>-673</v>
          </cell>
          <cell r="M15">
            <v>-643</v>
          </cell>
          <cell r="N15">
            <v>-18</v>
          </cell>
          <cell r="O15">
            <v>-667</v>
          </cell>
          <cell r="P15">
            <v>-624</v>
          </cell>
          <cell r="Q15">
            <v>-16</v>
          </cell>
          <cell r="R15">
            <v>-20</v>
          </cell>
          <cell r="S15">
            <v>-699</v>
          </cell>
          <cell r="T15">
            <v>-651</v>
          </cell>
          <cell r="U15">
            <v>-14</v>
          </cell>
          <cell r="V15">
            <v>-696</v>
          </cell>
          <cell r="W15">
            <v>-608</v>
          </cell>
          <cell r="X15">
            <v>-15</v>
          </cell>
          <cell r="Y15">
            <v>-14</v>
          </cell>
          <cell r="Z15">
            <v>-684</v>
          </cell>
          <cell r="AA15">
            <v>-671</v>
          </cell>
          <cell r="AB15">
            <v>-703</v>
          </cell>
          <cell r="AC15">
            <v>-664</v>
          </cell>
          <cell r="AD15">
            <v>-662</v>
          </cell>
          <cell r="AE15">
            <v>-19</v>
          </cell>
          <cell r="AF15">
            <v>-14</v>
          </cell>
        </row>
        <row r="16">
          <cell r="B16">
            <v>-21</v>
          </cell>
          <cell r="C16">
            <v>-16</v>
          </cell>
          <cell r="D16">
            <v>-18</v>
          </cell>
          <cell r="E16">
            <v>-17</v>
          </cell>
          <cell r="F16">
            <v>-21</v>
          </cell>
          <cell r="G16">
            <v>-21</v>
          </cell>
          <cell r="H16">
            <v>-17</v>
          </cell>
          <cell r="I16">
            <v>-16</v>
          </cell>
          <cell r="J16">
            <v>-165</v>
          </cell>
          <cell r="K16">
            <v>-656</v>
          </cell>
          <cell r="L16">
            <v>-673</v>
          </cell>
          <cell r="M16">
            <v>-643</v>
          </cell>
          <cell r="N16">
            <v>-19</v>
          </cell>
          <cell r="O16">
            <v>-668</v>
          </cell>
          <cell r="P16">
            <v>-632</v>
          </cell>
          <cell r="Q16">
            <v>-16</v>
          </cell>
          <cell r="R16">
            <v>-20</v>
          </cell>
          <cell r="S16">
            <v>-697</v>
          </cell>
          <cell r="T16">
            <v>-650</v>
          </cell>
          <cell r="U16">
            <v>-14</v>
          </cell>
          <cell r="V16">
            <v>-698</v>
          </cell>
          <cell r="W16">
            <v>-677</v>
          </cell>
          <cell r="X16">
            <v>-14</v>
          </cell>
          <cell r="Y16">
            <v>-15</v>
          </cell>
          <cell r="Z16">
            <v>-682</v>
          </cell>
          <cell r="AA16">
            <v>-666</v>
          </cell>
          <cell r="AB16">
            <v>-701</v>
          </cell>
          <cell r="AC16">
            <v>-666</v>
          </cell>
          <cell r="AD16">
            <v>-665</v>
          </cell>
          <cell r="AE16">
            <v>-20</v>
          </cell>
          <cell r="AF16">
            <v>-16</v>
          </cell>
        </row>
        <row r="17">
          <cell r="B17">
            <v>-20</v>
          </cell>
          <cell r="C17">
            <v>-16</v>
          </cell>
          <cell r="D17">
            <v>-20</v>
          </cell>
          <cell r="E17">
            <v>-19</v>
          </cell>
          <cell r="F17">
            <v>-21</v>
          </cell>
          <cell r="G17">
            <v>-20</v>
          </cell>
          <cell r="H17">
            <v>-16</v>
          </cell>
          <cell r="I17">
            <v>-17</v>
          </cell>
          <cell r="J17">
            <v>-164</v>
          </cell>
          <cell r="K17">
            <v>-657</v>
          </cell>
          <cell r="L17">
            <v>-671</v>
          </cell>
          <cell r="M17">
            <v>-642</v>
          </cell>
          <cell r="N17">
            <v>-16</v>
          </cell>
          <cell r="O17">
            <v>-666</v>
          </cell>
          <cell r="P17">
            <v>-631</v>
          </cell>
          <cell r="Q17">
            <v>-20</v>
          </cell>
          <cell r="R17">
            <v>-19</v>
          </cell>
          <cell r="S17">
            <v>-693</v>
          </cell>
          <cell r="T17">
            <v>-649</v>
          </cell>
          <cell r="U17">
            <v>-14</v>
          </cell>
          <cell r="V17">
            <v>-697</v>
          </cell>
          <cell r="W17">
            <v>-674</v>
          </cell>
          <cell r="X17">
            <v>-15</v>
          </cell>
          <cell r="Y17">
            <v>-17</v>
          </cell>
          <cell r="Z17">
            <v>-677</v>
          </cell>
          <cell r="AA17">
            <v>-664</v>
          </cell>
          <cell r="AB17">
            <v>-705</v>
          </cell>
          <cell r="AC17">
            <v>-670</v>
          </cell>
          <cell r="AD17">
            <v>-617</v>
          </cell>
          <cell r="AE17">
            <v>-18</v>
          </cell>
          <cell r="AF17">
            <v>-19</v>
          </cell>
        </row>
        <row r="18">
          <cell r="B18">
            <v>-17</v>
          </cell>
          <cell r="C18">
            <v>-16</v>
          </cell>
          <cell r="D18">
            <v>-17</v>
          </cell>
          <cell r="E18">
            <v>-18</v>
          </cell>
          <cell r="F18">
            <v>-21</v>
          </cell>
          <cell r="G18">
            <v>-22</v>
          </cell>
          <cell r="H18">
            <v>-18</v>
          </cell>
          <cell r="I18">
            <v>-17</v>
          </cell>
          <cell r="J18">
            <v>-158</v>
          </cell>
          <cell r="K18">
            <v>-659</v>
          </cell>
          <cell r="L18">
            <v>-664</v>
          </cell>
          <cell r="M18">
            <v>-644</v>
          </cell>
          <cell r="N18">
            <v>-16</v>
          </cell>
          <cell r="O18">
            <v>-663</v>
          </cell>
          <cell r="P18">
            <v>-631</v>
          </cell>
          <cell r="Q18">
            <v>-16</v>
          </cell>
          <cell r="R18">
            <v>-18</v>
          </cell>
          <cell r="S18">
            <v>-688</v>
          </cell>
          <cell r="T18">
            <v>-648</v>
          </cell>
          <cell r="U18">
            <v>-15</v>
          </cell>
          <cell r="V18">
            <v>-695</v>
          </cell>
          <cell r="W18">
            <v>-659</v>
          </cell>
          <cell r="X18">
            <v>-17</v>
          </cell>
          <cell r="Y18">
            <v>-15</v>
          </cell>
          <cell r="Z18">
            <v>-678</v>
          </cell>
          <cell r="AA18">
            <v>-661</v>
          </cell>
          <cell r="AB18">
            <v>-705</v>
          </cell>
          <cell r="AC18">
            <v>-666</v>
          </cell>
          <cell r="AD18">
            <v>-659</v>
          </cell>
          <cell r="AE18">
            <v>-17</v>
          </cell>
          <cell r="AF18">
            <v>-15</v>
          </cell>
        </row>
        <row r="19">
          <cell r="B19">
            <v>-15</v>
          </cell>
          <cell r="C19">
            <v>-15</v>
          </cell>
          <cell r="D19">
            <v>-15</v>
          </cell>
          <cell r="E19">
            <v>-20</v>
          </cell>
          <cell r="F19">
            <v>-17</v>
          </cell>
          <cell r="G19">
            <v>-23</v>
          </cell>
          <cell r="H19">
            <v>-15</v>
          </cell>
          <cell r="I19">
            <v>-17</v>
          </cell>
          <cell r="J19">
            <v>-158</v>
          </cell>
          <cell r="K19">
            <v>-659</v>
          </cell>
          <cell r="L19">
            <v>-673</v>
          </cell>
          <cell r="M19">
            <v>-646</v>
          </cell>
          <cell r="N19">
            <v>-20</v>
          </cell>
          <cell r="O19">
            <v>-660</v>
          </cell>
          <cell r="P19">
            <v>-544</v>
          </cell>
          <cell r="Q19">
            <v>-16</v>
          </cell>
          <cell r="R19">
            <v>-26</v>
          </cell>
          <cell r="S19">
            <v>-693</v>
          </cell>
          <cell r="T19">
            <v>-536</v>
          </cell>
          <cell r="U19">
            <v>-22</v>
          </cell>
          <cell r="V19">
            <v>-693</v>
          </cell>
          <cell r="W19">
            <v>-524</v>
          </cell>
          <cell r="X19">
            <v>-15</v>
          </cell>
          <cell r="Y19">
            <v>-22</v>
          </cell>
          <cell r="Z19">
            <v>-684</v>
          </cell>
          <cell r="AA19">
            <v>-670</v>
          </cell>
          <cell r="AB19">
            <v>-715</v>
          </cell>
          <cell r="AC19">
            <v>-674</v>
          </cell>
          <cell r="AD19">
            <v>-542</v>
          </cell>
          <cell r="AE19">
            <v>-15</v>
          </cell>
          <cell r="AF19">
            <v>-23</v>
          </cell>
        </row>
        <row r="20">
          <cell r="B20">
            <v>-15</v>
          </cell>
          <cell r="C20">
            <v>-14</v>
          </cell>
          <cell r="D20">
            <v>-14</v>
          </cell>
          <cell r="E20">
            <v>-29</v>
          </cell>
          <cell r="F20">
            <v>-19</v>
          </cell>
          <cell r="G20">
            <v>-71</v>
          </cell>
          <cell r="H20">
            <v>-14</v>
          </cell>
          <cell r="I20">
            <v>-33</v>
          </cell>
          <cell r="J20">
            <v>-261</v>
          </cell>
          <cell r="K20">
            <v>-684</v>
          </cell>
          <cell r="L20">
            <v>-693</v>
          </cell>
          <cell r="M20">
            <v>-674</v>
          </cell>
          <cell r="N20">
            <v>-44</v>
          </cell>
          <cell r="O20">
            <v>-682</v>
          </cell>
          <cell r="P20">
            <v>-38</v>
          </cell>
          <cell r="Q20">
            <v>-14</v>
          </cell>
          <cell r="R20">
            <v>-71</v>
          </cell>
          <cell r="S20">
            <v>-710</v>
          </cell>
          <cell r="T20">
            <v>-68</v>
          </cell>
          <cell r="U20">
            <v>-39</v>
          </cell>
          <cell r="V20">
            <v>-710</v>
          </cell>
          <cell r="W20">
            <v>-25</v>
          </cell>
          <cell r="X20">
            <v>-26</v>
          </cell>
          <cell r="Y20">
            <v>-44</v>
          </cell>
          <cell r="Z20">
            <v>-706</v>
          </cell>
          <cell r="AA20">
            <v>-700</v>
          </cell>
          <cell r="AB20">
            <v>-759</v>
          </cell>
          <cell r="AC20">
            <v>-691</v>
          </cell>
          <cell r="AD20">
            <v>-17</v>
          </cell>
          <cell r="AE20">
            <v>-13</v>
          </cell>
          <cell r="AF20">
            <v>-71</v>
          </cell>
        </row>
        <row r="21">
          <cell r="B21">
            <v>-14</v>
          </cell>
          <cell r="C21">
            <v>-14</v>
          </cell>
          <cell r="D21">
            <v>-15</v>
          </cell>
          <cell r="E21">
            <v>-29</v>
          </cell>
          <cell r="F21">
            <v>-19</v>
          </cell>
          <cell r="G21">
            <v>-80</v>
          </cell>
          <cell r="H21">
            <v>-15</v>
          </cell>
          <cell r="I21">
            <v>-134</v>
          </cell>
          <cell r="J21">
            <v>-473</v>
          </cell>
          <cell r="K21">
            <v>-694</v>
          </cell>
          <cell r="L21">
            <v>-713</v>
          </cell>
          <cell r="M21">
            <v>-696</v>
          </cell>
          <cell r="N21">
            <v>-79</v>
          </cell>
          <cell r="O21">
            <v>-706</v>
          </cell>
          <cell r="P21">
            <v>-27</v>
          </cell>
          <cell r="Q21">
            <v>-19</v>
          </cell>
          <cell r="R21">
            <v>-95</v>
          </cell>
          <cell r="S21">
            <v>-701</v>
          </cell>
          <cell r="T21">
            <v>-56</v>
          </cell>
          <cell r="U21">
            <v>-63</v>
          </cell>
          <cell r="V21">
            <v>-706</v>
          </cell>
          <cell r="W21">
            <v>-18</v>
          </cell>
          <cell r="X21">
            <v>-24</v>
          </cell>
          <cell r="Y21">
            <v>-64</v>
          </cell>
          <cell r="Z21">
            <v>-707</v>
          </cell>
          <cell r="AA21">
            <v>-708</v>
          </cell>
          <cell r="AB21">
            <v>-728</v>
          </cell>
          <cell r="AC21">
            <v>-714</v>
          </cell>
          <cell r="AD21">
            <v>-15</v>
          </cell>
          <cell r="AE21">
            <v>-13</v>
          </cell>
          <cell r="AF21">
            <v>-102</v>
          </cell>
        </row>
        <row r="22">
          <cell r="B22">
            <v>-17</v>
          </cell>
          <cell r="C22">
            <v>-16</v>
          </cell>
          <cell r="D22">
            <v>-15</v>
          </cell>
          <cell r="E22">
            <v>-32</v>
          </cell>
          <cell r="F22">
            <v>-19</v>
          </cell>
          <cell r="G22">
            <v>-82</v>
          </cell>
          <cell r="H22">
            <v>-14</v>
          </cell>
          <cell r="I22">
            <v>-167</v>
          </cell>
          <cell r="J22">
            <v>-619</v>
          </cell>
          <cell r="K22">
            <v>-689</v>
          </cell>
          <cell r="L22">
            <v>-712</v>
          </cell>
          <cell r="M22">
            <v>-672</v>
          </cell>
          <cell r="N22">
            <v>-113</v>
          </cell>
          <cell r="O22">
            <v>-732</v>
          </cell>
          <cell r="P22">
            <v>-25</v>
          </cell>
          <cell r="Q22">
            <v>-17</v>
          </cell>
          <cell r="R22">
            <v>-185</v>
          </cell>
          <cell r="S22">
            <v>-703</v>
          </cell>
          <cell r="T22">
            <v>-54</v>
          </cell>
          <cell r="U22">
            <v>-57</v>
          </cell>
          <cell r="V22">
            <v>-712</v>
          </cell>
          <cell r="W22">
            <v>-16</v>
          </cell>
          <cell r="X22">
            <v>-21</v>
          </cell>
          <cell r="Y22">
            <v>-85</v>
          </cell>
          <cell r="Z22">
            <v>-709</v>
          </cell>
          <cell r="AA22">
            <v>-693</v>
          </cell>
          <cell r="AB22">
            <v>-760</v>
          </cell>
          <cell r="AC22">
            <v>-730</v>
          </cell>
          <cell r="AD22">
            <v>-17</v>
          </cell>
          <cell r="AE22">
            <v>-13</v>
          </cell>
          <cell r="AF22">
            <v>-99</v>
          </cell>
        </row>
        <row r="23">
          <cell r="B23">
            <v>-16</v>
          </cell>
          <cell r="C23">
            <v>-17</v>
          </cell>
          <cell r="D23">
            <v>-14</v>
          </cell>
          <cell r="E23">
            <v>-28</v>
          </cell>
          <cell r="F23">
            <v>-19</v>
          </cell>
          <cell r="G23">
            <v>-79</v>
          </cell>
          <cell r="H23">
            <v>-14</v>
          </cell>
          <cell r="I23">
            <v>-161</v>
          </cell>
          <cell r="J23">
            <v>-648</v>
          </cell>
          <cell r="K23">
            <v>-690</v>
          </cell>
          <cell r="L23">
            <v>-698</v>
          </cell>
          <cell r="M23">
            <v>-661</v>
          </cell>
          <cell r="N23">
            <v>-138</v>
          </cell>
          <cell r="O23">
            <v>-783</v>
          </cell>
          <cell r="P23">
            <v>-24</v>
          </cell>
          <cell r="Q23">
            <v>-19</v>
          </cell>
          <cell r="R23">
            <v>-214</v>
          </cell>
          <cell r="S23">
            <v>-697</v>
          </cell>
          <cell r="T23">
            <v>-46</v>
          </cell>
          <cell r="U23">
            <v>-59</v>
          </cell>
          <cell r="V23">
            <v>-707</v>
          </cell>
          <cell r="W23">
            <v>-12</v>
          </cell>
          <cell r="X23">
            <v>-22</v>
          </cell>
          <cell r="Y23">
            <v>-94</v>
          </cell>
          <cell r="Z23">
            <v>-698</v>
          </cell>
          <cell r="AA23">
            <v>-707</v>
          </cell>
          <cell r="AB23">
            <v>-756</v>
          </cell>
          <cell r="AC23">
            <v>-741</v>
          </cell>
          <cell r="AD23">
            <v>-16</v>
          </cell>
          <cell r="AE23">
            <v>-16</v>
          </cell>
          <cell r="AF23">
            <v>-77</v>
          </cell>
        </row>
        <row r="24">
          <cell r="B24">
            <v>-17</v>
          </cell>
          <cell r="C24">
            <v>-18</v>
          </cell>
          <cell r="D24">
            <v>-14</v>
          </cell>
          <cell r="E24">
            <v>-21</v>
          </cell>
          <cell r="F24">
            <v>-21</v>
          </cell>
          <cell r="G24">
            <v>-56</v>
          </cell>
          <cell r="H24">
            <v>-14</v>
          </cell>
          <cell r="I24">
            <v>-154</v>
          </cell>
          <cell r="J24">
            <v>-464</v>
          </cell>
          <cell r="K24">
            <v>-674</v>
          </cell>
          <cell r="L24">
            <v>-678</v>
          </cell>
          <cell r="M24">
            <v>-648</v>
          </cell>
          <cell r="N24">
            <v>-58</v>
          </cell>
          <cell r="O24">
            <v>-770</v>
          </cell>
          <cell r="P24">
            <v>-20</v>
          </cell>
          <cell r="Q24">
            <v>-15</v>
          </cell>
          <cell r="R24">
            <v>-180</v>
          </cell>
          <cell r="S24">
            <v>-708</v>
          </cell>
          <cell r="T24">
            <v>-29</v>
          </cell>
          <cell r="U24">
            <v>-59</v>
          </cell>
          <cell r="V24">
            <v>-697</v>
          </cell>
          <cell r="W24">
            <v>-13</v>
          </cell>
          <cell r="X24">
            <v>-23</v>
          </cell>
          <cell r="Y24">
            <v>-106</v>
          </cell>
          <cell r="Z24">
            <v>-681</v>
          </cell>
          <cell r="AA24">
            <v>-709</v>
          </cell>
          <cell r="AB24">
            <v>-734</v>
          </cell>
          <cell r="AC24">
            <v>-705</v>
          </cell>
          <cell r="AD24">
            <v>-14</v>
          </cell>
          <cell r="AE24">
            <v>-17</v>
          </cell>
          <cell r="AF24">
            <v>-64</v>
          </cell>
        </row>
        <row r="25">
          <cell r="B25">
            <v>-15</v>
          </cell>
          <cell r="C25">
            <v>-17</v>
          </cell>
          <cell r="D25">
            <v>-14</v>
          </cell>
          <cell r="E25">
            <v>-20</v>
          </cell>
          <cell r="F25">
            <v>-20</v>
          </cell>
          <cell r="G25">
            <v>-71</v>
          </cell>
          <cell r="H25">
            <v>-13</v>
          </cell>
          <cell r="I25">
            <v>-154</v>
          </cell>
          <cell r="J25">
            <v>-645</v>
          </cell>
          <cell r="K25">
            <v>-693</v>
          </cell>
          <cell r="L25">
            <v>-688</v>
          </cell>
          <cell r="M25">
            <v>-648</v>
          </cell>
          <cell r="N25">
            <v>-120</v>
          </cell>
          <cell r="O25">
            <v>-769</v>
          </cell>
          <cell r="P25">
            <v>-19</v>
          </cell>
          <cell r="Q25">
            <v>-14</v>
          </cell>
          <cell r="R25">
            <v>-627</v>
          </cell>
          <cell r="S25">
            <v>-644</v>
          </cell>
          <cell r="T25">
            <v>-27</v>
          </cell>
          <cell r="U25">
            <v>-90</v>
          </cell>
          <cell r="V25">
            <v>-705</v>
          </cell>
          <cell r="W25">
            <v>-13</v>
          </cell>
          <cell r="X25">
            <v>-19</v>
          </cell>
          <cell r="Y25">
            <v>-609</v>
          </cell>
          <cell r="Z25">
            <v>-718</v>
          </cell>
          <cell r="AA25">
            <v>-725</v>
          </cell>
          <cell r="AB25">
            <v>-750</v>
          </cell>
          <cell r="AC25">
            <v>-731</v>
          </cell>
          <cell r="AD25">
            <v>-13</v>
          </cell>
          <cell r="AE25">
            <v>-14</v>
          </cell>
          <cell r="AF25">
            <v>-67</v>
          </cell>
        </row>
        <row r="26">
          <cell r="B26">
            <v>-17</v>
          </cell>
          <cell r="C26">
            <v>-17</v>
          </cell>
          <cell r="D26">
            <v>-15</v>
          </cell>
          <cell r="E26">
            <v>-24</v>
          </cell>
          <cell r="F26">
            <v>-22</v>
          </cell>
          <cell r="G26">
            <v>-63</v>
          </cell>
          <cell r="H26">
            <v>-15</v>
          </cell>
          <cell r="I26">
            <v>-155</v>
          </cell>
          <cell r="J26">
            <v>-656</v>
          </cell>
          <cell r="K26">
            <v>-689</v>
          </cell>
          <cell r="L26">
            <v>-662</v>
          </cell>
          <cell r="M26">
            <v>-648</v>
          </cell>
          <cell r="N26">
            <v>-143</v>
          </cell>
          <cell r="O26">
            <v>-773</v>
          </cell>
          <cell r="P26">
            <v>-14</v>
          </cell>
          <cell r="Q26">
            <v>-14</v>
          </cell>
          <cell r="R26">
            <v>-733</v>
          </cell>
          <cell r="S26">
            <v>-614</v>
          </cell>
          <cell r="T26">
            <v>-27</v>
          </cell>
          <cell r="U26">
            <v>-232</v>
          </cell>
          <cell r="V26">
            <v>-706</v>
          </cell>
          <cell r="W26">
            <v>-12</v>
          </cell>
          <cell r="X26">
            <v>-14</v>
          </cell>
          <cell r="Y26">
            <v>-722</v>
          </cell>
          <cell r="Z26">
            <v>-708</v>
          </cell>
          <cell r="AA26">
            <v>-740</v>
          </cell>
          <cell r="AB26">
            <v>-749</v>
          </cell>
          <cell r="AC26">
            <v>-726</v>
          </cell>
          <cell r="AD26">
            <v>-16</v>
          </cell>
          <cell r="AE26">
            <v>-13</v>
          </cell>
          <cell r="AF26">
            <v>-63</v>
          </cell>
        </row>
        <row r="27">
          <cell r="B27">
            <v>-17</v>
          </cell>
          <cell r="C27">
            <v>-19</v>
          </cell>
          <cell r="D27">
            <v>-14</v>
          </cell>
          <cell r="E27">
            <v>-22</v>
          </cell>
          <cell r="F27">
            <v>-22</v>
          </cell>
          <cell r="G27">
            <v>-57</v>
          </cell>
          <cell r="H27">
            <v>-14</v>
          </cell>
          <cell r="I27">
            <v>-156</v>
          </cell>
          <cell r="J27">
            <v>-657</v>
          </cell>
          <cell r="K27">
            <v>-702</v>
          </cell>
          <cell r="L27">
            <v>-333</v>
          </cell>
          <cell r="M27">
            <v>-651</v>
          </cell>
          <cell r="N27">
            <v>-544</v>
          </cell>
          <cell r="O27">
            <v>-783</v>
          </cell>
          <cell r="P27">
            <v>-14</v>
          </cell>
          <cell r="Q27">
            <v>-18</v>
          </cell>
          <cell r="R27">
            <v>-719</v>
          </cell>
          <cell r="S27">
            <v>-677</v>
          </cell>
          <cell r="T27">
            <v>-27</v>
          </cell>
          <cell r="U27">
            <v>-595</v>
          </cell>
          <cell r="V27">
            <v>-693</v>
          </cell>
          <cell r="W27">
            <v>-13</v>
          </cell>
          <cell r="X27">
            <v>-13</v>
          </cell>
          <cell r="Y27">
            <v>-727</v>
          </cell>
          <cell r="Z27">
            <v>-690</v>
          </cell>
          <cell r="AA27">
            <v>-738</v>
          </cell>
          <cell r="AB27">
            <v>-752</v>
          </cell>
          <cell r="AC27">
            <v>-711</v>
          </cell>
          <cell r="AD27">
            <v>-21</v>
          </cell>
          <cell r="AE27">
            <v>-14</v>
          </cell>
          <cell r="AF27">
            <v>-49</v>
          </cell>
        </row>
        <row r="28">
          <cell r="B28">
            <v>-16</v>
          </cell>
          <cell r="C28">
            <v>-18</v>
          </cell>
          <cell r="D28">
            <v>-15</v>
          </cell>
          <cell r="E28">
            <v>-22</v>
          </cell>
          <cell r="F28">
            <v>-22</v>
          </cell>
          <cell r="G28">
            <v>-37</v>
          </cell>
          <cell r="H28">
            <v>-14</v>
          </cell>
          <cell r="I28">
            <v>-155</v>
          </cell>
          <cell r="J28">
            <v>-655</v>
          </cell>
          <cell r="K28">
            <v>-694</v>
          </cell>
          <cell r="L28">
            <v>-631</v>
          </cell>
          <cell r="M28">
            <v>-522</v>
          </cell>
          <cell r="N28">
            <v>-651</v>
          </cell>
          <cell r="O28">
            <v>-781</v>
          </cell>
          <cell r="P28">
            <v>-14</v>
          </cell>
          <cell r="Q28">
            <v>-16</v>
          </cell>
          <cell r="R28">
            <v>-701</v>
          </cell>
          <cell r="S28">
            <v>-685</v>
          </cell>
          <cell r="T28">
            <v>-34</v>
          </cell>
          <cell r="U28">
            <v>-692</v>
          </cell>
          <cell r="V28">
            <v>-692</v>
          </cell>
          <cell r="W28">
            <v>-13</v>
          </cell>
          <cell r="X28">
            <v>-12</v>
          </cell>
          <cell r="Y28">
            <v>-709</v>
          </cell>
          <cell r="Z28">
            <v>-681</v>
          </cell>
          <cell r="AA28">
            <v>-729</v>
          </cell>
          <cell r="AB28">
            <v>-739</v>
          </cell>
          <cell r="AC28">
            <v>-712</v>
          </cell>
          <cell r="AD28">
            <v>-20</v>
          </cell>
          <cell r="AE28">
            <v>-13</v>
          </cell>
          <cell r="AF28">
            <v>-39</v>
          </cell>
        </row>
        <row r="29">
          <cell r="B29">
            <v>-20</v>
          </cell>
          <cell r="C29">
            <v>-19</v>
          </cell>
          <cell r="D29">
            <v>-19</v>
          </cell>
          <cell r="E29">
            <v>-23</v>
          </cell>
          <cell r="F29">
            <v>-21</v>
          </cell>
          <cell r="G29">
            <v>-27</v>
          </cell>
          <cell r="H29">
            <v>-17</v>
          </cell>
          <cell r="I29">
            <v>-156</v>
          </cell>
          <cell r="J29">
            <v>-652</v>
          </cell>
          <cell r="K29">
            <v>-684</v>
          </cell>
          <cell r="L29">
            <v>-680</v>
          </cell>
          <cell r="M29">
            <v>-31</v>
          </cell>
          <cell r="N29">
            <v>-695</v>
          </cell>
          <cell r="O29">
            <v>-713</v>
          </cell>
          <cell r="P29">
            <v>-16</v>
          </cell>
          <cell r="Q29">
            <v>-15</v>
          </cell>
          <cell r="R29">
            <v>-690</v>
          </cell>
          <cell r="S29">
            <v>-679</v>
          </cell>
          <cell r="T29">
            <v>-18</v>
          </cell>
          <cell r="U29">
            <v>-687</v>
          </cell>
          <cell r="V29">
            <v>-691</v>
          </cell>
          <cell r="W29">
            <v>-18</v>
          </cell>
          <cell r="X29">
            <v>-16</v>
          </cell>
          <cell r="Y29">
            <v>-697</v>
          </cell>
          <cell r="Z29">
            <v>-675</v>
          </cell>
          <cell r="AA29">
            <v>-712</v>
          </cell>
          <cell r="AB29">
            <v>-701</v>
          </cell>
          <cell r="AC29">
            <v>-691</v>
          </cell>
          <cell r="AD29">
            <v>-19</v>
          </cell>
          <cell r="AE29">
            <v>-14</v>
          </cell>
          <cell r="AF29">
            <v>-22</v>
          </cell>
        </row>
        <row r="30">
          <cell r="B30">
            <v>-17</v>
          </cell>
          <cell r="C30">
            <v>-21</v>
          </cell>
          <cell r="D30">
            <v>-16</v>
          </cell>
          <cell r="E30">
            <v>-24</v>
          </cell>
          <cell r="F30">
            <v>-23</v>
          </cell>
          <cell r="G30">
            <v>-20</v>
          </cell>
          <cell r="H30">
            <v>-16</v>
          </cell>
          <cell r="I30">
            <v>-158</v>
          </cell>
          <cell r="J30">
            <v>-655</v>
          </cell>
          <cell r="K30">
            <v>-671</v>
          </cell>
          <cell r="L30">
            <v>-674</v>
          </cell>
          <cell r="M30">
            <v>-25</v>
          </cell>
          <cell r="N30">
            <v>-725</v>
          </cell>
          <cell r="O30">
            <v>-640</v>
          </cell>
          <cell r="P30">
            <v>-17</v>
          </cell>
          <cell r="Q30">
            <v>-17</v>
          </cell>
          <cell r="R30">
            <v>-691</v>
          </cell>
          <cell r="S30">
            <v>-680</v>
          </cell>
          <cell r="T30">
            <v>-16</v>
          </cell>
          <cell r="U30">
            <v>-690</v>
          </cell>
          <cell r="V30">
            <v>-691</v>
          </cell>
          <cell r="W30">
            <v>-17</v>
          </cell>
          <cell r="X30">
            <v>-14</v>
          </cell>
          <cell r="Y30">
            <v>-653</v>
          </cell>
          <cell r="Z30">
            <v>-669</v>
          </cell>
          <cell r="AA30">
            <v>-705</v>
          </cell>
          <cell r="AB30">
            <v>-675</v>
          </cell>
          <cell r="AC30">
            <v>-670</v>
          </cell>
          <cell r="AD30">
            <v>-19</v>
          </cell>
          <cell r="AE30">
            <v>-16</v>
          </cell>
          <cell r="AF30">
            <v>-23</v>
          </cell>
        </row>
        <row r="31">
          <cell r="B31">
            <v>-18</v>
          </cell>
          <cell r="C31">
            <v>-17</v>
          </cell>
          <cell r="D31">
            <v>-17</v>
          </cell>
          <cell r="E31">
            <v>-22</v>
          </cell>
          <cell r="F31">
            <v>-21</v>
          </cell>
          <cell r="G31">
            <v>-19</v>
          </cell>
          <cell r="H31">
            <v>-16</v>
          </cell>
          <cell r="I31">
            <v>-162</v>
          </cell>
          <cell r="J31">
            <v>-662</v>
          </cell>
          <cell r="K31">
            <v>-668</v>
          </cell>
          <cell r="L31">
            <v>-673</v>
          </cell>
          <cell r="M31">
            <v>-18</v>
          </cell>
          <cell r="N31">
            <v>-675</v>
          </cell>
          <cell r="O31">
            <v>-685</v>
          </cell>
          <cell r="P31">
            <v>-17</v>
          </cell>
          <cell r="Q31">
            <v>-19</v>
          </cell>
          <cell r="R31">
            <v>-695</v>
          </cell>
          <cell r="S31">
            <v>-682</v>
          </cell>
          <cell r="T31">
            <v>-14</v>
          </cell>
          <cell r="U31">
            <v>-698</v>
          </cell>
          <cell r="V31">
            <v>-690</v>
          </cell>
          <cell r="W31">
            <v>-16</v>
          </cell>
          <cell r="X31">
            <v>-14</v>
          </cell>
          <cell r="Y31">
            <v>-664</v>
          </cell>
          <cell r="Z31">
            <v>-675</v>
          </cell>
          <cell r="AA31">
            <v>-709</v>
          </cell>
          <cell r="AB31">
            <v>-672</v>
          </cell>
          <cell r="AC31">
            <v>-674</v>
          </cell>
          <cell r="AD31">
            <v>-20</v>
          </cell>
          <cell r="AE31">
            <v>-15</v>
          </cell>
          <cell r="AF31">
            <v>-15</v>
          </cell>
        </row>
        <row r="32">
          <cell r="B32">
            <v>-20</v>
          </cell>
          <cell r="C32">
            <v>-19</v>
          </cell>
          <cell r="D32">
            <v>-17</v>
          </cell>
          <cell r="E32">
            <v>-21</v>
          </cell>
          <cell r="F32">
            <v>-21</v>
          </cell>
          <cell r="G32">
            <v>-17</v>
          </cell>
          <cell r="H32">
            <v>-16</v>
          </cell>
          <cell r="I32">
            <v>-160</v>
          </cell>
          <cell r="J32">
            <v>-663</v>
          </cell>
          <cell r="K32">
            <v>-673</v>
          </cell>
          <cell r="L32">
            <v>-674</v>
          </cell>
          <cell r="M32">
            <v>-15</v>
          </cell>
          <cell r="N32">
            <v>-686</v>
          </cell>
          <cell r="O32">
            <v>-658</v>
          </cell>
          <cell r="P32">
            <v>-16</v>
          </cell>
          <cell r="Q32">
            <v>-20</v>
          </cell>
          <cell r="R32">
            <v>-696</v>
          </cell>
          <cell r="S32">
            <v>-680</v>
          </cell>
          <cell r="T32">
            <v>-14</v>
          </cell>
          <cell r="U32">
            <v>-700</v>
          </cell>
          <cell r="V32">
            <v>-690</v>
          </cell>
          <cell r="W32">
            <v>-17</v>
          </cell>
          <cell r="X32">
            <v>-18</v>
          </cell>
          <cell r="Y32">
            <v>-680</v>
          </cell>
          <cell r="Z32">
            <v>-669</v>
          </cell>
          <cell r="AA32">
            <v>-713</v>
          </cell>
          <cell r="AB32">
            <v>-670</v>
          </cell>
          <cell r="AC32">
            <v>-680</v>
          </cell>
          <cell r="AD32">
            <v>-19</v>
          </cell>
          <cell r="AE32">
            <v>-16</v>
          </cell>
          <cell r="AF32">
            <v>-14</v>
          </cell>
        </row>
        <row r="33">
          <cell r="B33">
            <v>-16</v>
          </cell>
          <cell r="C33">
            <v>-17</v>
          </cell>
          <cell r="D33">
            <v>-17</v>
          </cell>
          <cell r="E33">
            <v>-21</v>
          </cell>
          <cell r="F33">
            <v>-21</v>
          </cell>
          <cell r="G33">
            <v>-17</v>
          </cell>
          <cell r="H33">
            <v>-16</v>
          </cell>
          <cell r="I33">
            <v>-169</v>
          </cell>
          <cell r="J33">
            <v>-667</v>
          </cell>
          <cell r="K33">
            <v>-675</v>
          </cell>
          <cell r="L33">
            <v>-654</v>
          </cell>
          <cell r="M33">
            <v>-18</v>
          </cell>
          <cell r="N33">
            <v>-717</v>
          </cell>
          <cell r="O33">
            <v>-643</v>
          </cell>
          <cell r="P33">
            <v>-17</v>
          </cell>
          <cell r="Q33">
            <v>-16</v>
          </cell>
          <cell r="R33">
            <v>-695</v>
          </cell>
          <cell r="S33">
            <v>-673</v>
          </cell>
          <cell r="T33">
            <v>-15</v>
          </cell>
          <cell r="U33">
            <v>-694</v>
          </cell>
          <cell r="V33">
            <v>-680</v>
          </cell>
          <cell r="W33">
            <v>-15</v>
          </cell>
          <cell r="X33">
            <v>-14</v>
          </cell>
          <cell r="Y33">
            <v>-684</v>
          </cell>
          <cell r="Z33">
            <v>-670</v>
          </cell>
          <cell r="AA33">
            <v>-706</v>
          </cell>
          <cell r="AB33">
            <v>-680</v>
          </cell>
          <cell r="AC33">
            <v>-679</v>
          </cell>
          <cell r="AD33">
            <v>-20</v>
          </cell>
          <cell r="AE33">
            <v>-15</v>
          </cell>
          <cell r="AF33">
            <v>-15</v>
          </cell>
        </row>
        <row r="34">
          <cell r="B34">
            <v>-17</v>
          </cell>
          <cell r="C34">
            <v>-16</v>
          </cell>
          <cell r="D34">
            <v>-16</v>
          </cell>
          <cell r="E34">
            <v>-21</v>
          </cell>
          <cell r="F34">
            <v>-22</v>
          </cell>
          <cell r="G34">
            <v>-17</v>
          </cell>
          <cell r="H34">
            <v>-17</v>
          </cell>
          <cell r="I34">
            <v>-167</v>
          </cell>
          <cell r="J34">
            <v>-664</v>
          </cell>
          <cell r="K34">
            <v>-673</v>
          </cell>
          <cell r="L34">
            <v>-653</v>
          </cell>
          <cell r="M34">
            <v>-19</v>
          </cell>
          <cell r="N34">
            <v>-679</v>
          </cell>
          <cell r="O34">
            <v>-639</v>
          </cell>
          <cell r="P34">
            <v>-17</v>
          </cell>
          <cell r="Q34">
            <v>-19</v>
          </cell>
          <cell r="R34">
            <v>-698</v>
          </cell>
          <cell r="S34">
            <v>-678</v>
          </cell>
          <cell r="T34">
            <v>-14</v>
          </cell>
          <cell r="U34">
            <v>-697</v>
          </cell>
          <cell r="V34">
            <v>-677</v>
          </cell>
          <cell r="W34">
            <v>-17</v>
          </cell>
          <cell r="X34">
            <v>-14</v>
          </cell>
          <cell r="Y34">
            <v>-686</v>
          </cell>
          <cell r="Z34">
            <v>-670</v>
          </cell>
          <cell r="AA34">
            <v>-708</v>
          </cell>
          <cell r="AB34">
            <v>-674</v>
          </cell>
          <cell r="AC34">
            <v>-680</v>
          </cell>
          <cell r="AD34">
            <v>-19</v>
          </cell>
          <cell r="AE34">
            <v>-15</v>
          </cell>
          <cell r="AF34">
            <v>-15</v>
          </cell>
        </row>
        <row r="35">
          <cell r="B35">
            <v>-16</v>
          </cell>
          <cell r="C35">
            <v>-16</v>
          </cell>
          <cell r="D35">
            <v>-17</v>
          </cell>
          <cell r="E35">
            <v>-21</v>
          </cell>
          <cell r="F35">
            <v>-20</v>
          </cell>
          <cell r="G35">
            <v>-19</v>
          </cell>
          <cell r="H35">
            <v>-16</v>
          </cell>
          <cell r="I35">
            <v>-168</v>
          </cell>
          <cell r="J35">
            <v>-666</v>
          </cell>
          <cell r="K35">
            <v>-676</v>
          </cell>
          <cell r="L35">
            <v>-650</v>
          </cell>
          <cell r="M35">
            <v>-18</v>
          </cell>
          <cell r="N35">
            <v>-720</v>
          </cell>
          <cell r="O35">
            <v>-645</v>
          </cell>
          <cell r="P35">
            <v>-16</v>
          </cell>
          <cell r="Q35">
            <v>-20</v>
          </cell>
          <cell r="R35">
            <v>-699</v>
          </cell>
          <cell r="S35">
            <v>-669</v>
          </cell>
          <cell r="T35">
            <v>-15</v>
          </cell>
          <cell r="U35">
            <v>-694</v>
          </cell>
          <cell r="V35">
            <v>-680</v>
          </cell>
          <cell r="W35">
            <v>-18</v>
          </cell>
          <cell r="X35">
            <v>-14</v>
          </cell>
          <cell r="Y35">
            <v>-688</v>
          </cell>
          <cell r="Z35">
            <v>-672</v>
          </cell>
          <cell r="AA35">
            <v>-704</v>
          </cell>
          <cell r="AB35">
            <v>-673</v>
          </cell>
          <cell r="AC35">
            <v>-677</v>
          </cell>
          <cell r="AD35">
            <v>-20</v>
          </cell>
          <cell r="AE35">
            <v>-15</v>
          </cell>
          <cell r="AF35">
            <v>-14</v>
          </cell>
        </row>
        <row r="36">
          <cell r="B36">
            <v>-16</v>
          </cell>
          <cell r="C36">
            <v>-17</v>
          </cell>
          <cell r="D36">
            <v>-16</v>
          </cell>
          <cell r="E36">
            <v>-21</v>
          </cell>
          <cell r="F36">
            <v>-22</v>
          </cell>
          <cell r="G36">
            <v>-19</v>
          </cell>
          <cell r="H36">
            <v>-16</v>
          </cell>
          <cell r="I36">
            <v>-168</v>
          </cell>
          <cell r="J36">
            <v>-668</v>
          </cell>
          <cell r="K36">
            <v>-674</v>
          </cell>
          <cell r="L36">
            <v>-648</v>
          </cell>
          <cell r="M36">
            <v>-20</v>
          </cell>
          <cell r="N36">
            <v>-698</v>
          </cell>
          <cell r="O36">
            <v>-640</v>
          </cell>
          <cell r="P36">
            <v>-17</v>
          </cell>
          <cell r="Q36">
            <v>-18</v>
          </cell>
          <cell r="R36">
            <v>-698</v>
          </cell>
          <cell r="S36">
            <v>-654</v>
          </cell>
          <cell r="T36">
            <v>-15</v>
          </cell>
          <cell r="U36">
            <v>-695</v>
          </cell>
          <cell r="V36">
            <v>-678</v>
          </cell>
          <cell r="W36">
            <v>-14</v>
          </cell>
          <cell r="X36">
            <v>-16</v>
          </cell>
          <cell r="Y36">
            <v>-688</v>
          </cell>
          <cell r="Z36">
            <v>-674</v>
          </cell>
          <cell r="AA36">
            <v>-654</v>
          </cell>
          <cell r="AB36">
            <v>-671</v>
          </cell>
          <cell r="AC36">
            <v>-668</v>
          </cell>
          <cell r="AD36">
            <v>-19</v>
          </cell>
          <cell r="AE36">
            <v>-15</v>
          </cell>
          <cell r="AF36">
            <v>-15</v>
          </cell>
        </row>
      </sheetData>
      <sheetData sheetId="64">
        <row r="13">
          <cell r="B13">
            <v>-8103</v>
          </cell>
          <cell r="C13">
            <v>-8116</v>
          </cell>
          <cell r="D13">
            <v>-8228</v>
          </cell>
          <cell r="E13">
            <v>-7938</v>
          </cell>
          <cell r="F13">
            <v>-7626</v>
          </cell>
          <cell r="G13">
            <v>-7583</v>
          </cell>
          <cell r="H13">
            <v>-7634</v>
          </cell>
          <cell r="I13">
            <v>-7638</v>
          </cell>
          <cell r="J13">
            <v>-7646</v>
          </cell>
          <cell r="K13">
            <v>-7586</v>
          </cell>
          <cell r="L13">
            <v>-7492</v>
          </cell>
          <cell r="M13">
            <v>-7596</v>
          </cell>
          <cell r="N13">
            <v>-7631</v>
          </cell>
          <cell r="O13">
            <v>-7652</v>
          </cell>
          <cell r="P13">
            <v>-7687</v>
          </cell>
          <cell r="Q13">
            <v>-7699</v>
          </cell>
          <cell r="R13">
            <v>-7723</v>
          </cell>
          <cell r="S13">
            <v>-7650</v>
          </cell>
          <cell r="T13">
            <v>-7696</v>
          </cell>
          <cell r="U13">
            <v>-8348</v>
          </cell>
          <cell r="V13">
            <v>-8215</v>
          </cell>
          <cell r="W13">
            <v>-8196</v>
          </cell>
          <cell r="X13">
            <v>-8266</v>
          </cell>
          <cell r="Y13">
            <v>-8201</v>
          </cell>
          <cell r="Z13">
            <v>-8255</v>
          </cell>
          <cell r="AA13">
            <v>-8284</v>
          </cell>
          <cell r="AB13">
            <v>-8339</v>
          </cell>
          <cell r="AC13">
            <v>-7610</v>
          </cell>
          <cell r="AD13">
            <v>-7698</v>
          </cell>
          <cell r="AE13">
            <v>-7667</v>
          </cell>
          <cell r="AF13">
            <v>-7693</v>
          </cell>
        </row>
        <row r="14">
          <cell r="B14">
            <v>-8126</v>
          </cell>
          <cell r="C14">
            <v>-8136</v>
          </cell>
          <cell r="D14">
            <v>-8242</v>
          </cell>
          <cell r="E14">
            <v>-7972</v>
          </cell>
          <cell r="F14">
            <v>-7635</v>
          </cell>
          <cell r="G14">
            <v>-7609</v>
          </cell>
          <cell r="H14">
            <v>-7638</v>
          </cell>
          <cell r="I14">
            <v>-7643</v>
          </cell>
          <cell r="J14">
            <v>-7654</v>
          </cell>
          <cell r="K14">
            <v>-7592</v>
          </cell>
          <cell r="L14">
            <v>-7507</v>
          </cell>
          <cell r="M14">
            <v>-7592</v>
          </cell>
          <cell r="N14">
            <v>-7644</v>
          </cell>
          <cell r="O14">
            <v>-7647</v>
          </cell>
          <cell r="P14">
            <v>-7721</v>
          </cell>
          <cell r="Q14">
            <v>-7732</v>
          </cell>
          <cell r="R14">
            <v>-7745</v>
          </cell>
          <cell r="S14">
            <v>-7673</v>
          </cell>
          <cell r="T14">
            <v>-7696</v>
          </cell>
          <cell r="U14">
            <v>-8311</v>
          </cell>
          <cell r="V14">
            <v>-8221</v>
          </cell>
          <cell r="W14">
            <v>-8223</v>
          </cell>
          <cell r="X14">
            <v>-8269</v>
          </cell>
          <cell r="Y14">
            <v>-8211</v>
          </cell>
          <cell r="Z14">
            <v>-8270</v>
          </cell>
          <cell r="AA14">
            <v>-8310</v>
          </cell>
          <cell r="AB14">
            <v>-8363</v>
          </cell>
          <cell r="AC14">
            <v>-7617</v>
          </cell>
          <cell r="AD14">
            <v>-7712</v>
          </cell>
          <cell r="AE14">
            <v>-7679</v>
          </cell>
          <cell r="AF14">
            <v>-7705</v>
          </cell>
        </row>
        <row r="15">
          <cell r="B15">
            <v>-8126</v>
          </cell>
          <cell r="C15">
            <v>-8119</v>
          </cell>
          <cell r="D15">
            <v>-8228</v>
          </cell>
          <cell r="E15">
            <v>-7963</v>
          </cell>
          <cell r="F15">
            <v>-7625</v>
          </cell>
          <cell r="G15">
            <v>-7662</v>
          </cell>
          <cell r="H15">
            <v>-7627</v>
          </cell>
          <cell r="I15">
            <v>-7631</v>
          </cell>
          <cell r="J15">
            <v>-7657</v>
          </cell>
          <cell r="K15">
            <v>-7546</v>
          </cell>
          <cell r="L15">
            <v>-7493</v>
          </cell>
          <cell r="M15">
            <v>-7571</v>
          </cell>
          <cell r="N15">
            <v>-7617</v>
          </cell>
          <cell r="O15">
            <v>-7629</v>
          </cell>
          <cell r="P15">
            <v>-7702</v>
          </cell>
          <cell r="Q15">
            <v>-7738</v>
          </cell>
          <cell r="R15">
            <v>-7732</v>
          </cell>
          <cell r="S15">
            <v>-7665</v>
          </cell>
          <cell r="T15">
            <v>-7718</v>
          </cell>
          <cell r="U15">
            <v>-8266</v>
          </cell>
          <cell r="V15">
            <v>-8211</v>
          </cell>
          <cell r="W15">
            <v>-8227</v>
          </cell>
          <cell r="X15">
            <v>-8271</v>
          </cell>
          <cell r="Y15">
            <v>-8194</v>
          </cell>
          <cell r="Z15">
            <v>-8260</v>
          </cell>
          <cell r="AA15">
            <v>-8343</v>
          </cell>
          <cell r="AB15">
            <v>-8351</v>
          </cell>
          <cell r="AC15">
            <v>-7604</v>
          </cell>
          <cell r="AD15">
            <v>-7713</v>
          </cell>
          <cell r="AE15">
            <v>-7656</v>
          </cell>
          <cell r="AF15">
            <v>-7708</v>
          </cell>
        </row>
        <row r="16">
          <cell r="B16">
            <v>-8109</v>
          </cell>
          <cell r="C16">
            <v>-8085</v>
          </cell>
          <cell r="D16">
            <v>-8199</v>
          </cell>
          <cell r="E16">
            <v>-7931</v>
          </cell>
          <cell r="F16">
            <v>-7613</v>
          </cell>
          <cell r="G16">
            <v>-7630</v>
          </cell>
          <cell r="H16">
            <v>-7585</v>
          </cell>
          <cell r="I16">
            <v>-7652</v>
          </cell>
          <cell r="J16">
            <v>-7622</v>
          </cell>
          <cell r="K16">
            <v>-7536</v>
          </cell>
          <cell r="L16">
            <v>-7452</v>
          </cell>
          <cell r="M16">
            <v>-7540</v>
          </cell>
          <cell r="N16">
            <v>-7602</v>
          </cell>
          <cell r="O16">
            <v>-7602</v>
          </cell>
          <cell r="P16">
            <v>-7672</v>
          </cell>
          <cell r="Q16">
            <v>-7720</v>
          </cell>
          <cell r="R16">
            <v>-7714</v>
          </cell>
          <cell r="S16">
            <v>-7655</v>
          </cell>
          <cell r="T16">
            <v>-7686</v>
          </cell>
          <cell r="U16">
            <v>-8232</v>
          </cell>
          <cell r="V16">
            <v>-8262</v>
          </cell>
          <cell r="W16">
            <v>-8275</v>
          </cell>
          <cell r="X16">
            <v>-8258</v>
          </cell>
          <cell r="Y16">
            <v>-8221</v>
          </cell>
          <cell r="Z16">
            <v>-8322</v>
          </cell>
          <cell r="AA16">
            <v>-8308</v>
          </cell>
          <cell r="AB16">
            <v>-8303</v>
          </cell>
          <cell r="AC16">
            <v>-7651</v>
          </cell>
          <cell r="AD16">
            <v>-7686</v>
          </cell>
          <cell r="AE16">
            <v>-7628</v>
          </cell>
          <cell r="AF16">
            <v>-7684</v>
          </cell>
        </row>
        <row r="17">
          <cell r="B17">
            <v>-8082</v>
          </cell>
          <cell r="C17">
            <v>-8091</v>
          </cell>
          <cell r="D17">
            <v>-8181</v>
          </cell>
          <cell r="E17">
            <v>-7925</v>
          </cell>
          <cell r="F17">
            <v>-7589</v>
          </cell>
          <cell r="G17">
            <v>-7613</v>
          </cell>
          <cell r="H17">
            <v>-7588</v>
          </cell>
          <cell r="I17">
            <v>-7668</v>
          </cell>
          <cell r="J17">
            <v>-7596</v>
          </cell>
          <cell r="K17">
            <v>-7573</v>
          </cell>
          <cell r="L17">
            <v>-7424</v>
          </cell>
          <cell r="M17">
            <v>-7487</v>
          </cell>
          <cell r="N17">
            <v>-7567</v>
          </cell>
          <cell r="O17">
            <v>-7574</v>
          </cell>
          <cell r="P17">
            <v>-7646</v>
          </cell>
          <cell r="Q17">
            <v>-7683</v>
          </cell>
          <cell r="R17">
            <v>-7680</v>
          </cell>
          <cell r="S17">
            <v>-7629</v>
          </cell>
          <cell r="T17">
            <v>-7681</v>
          </cell>
          <cell r="U17">
            <v>-8207</v>
          </cell>
          <cell r="V17">
            <v>-8280</v>
          </cell>
          <cell r="W17">
            <v>-8254</v>
          </cell>
          <cell r="X17">
            <v>-8235</v>
          </cell>
          <cell r="Y17">
            <v>-8231</v>
          </cell>
          <cell r="Z17">
            <v>-8280</v>
          </cell>
          <cell r="AA17">
            <v>-8276</v>
          </cell>
          <cell r="AB17">
            <v>-8305</v>
          </cell>
          <cell r="AC17">
            <v>-7655</v>
          </cell>
          <cell r="AD17">
            <v>-7671</v>
          </cell>
          <cell r="AE17">
            <v>-7617</v>
          </cell>
          <cell r="AF17">
            <v>-7680</v>
          </cell>
        </row>
        <row r="18">
          <cell r="B18">
            <v>-8075</v>
          </cell>
          <cell r="C18">
            <v>-8097</v>
          </cell>
          <cell r="D18">
            <v>-8183</v>
          </cell>
          <cell r="E18">
            <v>-7913</v>
          </cell>
          <cell r="F18">
            <v>-7584</v>
          </cell>
          <cell r="G18">
            <v>-7625</v>
          </cell>
          <cell r="H18">
            <v>-7654</v>
          </cell>
          <cell r="I18">
            <v>-7700</v>
          </cell>
          <cell r="J18">
            <v>-7603</v>
          </cell>
          <cell r="K18">
            <v>-7568</v>
          </cell>
          <cell r="L18">
            <v>-7432</v>
          </cell>
          <cell r="M18">
            <v>-7526</v>
          </cell>
          <cell r="N18">
            <v>-7583</v>
          </cell>
          <cell r="O18">
            <v>-7600</v>
          </cell>
          <cell r="P18">
            <v>-7635</v>
          </cell>
          <cell r="Q18">
            <v>-7660</v>
          </cell>
          <cell r="R18">
            <v>-7641</v>
          </cell>
          <cell r="S18">
            <v>-7617</v>
          </cell>
          <cell r="T18">
            <v>-7653</v>
          </cell>
          <cell r="U18">
            <v>-8215</v>
          </cell>
          <cell r="V18">
            <v>-8247</v>
          </cell>
          <cell r="W18">
            <v>-8255</v>
          </cell>
          <cell r="X18">
            <v>-8196</v>
          </cell>
          <cell r="Y18">
            <v>-8217</v>
          </cell>
          <cell r="Z18">
            <v>-8270</v>
          </cell>
          <cell r="AA18">
            <v>-8247</v>
          </cell>
          <cell r="AB18">
            <v>-8289</v>
          </cell>
          <cell r="AC18">
            <v>-7628</v>
          </cell>
          <cell r="AD18">
            <v>-7670</v>
          </cell>
          <cell r="AE18">
            <v>-7650</v>
          </cell>
          <cell r="AF18">
            <v>-7692</v>
          </cell>
        </row>
        <row r="19">
          <cell r="B19">
            <v>-8039</v>
          </cell>
          <cell r="C19">
            <v>-8092</v>
          </cell>
          <cell r="D19">
            <v>-8113</v>
          </cell>
          <cell r="E19">
            <v>-7909</v>
          </cell>
          <cell r="F19">
            <v>-7572</v>
          </cell>
          <cell r="G19">
            <v>-7637</v>
          </cell>
          <cell r="H19">
            <v>-7663</v>
          </cell>
          <cell r="I19">
            <v>-7696</v>
          </cell>
          <cell r="J19">
            <v>-7580</v>
          </cell>
          <cell r="K19">
            <v>-7229</v>
          </cell>
          <cell r="L19">
            <v>-7207</v>
          </cell>
          <cell r="M19">
            <v>-7203</v>
          </cell>
          <cell r="N19">
            <v>-7299</v>
          </cell>
          <cell r="O19">
            <v>-7325</v>
          </cell>
          <cell r="P19">
            <v>-7635</v>
          </cell>
          <cell r="Q19">
            <v>-7659</v>
          </cell>
          <cell r="R19">
            <v>-7335</v>
          </cell>
          <cell r="S19">
            <v>-7306</v>
          </cell>
          <cell r="T19">
            <v>-7348</v>
          </cell>
          <cell r="U19">
            <v>-7851</v>
          </cell>
          <cell r="V19">
            <v>-7844</v>
          </cell>
          <cell r="W19">
            <v>-8068</v>
          </cell>
          <cell r="X19">
            <v>-8066</v>
          </cell>
          <cell r="Y19">
            <v>-7860</v>
          </cell>
          <cell r="Z19">
            <v>-7917</v>
          </cell>
          <cell r="AA19">
            <v>-7885</v>
          </cell>
          <cell r="AB19">
            <v>-7907</v>
          </cell>
          <cell r="AC19">
            <v>-7289</v>
          </cell>
          <cell r="AD19">
            <v>-7509</v>
          </cell>
          <cell r="AE19">
            <v>-7649</v>
          </cell>
          <cell r="AF19">
            <v>-7209</v>
          </cell>
        </row>
        <row r="20">
          <cell r="B20">
            <v>-8009</v>
          </cell>
          <cell r="C20">
            <v>-8064</v>
          </cell>
          <cell r="D20">
            <v>-8114</v>
          </cell>
          <cell r="E20">
            <v>-7854</v>
          </cell>
          <cell r="F20">
            <v>-7508</v>
          </cell>
          <cell r="G20">
            <v>-7568</v>
          </cell>
          <cell r="H20">
            <v>-7634</v>
          </cell>
          <cell r="I20">
            <v>-7690</v>
          </cell>
          <cell r="J20">
            <v>-7601</v>
          </cell>
          <cell r="K20">
            <v>-4225</v>
          </cell>
          <cell r="L20">
            <v>-4303</v>
          </cell>
          <cell r="M20">
            <v>-4227</v>
          </cell>
          <cell r="N20">
            <v>-4292</v>
          </cell>
          <cell r="O20">
            <v>-4394</v>
          </cell>
          <cell r="P20">
            <v>-7609</v>
          </cell>
          <cell r="Q20">
            <v>-7633</v>
          </cell>
          <cell r="R20">
            <v>-4346</v>
          </cell>
          <cell r="S20">
            <v>-4330</v>
          </cell>
          <cell r="T20">
            <v>-4357</v>
          </cell>
          <cell r="U20">
            <v>-4400</v>
          </cell>
          <cell r="V20">
            <v>-4342</v>
          </cell>
          <cell r="W20">
            <v>-6340</v>
          </cell>
          <cell r="X20">
            <v>-7469</v>
          </cell>
          <cell r="Y20">
            <v>-4219</v>
          </cell>
          <cell r="Z20">
            <v>-4213</v>
          </cell>
          <cell r="AA20">
            <v>-4312</v>
          </cell>
          <cell r="AB20">
            <v>-4242</v>
          </cell>
          <cell r="AC20">
            <v>-4182</v>
          </cell>
          <cell r="AD20">
            <v>-6892</v>
          </cell>
          <cell r="AE20">
            <v>-7638</v>
          </cell>
          <cell r="AF20">
            <v>-3203</v>
          </cell>
        </row>
        <row r="21">
          <cell r="B21">
            <v>-8030</v>
          </cell>
          <cell r="C21">
            <v>-8164</v>
          </cell>
          <cell r="D21">
            <v>-8022</v>
          </cell>
          <cell r="E21">
            <v>-7780</v>
          </cell>
          <cell r="F21">
            <v>-7509</v>
          </cell>
          <cell r="G21">
            <v>-6987</v>
          </cell>
          <cell r="H21">
            <v>-7549</v>
          </cell>
          <cell r="I21">
            <v>-7661</v>
          </cell>
          <cell r="J21">
            <v>-7419</v>
          </cell>
          <cell r="K21">
            <v>-4095</v>
          </cell>
          <cell r="L21">
            <v>-4145</v>
          </cell>
          <cell r="M21">
            <v>-4106</v>
          </cell>
          <cell r="N21">
            <v>-4167</v>
          </cell>
          <cell r="O21">
            <v>-4292</v>
          </cell>
          <cell r="P21">
            <v>-7583</v>
          </cell>
          <cell r="Q21">
            <v>-7675</v>
          </cell>
          <cell r="R21">
            <v>-4227</v>
          </cell>
          <cell r="S21">
            <v>-4295</v>
          </cell>
          <cell r="T21">
            <v>-4175</v>
          </cell>
          <cell r="U21">
            <v>-4173</v>
          </cell>
          <cell r="V21">
            <v>-4192</v>
          </cell>
          <cell r="W21">
            <v>-6361</v>
          </cell>
          <cell r="X21">
            <v>-7523</v>
          </cell>
          <cell r="Y21">
            <v>-4063</v>
          </cell>
          <cell r="Z21">
            <v>-4104</v>
          </cell>
          <cell r="AA21">
            <v>-4252</v>
          </cell>
          <cell r="AB21">
            <v>-4144</v>
          </cell>
          <cell r="AC21">
            <v>-4094</v>
          </cell>
          <cell r="AD21">
            <v>-7646</v>
          </cell>
          <cell r="AE21">
            <v>-7467</v>
          </cell>
          <cell r="AF21">
            <v>-2887</v>
          </cell>
        </row>
        <row r="22">
          <cell r="B22">
            <v>-8045</v>
          </cell>
          <cell r="C22">
            <v>-8174</v>
          </cell>
          <cell r="D22">
            <v>-7970</v>
          </cell>
          <cell r="E22">
            <v>-7772</v>
          </cell>
          <cell r="F22">
            <v>-7522</v>
          </cell>
          <cell r="G22">
            <v>-5538</v>
          </cell>
          <cell r="H22">
            <v>-7579</v>
          </cell>
          <cell r="I22">
            <v>-7623</v>
          </cell>
          <cell r="J22">
            <v>-7589</v>
          </cell>
          <cell r="K22">
            <v>-4110</v>
          </cell>
          <cell r="L22">
            <v>-4177</v>
          </cell>
          <cell r="M22">
            <v>-4084</v>
          </cell>
          <cell r="N22">
            <v>-4198</v>
          </cell>
          <cell r="O22">
            <v>-4322</v>
          </cell>
          <cell r="P22">
            <v>-7611</v>
          </cell>
          <cell r="Q22">
            <v>-7671</v>
          </cell>
          <cell r="R22">
            <v>-4240</v>
          </cell>
          <cell r="S22">
            <v>-4309</v>
          </cell>
          <cell r="T22">
            <v>-4121</v>
          </cell>
          <cell r="U22">
            <v>-4169</v>
          </cell>
          <cell r="V22">
            <v>-4188</v>
          </cell>
          <cell r="W22">
            <v>-7239</v>
          </cell>
          <cell r="X22">
            <v>-7562</v>
          </cell>
          <cell r="Y22">
            <v>-4120</v>
          </cell>
          <cell r="Z22">
            <v>-4126</v>
          </cell>
          <cell r="AA22">
            <v>-4227</v>
          </cell>
          <cell r="AB22">
            <v>-4132</v>
          </cell>
          <cell r="AC22">
            <v>-4139</v>
          </cell>
          <cell r="AD22">
            <v>-7648</v>
          </cell>
          <cell r="AE22">
            <v>-7635</v>
          </cell>
          <cell r="AF22">
            <v>-2905</v>
          </cell>
        </row>
        <row r="23">
          <cell r="B23">
            <v>-8086</v>
          </cell>
          <cell r="C23">
            <v>-8181</v>
          </cell>
          <cell r="D23">
            <v>-7961</v>
          </cell>
          <cell r="E23">
            <v>-7702</v>
          </cell>
          <cell r="F23">
            <v>-7583</v>
          </cell>
          <cell r="G23">
            <v>-5556</v>
          </cell>
          <cell r="H23">
            <v>-7575</v>
          </cell>
          <cell r="I23">
            <v>-7602</v>
          </cell>
          <cell r="J23">
            <v>-7585</v>
          </cell>
          <cell r="K23">
            <v>-4256</v>
          </cell>
          <cell r="L23">
            <v>-4343</v>
          </cell>
          <cell r="M23">
            <v>-4285</v>
          </cell>
          <cell r="N23">
            <v>-3488</v>
          </cell>
          <cell r="O23">
            <v>-4427</v>
          </cell>
          <cell r="P23">
            <v>-7629</v>
          </cell>
          <cell r="Q23">
            <v>-7689</v>
          </cell>
          <cell r="R23">
            <v>-4380</v>
          </cell>
          <cell r="S23">
            <v>-3591</v>
          </cell>
          <cell r="T23">
            <v>-4281</v>
          </cell>
          <cell r="U23">
            <v>-3551</v>
          </cell>
          <cell r="V23">
            <v>-4279</v>
          </cell>
          <cell r="W23">
            <v>-7613</v>
          </cell>
          <cell r="X23">
            <v>-7563</v>
          </cell>
          <cell r="Y23">
            <v>-4260</v>
          </cell>
          <cell r="Z23">
            <v>-4273</v>
          </cell>
          <cell r="AA23">
            <v>-4378</v>
          </cell>
          <cell r="AB23">
            <v>-2780</v>
          </cell>
          <cell r="AC23">
            <v>-3147</v>
          </cell>
          <cell r="AD23">
            <v>-7665</v>
          </cell>
          <cell r="AE23">
            <v>-7640</v>
          </cell>
          <cell r="AF23">
            <v>-3053</v>
          </cell>
        </row>
        <row r="24">
          <cell r="B24">
            <v>-8080</v>
          </cell>
          <cell r="C24">
            <v>-8174</v>
          </cell>
          <cell r="D24">
            <v>-7949</v>
          </cell>
          <cell r="E24">
            <v>-7672</v>
          </cell>
          <cell r="F24">
            <v>-7577</v>
          </cell>
          <cell r="G24">
            <v>-5574</v>
          </cell>
          <cell r="H24">
            <v>-7606</v>
          </cell>
          <cell r="I24">
            <v>-7607</v>
          </cell>
          <cell r="J24">
            <v>-7445</v>
          </cell>
          <cell r="K24">
            <v>-4151</v>
          </cell>
          <cell r="L24">
            <v>-4242</v>
          </cell>
          <cell r="M24">
            <v>-4166</v>
          </cell>
          <cell r="N24">
            <v>-3290</v>
          </cell>
          <cell r="O24">
            <v>-4309</v>
          </cell>
          <cell r="P24">
            <v>-7486</v>
          </cell>
          <cell r="Q24">
            <v>-7518</v>
          </cell>
          <cell r="R24">
            <v>-4231</v>
          </cell>
          <cell r="S24">
            <v>-3307</v>
          </cell>
          <cell r="T24">
            <v>-4308</v>
          </cell>
          <cell r="U24">
            <v>-3261</v>
          </cell>
          <cell r="V24">
            <v>-4303</v>
          </cell>
          <cell r="W24">
            <v>-7640</v>
          </cell>
          <cell r="X24">
            <v>-7559</v>
          </cell>
          <cell r="Y24">
            <v>-4279</v>
          </cell>
          <cell r="Z24">
            <v>-4301</v>
          </cell>
          <cell r="AA24">
            <v>-4358</v>
          </cell>
          <cell r="AB24">
            <v>-2314</v>
          </cell>
          <cell r="AC24">
            <v>-3090</v>
          </cell>
          <cell r="AD24">
            <v>-7711</v>
          </cell>
          <cell r="AE24">
            <v>-7651</v>
          </cell>
          <cell r="AF24">
            <v>-3064</v>
          </cell>
        </row>
        <row r="25">
          <cell r="B25">
            <v>-8017</v>
          </cell>
          <cell r="C25">
            <v>-8059</v>
          </cell>
          <cell r="D25">
            <v>-7831</v>
          </cell>
          <cell r="E25">
            <v>-7590</v>
          </cell>
          <cell r="F25">
            <v>-7524</v>
          </cell>
          <cell r="G25">
            <v>-5502</v>
          </cell>
          <cell r="H25">
            <v>-7512</v>
          </cell>
          <cell r="I25">
            <v>-7568</v>
          </cell>
          <cell r="J25">
            <v>-7371</v>
          </cell>
          <cell r="K25">
            <v>-4077</v>
          </cell>
          <cell r="L25">
            <v>-3688</v>
          </cell>
          <cell r="M25">
            <v>-4105</v>
          </cell>
          <cell r="N25">
            <v>-3121</v>
          </cell>
          <cell r="O25">
            <v>-4265</v>
          </cell>
          <cell r="P25">
            <v>-7432</v>
          </cell>
          <cell r="Q25">
            <v>-7473</v>
          </cell>
          <cell r="R25">
            <v>-4156</v>
          </cell>
          <cell r="S25">
            <v>-3203</v>
          </cell>
          <cell r="T25">
            <v>-4219</v>
          </cell>
          <cell r="U25">
            <v>-3205</v>
          </cell>
          <cell r="V25">
            <v>-4200</v>
          </cell>
          <cell r="W25">
            <v>-7549</v>
          </cell>
          <cell r="X25">
            <v>-7504</v>
          </cell>
          <cell r="Y25">
            <v>-4184</v>
          </cell>
          <cell r="Z25">
            <v>-4196</v>
          </cell>
          <cell r="AA25">
            <v>-4198</v>
          </cell>
          <cell r="AB25">
            <v>-2217</v>
          </cell>
          <cell r="AC25">
            <v>-3001</v>
          </cell>
          <cell r="AD25">
            <v>-7612</v>
          </cell>
          <cell r="AE25">
            <v>-7593</v>
          </cell>
          <cell r="AF25">
            <v>-2991</v>
          </cell>
        </row>
        <row r="26">
          <cell r="B26">
            <v>-7410</v>
          </cell>
          <cell r="C26">
            <v>-7403</v>
          </cell>
          <cell r="D26">
            <v>-7082</v>
          </cell>
          <cell r="E26">
            <v>-7105</v>
          </cell>
          <cell r="F26">
            <v>-7187</v>
          </cell>
          <cell r="G26">
            <v>-5050</v>
          </cell>
          <cell r="H26">
            <v>-7085</v>
          </cell>
          <cell r="I26">
            <v>-6720</v>
          </cell>
          <cell r="J26">
            <v>-7087</v>
          </cell>
          <cell r="K26">
            <v>-3935</v>
          </cell>
          <cell r="L26">
            <v>-3105</v>
          </cell>
          <cell r="M26">
            <v>-3948</v>
          </cell>
          <cell r="N26">
            <v>-2107</v>
          </cell>
          <cell r="O26">
            <v>-3799</v>
          </cell>
          <cell r="P26">
            <v>-7062</v>
          </cell>
          <cell r="Q26">
            <v>-7062</v>
          </cell>
          <cell r="R26">
            <v>-3814</v>
          </cell>
          <cell r="S26">
            <v>-2858</v>
          </cell>
          <cell r="T26">
            <v>-3826</v>
          </cell>
          <cell r="U26">
            <v>-1801</v>
          </cell>
          <cell r="V26">
            <v>-3915</v>
          </cell>
          <cell r="W26">
            <v>-7099</v>
          </cell>
          <cell r="X26">
            <v>-7024</v>
          </cell>
          <cell r="Y26">
            <v>-3836</v>
          </cell>
          <cell r="Z26">
            <v>-3860</v>
          </cell>
          <cell r="AA26">
            <v>-3834</v>
          </cell>
          <cell r="AB26">
            <v>-1850</v>
          </cell>
          <cell r="AC26">
            <v>-2652</v>
          </cell>
          <cell r="AD26">
            <v>-7169</v>
          </cell>
          <cell r="AE26">
            <v>-7103</v>
          </cell>
          <cell r="AF26">
            <v>-2654</v>
          </cell>
        </row>
        <row r="27">
          <cell r="B27">
            <v>-6613</v>
          </cell>
          <cell r="C27">
            <v>-6581</v>
          </cell>
          <cell r="D27">
            <v>-6557</v>
          </cell>
          <cell r="E27">
            <v>-6573</v>
          </cell>
          <cell r="F27">
            <v>-6636</v>
          </cell>
          <cell r="G27">
            <v>-4914</v>
          </cell>
          <cell r="H27">
            <v>-6594</v>
          </cell>
          <cell r="I27">
            <v>-5914</v>
          </cell>
          <cell r="J27">
            <v>-6582</v>
          </cell>
          <cell r="K27">
            <v>-3785</v>
          </cell>
          <cell r="L27">
            <v>-2805</v>
          </cell>
          <cell r="M27">
            <v>-3776</v>
          </cell>
          <cell r="N27">
            <v>-2117</v>
          </cell>
          <cell r="O27">
            <v>-3337</v>
          </cell>
          <cell r="P27">
            <v>-6537</v>
          </cell>
          <cell r="Q27">
            <v>-6511</v>
          </cell>
          <cell r="R27">
            <v>-3677</v>
          </cell>
          <cell r="S27">
            <v>-2774</v>
          </cell>
          <cell r="T27">
            <v>-3729</v>
          </cell>
          <cell r="U27">
            <v>-1579</v>
          </cell>
          <cell r="V27">
            <v>-3754</v>
          </cell>
          <cell r="W27">
            <v>-6586</v>
          </cell>
          <cell r="X27">
            <v>-6525</v>
          </cell>
          <cell r="Y27">
            <v>-3709</v>
          </cell>
          <cell r="Z27">
            <v>-3674</v>
          </cell>
          <cell r="AA27">
            <v>-3705</v>
          </cell>
          <cell r="AB27">
            <v>-1828</v>
          </cell>
          <cell r="AC27">
            <v>-2514</v>
          </cell>
          <cell r="AD27">
            <v>-6625</v>
          </cell>
          <cell r="AE27">
            <v>-6384</v>
          </cell>
          <cell r="AF27">
            <v>-2522</v>
          </cell>
        </row>
        <row r="28">
          <cell r="B28">
            <v>-3179</v>
          </cell>
          <cell r="C28">
            <v>-3207</v>
          </cell>
          <cell r="D28">
            <v>-3194</v>
          </cell>
          <cell r="E28">
            <v>-3179</v>
          </cell>
          <cell r="F28">
            <v>-3123</v>
          </cell>
          <cell r="G28">
            <v>-3131</v>
          </cell>
          <cell r="H28">
            <v>-3072</v>
          </cell>
          <cell r="I28">
            <v>-2427</v>
          </cell>
          <cell r="J28">
            <v>-3114</v>
          </cell>
          <cell r="K28">
            <v>-1946</v>
          </cell>
          <cell r="L28">
            <v>-1014</v>
          </cell>
          <cell r="M28">
            <v>-1860</v>
          </cell>
          <cell r="N28">
            <v>-1936</v>
          </cell>
          <cell r="O28">
            <v>-1514</v>
          </cell>
          <cell r="P28">
            <v>-3126</v>
          </cell>
          <cell r="Q28">
            <v>-3043</v>
          </cell>
          <cell r="R28">
            <v>-1932</v>
          </cell>
          <cell r="S28">
            <v>-1915</v>
          </cell>
          <cell r="T28">
            <v>-1934</v>
          </cell>
          <cell r="U28">
            <v>-624</v>
          </cell>
          <cell r="V28">
            <v>-1907</v>
          </cell>
          <cell r="W28">
            <v>-3171</v>
          </cell>
          <cell r="X28">
            <v>-3101</v>
          </cell>
          <cell r="Y28">
            <v>-1887</v>
          </cell>
          <cell r="Z28">
            <v>-1882</v>
          </cell>
          <cell r="AA28">
            <v>-1907</v>
          </cell>
          <cell r="AB28">
            <v>-1917</v>
          </cell>
          <cell r="AC28">
            <v>-597</v>
          </cell>
          <cell r="AD28">
            <v>-3165</v>
          </cell>
          <cell r="AE28">
            <v>-2966</v>
          </cell>
          <cell r="AF28">
            <v>-660</v>
          </cell>
        </row>
        <row r="29">
          <cell r="B29">
            <v>-2955</v>
          </cell>
          <cell r="C29">
            <v>-2978</v>
          </cell>
          <cell r="D29">
            <v>-2892</v>
          </cell>
          <cell r="E29">
            <v>-2917</v>
          </cell>
          <cell r="F29">
            <v>-2916</v>
          </cell>
          <cell r="G29">
            <v>-2850</v>
          </cell>
          <cell r="H29">
            <v>-2827</v>
          </cell>
          <cell r="I29">
            <v>-2365</v>
          </cell>
          <cell r="J29">
            <v>-2839</v>
          </cell>
          <cell r="K29">
            <v>-1813</v>
          </cell>
          <cell r="L29">
            <v>-932</v>
          </cell>
          <cell r="M29">
            <v>-1807</v>
          </cell>
          <cell r="N29">
            <v>-1803</v>
          </cell>
          <cell r="O29">
            <v>-1447</v>
          </cell>
          <cell r="P29">
            <v>-2915</v>
          </cell>
          <cell r="Q29">
            <v>-2816</v>
          </cell>
          <cell r="R29">
            <v>-1832</v>
          </cell>
          <cell r="S29">
            <v>-1800</v>
          </cell>
          <cell r="T29">
            <v>-1826</v>
          </cell>
          <cell r="U29">
            <v>-647</v>
          </cell>
          <cell r="V29">
            <v>-1800</v>
          </cell>
          <cell r="W29">
            <v>-2938</v>
          </cell>
          <cell r="X29">
            <v>-2823</v>
          </cell>
          <cell r="Y29">
            <v>-1800</v>
          </cell>
          <cell r="Z29">
            <v>-1768</v>
          </cell>
          <cell r="AA29">
            <v>-1806</v>
          </cell>
          <cell r="AB29">
            <v>-1777</v>
          </cell>
          <cell r="AC29">
            <v>-621</v>
          </cell>
          <cell r="AD29">
            <v>-2780</v>
          </cell>
          <cell r="AE29">
            <v>-2701</v>
          </cell>
          <cell r="AF29">
            <v>-678</v>
          </cell>
        </row>
        <row r="30">
          <cell r="B30">
            <v>-655</v>
          </cell>
          <cell r="C30">
            <v>-666</v>
          </cell>
          <cell r="D30">
            <v>-587</v>
          </cell>
          <cell r="E30">
            <v>-640</v>
          </cell>
          <cell r="F30">
            <v>-626</v>
          </cell>
          <cell r="G30">
            <v>-668</v>
          </cell>
          <cell r="H30">
            <v>-598</v>
          </cell>
          <cell r="I30">
            <v>-752</v>
          </cell>
          <cell r="J30">
            <v>-643</v>
          </cell>
          <cell r="K30">
            <v>-604</v>
          </cell>
          <cell r="L30">
            <v>-598</v>
          </cell>
          <cell r="M30">
            <v>-604</v>
          </cell>
          <cell r="N30">
            <v>-649</v>
          </cell>
          <cell r="O30">
            <v>-622</v>
          </cell>
          <cell r="P30">
            <v>-678</v>
          </cell>
          <cell r="Q30">
            <v>-613</v>
          </cell>
          <cell r="R30">
            <v>-629</v>
          </cell>
          <cell r="S30">
            <v>-586</v>
          </cell>
          <cell r="T30">
            <v>-629</v>
          </cell>
          <cell r="U30">
            <v>-596</v>
          </cell>
          <cell r="V30">
            <v>-598</v>
          </cell>
          <cell r="W30">
            <v>-590</v>
          </cell>
          <cell r="X30">
            <v>-596</v>
          </cell>
          <cell r="Y30">
            <v>-603</v>
          </cell>
          <cell r="Z30">
            <v>-589</v>
          </cell>
          <cell r="AA30">
            <v>-602</v>
          </cell>
          <cell r="AB30">
            <v>-590</v>
          </cell>
          <cell r="AC30">
            <v>-601</v>
          </cell>
          <cell r="AD30">
            <v>-605</v>
          </cell>
          <cell r="AE30">
            <v>-567</v>
          </cell>
          <cell r="AF30">
            <v>-718</v>
          </cell>
        </row>
        <row r="31">
          <cell r="B31">
            <v>-645</v>
          </cell>
          <cell r="C31">
            <v>-663</v>
          </cell>
          <cell r="D31">
            <v>-591</v>
          </cell>
          <cell r="E31">
            <v>-662</v>
          </cell>
          <cell r="F31">
            <v>-674</v>
          </cell>
          <cell r="G31">
            <v>-659</v>
          </cell>
          <cell r="H31">
            <v>-607</v>
          </cell>
          <cell r="I31">
            <v>-710</v>
          </cell>
          <cell r="J31">
            <v>-646</v>
          </cell>
          <cell r="K31">
            <v>-614</v>
          </cell>
          <cell r="L31">
            <v>-639</v>
          </cell>
          <cell r="M31">
            <v>-588</v>
          </cell>
          <cell r="N31">
            <v>-643</v>
          </cell>
          <cell r="O31">
            <v>-633</v>
          </cell>
          <cell r="P31">
            <v>-682</v>
          </cell>
          <cell r="Q31">
            <v>-630</v>
          </cell>
          <cell r="R31">
            <v>-651</v>
          </cell>
          <cell r="S31">
            <v>-556</v>
          </cell>
          <cell r="T31">
            <v>-609</v>
          </cell>
          <cell r="U31">
            <v>-617</v>
          </cell>
          <cell r="V31">
            <v>-590</v>
          </cell>
          <cell r="W31">
            <v>-638</v>
          </cell>
          <cell r="X31">
            <v>-591</v>
          </cell>
          <cell r="Y31">
            <v>-586</v>
          </cell>
          <cell r="Z31">
            <v>-583</v>
          </cell>
          <cell r="AA31">
            <v>-604</v>
          </cell>
          <cell r="AB31">
            <v>-598</v>
          </cell>
          <cell r="AC31">
            <v>-607</v>
          </cell>
          <cell r="AD31">
            <v>-573</v>
          </cell>
          <cell r="AE31">
            <v>-615</v>
          </cell>
          <cell r="AF31">
            <v>-685</v>
          </cell>
        </row>
        <row r="32">
          <cell r="B32">
            <v>-634</v>
          </cell>
          <cell r="C32">
            <v>-670</v>
          </cell>
          <cell r="D32">
            <v>-627</v>
          </cell>
          <cell r="E32">
            <v>-646</v>
          </cell>
          <cell r="F32">
            <v>-643</v>
          </cell>
          <cell r="G32">
            <v>-637</v>
          </cell>
          <cell r="H32">
            <v>-615</v>
          </cell>
          <cell r="I32">
            <v>-615</v>
          </cell>
          <cell r="J32">
            <v>-627</v>
          </cell>
          <cell r="K32">
            <v>-623</v>
          </cell>
          <cell r="L32">
            <v>-615</v>
          </cell>
          <cell r="M32">
            <v>-604</v>
          </cell>
          <cell r="N32">
            <v>-636</v>
          </cell>
          <cell r="O32">
            <v>-647</v>
          </cell>
          <cell r="P32">
            <v>-653</v>
          </cell>
          <cell r="Q32">
            <v>-602</v>
          </cell>
          <cell r="R32">
            <v>-606</v>
          </cell>
          <cell r="S32">
            <v>-536</v>
          </cell>
          <cell r="T32">
            <v>-611</v>
          </cell>
          <cell r="U32">
            <v>-625</v>
          </cell>
          <cell r="V32">
            <v>-618</v>
          </cell>
          <cell r="W32">
            <v>-645</v>
          </cell>
          <cell r="X32">
            <v>-617</v>
          </cell>
          <cell r="Y32">
            <v>-556</v>
          </cell>
          <cell r="Z32">
            <v>-584</v>
          </cell>
          <cell r="AA32">
            <v>-581</v>
          </cell>
          <cell r="AB32">
            <v>-597</v>
          </cell>
          <cell r="AC32">
            <v>-611</v>
          </cell>
          <cell r="AD32">
            <v>-572</v>
          </cell>
          <cell r="AE32">
            <v>-597</v>
          </cell>
          <cell r="AF32">
            <v>-667</v>
          </cell>
        </row>
        <row r="33">
          <cell r="B33">
            <v>-593</v>
          </cell>
          <cell r="C33">
            <v>-649</v>
          </cell>
          <cell r="D33">
            <v>-616</v>
          </cell>
          <cell r="E33">
            <v>-610</v>
          </cell>
          <cell r="F33">
            <v>-629</v>
          </cell>
          <cell r="G33">
            <v>-611</v>
          </cell>
          <cell r="H33">
            <v>-593</v>
          </cell>
          <cell r="I33">
            <v>-596</v>
          </cell>
          <cell r="J33">
            <v>-598</v>
          </cell>
          <cell r="K33">
            <v>-588</v>
          </cell>
          <cell r="L33">
            <v>-590</v>
          </cell>
          <cell r="M33">
            <v>-591</v>
          </cell>
          <cell r="N33">
            <v>-596</v>
          </cell>
          <cell r="O33">
            <v>-616</v>
          </cell>
          <cell r="P33">
            <v>-611</v>
          </cell>
          <cell r="Q33">
            <v>-572</v>
          </cell>
          <cell r="R33">
            <v>-567</v>
          </cell>
          <cell r="S33">
            <v>-504</v>
          </cell>
          <cell r="T33">
            <v>-657</v>
          </cell>
          <cell r="U33">
            <v>-589</v>
          </cell>
          <cell r="V33">
            <v>-596</v>
          </cell>
          <cell r="W33">
            <v>-609</v>
          </cell>
          <cell r="X33">
            <v>-602</v>
          </cell>
          <cell r="Y33">
            <v>-590</v>
          </cell>
          <cell r="Z33">
            <v>-538</v>
          </cell>
          <cell r="AA33">
            <v>-552</v>
          </cell>
          <cell r="AB33">
            <v>-589</v>
          </cell>
          <cell r="AC33">
            <v>-593</v>
          </cell>
          <cell r="AD33">
            <v>-560</v>
          </cell>
          <cell r="AE33">
            <v>-577</v>
          </cell>
          <cell r="AF33">
            <v>-622</v>
          </cell>
        </row>
        <row r="34">
          <cell r="B34">
            <v>-6812</v>
          </cell>
          <cell r="C34">
            <v>-6961</v>
          </cell>
          <cell r="D34">
            <v>-6732</v>
          </cell>
          <cell r="E34">
            <v>-6346</v>
          </cell>
          <cell r="F34">
            <v>-6403</v>
          </cell>
          <cell r="G34">
            <v>-6355</v>
          </cell>
          <cell r="H34">
            <v>-6369</v>
          </cell>
          <cell r="I34">
            <v>-6394</v>
          </cell>
          <cell r="J34">
            <v>-6348</v>
          </cell>
          <cell r="K34">
            <v>-6246</v>
          </cell>
          <cell r="L34">
            <v>-6344</v>
          </cell>
          <cell r="M34">
            <v>-6397</v>
          </cell>
          <cell r="N34">
            <v>-6458</v>
          </cell>
          <cell r="O34">
            <v>-6463</v>
          </cell>
          <cell r="P34">
            <v>-6516</v>
          </cell>
          <cell r="Q34">
            <v>-5762</v>
          </cell>
          <cell r="R34">
            <v>-6409</v>
          </cell>
          <cell r="S34">
            <v>-6420</v>
          </cell>
          <cell r="T34">
            <v>-7002</v>
          </cell>
          <cell r="U34">
            <v>-5971</v>
          </cell>
          <cell r="V34">
            <v>-7031</v>
          </cell>
          <cell r="W34">
            <v>-7021</v>
          </cell>
          <cell r="X34">
            <v>-7033</v>
          </cell>
          <cell r="Y34">
            <v>-7025</v>
          </cell>
          <cell r="Z34">
            <v>-7020</v>
          </cell>
          <cell r="AA34">
            <v>-7058</v>
          </cell>
          <cell r="AB34">
            <v>-6443</v>
          </cell>
          <cell r="AC34">
            <v>-6427</v>
          </cell>
          <cell r="AD34">
            <v>-6439</v>
          </cell>
          <cell r="AE34">
            <v>-6443</v>
          </cell>
          <cell r="AF34">
            <v>-4342</v>
          </cell>
        </row>
        <row r="35">
          <cell r="B35">
            <v>-8103</v>
          </cell>
          <cell r="C35">
            <v>-8192</v>
          </cell>
          <cell r="D35">
            <v>-7926</v>
          </cell>
          <cell r="E35">
            <v>-7590</v>
          </cell>
          <cell r="F35">
            <v>-7636</v>
          </cell>
          <cell r="G35">
            <v>-7608</v>
          </cell>
          <cell r="H35">
            <v>-7586</v>
          </cell>
          <cell r="I35">
            <v>-7599</v>
          </cell>
          <cell r="J35">
            <v>-7569</v>
          </cell>
          <cell r="K35">
            <v>-7457</v>
          </cell>
          <cell r="L35">
            <v>-7564</v>
          </cell>
          <cell r="M35">
            <v>-7600</v>
          </cell>
          <cell r="N35">
            <v>-7644</v>
          </cell>
          <cell r="O35">
            <v>-7666</v>
          </cell>
          <cell r="P35">
            <v>-7693</v>
          </cell>
          <cell r="Q35">
            <v>-7692</v>
          </cell>
          <cell r="R35">
            <v>-7617</v>
          </cell>
          <cell r="S35">
            <v>-7664</v>
          </cell>
          <cell r="T35">
            <v>-8279</v>
          </cell>
          <cell r="U35">
            <v>-8245</v>
          </cell>
          <cell r="V35">
            <v>-8219</v>
          </cell>
          <cell r="W35">
            <v>-8250</v>
          </cell>
          <cell r="X35">
            <v>-8228</v>
          </cell>
          <cell r="Y35">
            <v>-8225</v>
          </cell>
          <cell r="Z35">
            <v>-8274</v>
          </cell>
          <cell r="AA35">
            <v>-8310</v>
          </cell>
          <cell r="AB35">
            <v>-7594</v>
          </cell>
          <cell r="AC35">
            <v>-7661</v>
          </cell>
          <cell r="AD35">
            <v>-7654</v>
          </cell>
          <cell r="AE35">
            <v>-7682</v>
          </cell>
          <cell r="AF35">
            <v>-5230</v>
          </cell>
        </row>
        <row r="36">
          <cell r="B36">
            <v>-8096</v>
          </cell>
          <cell r="C36">
            <v>-8216</v>
          </cell>
          <cell r="D36">
            <v>-7915</v>
          </cell>
          <cell r="E36">
            <v>-7607</v>
          </cell>
          <cell r="F36">
            <v>-7585</v>
          </cell>
          <cell r="G36">
            <v>-7601</v>
          </cell>
          <cell r="H36">
            <v>-7605</v>
          </cell>
          <cell r="I36">
            <v>-7608</v>
          </cell>
          <cell r="J36">
            <v>-7577</v>
          </cell>
          <cell r="K36">
            <v>-7471</v>
          </cell>
          <cell r="L36">
            <v>-7581</v>
          </cell>
          <cell r="M36">
            <v>-7606</v>
          </cell>
          <cell r="N36">
            <v>-7646</v>
          </cell>
          <cell r="O36">
            <v>-7686</v>
          </cell>
          <cell r="P36">
            <v>-7688</v>
          </cell>
          <cell r="Q36">
            <v>-7706</v>
          </cell>
          <cell r="R36">
            <v>-7635</v>
          </cell>
          <cell r="S36">
            <v>-7708</v>
          </cell>
          <cell r="T36">
            <v>-8267</v>
          </cell>
          <cell r="U36">
            <v>-8198</v>
          </cell>
          <cell r="V36">
            <v>-8201</v>
          </cell>
          <cell r="W36">
            <v>-8253</v>
          </cell>
          <cell r="X36">
            <v>-8192</v>
          </cell>
          <cell r="Y36">
            <v>-8232</v>
          </cell>
          <cell r="Z36">
            <v>-8289</v>
          </cell>
          <cell r="AA36">
            <v>-8325</v>
          </cell>
          <cell r="AB36">
            <v>-7592</v>
          </cell>
          <cell r="AC36">
            <v>-7684</v>
          </cell>
          <cell r="AD36">
            <v>-7638</v>
          </cell>
          <cell r="AE36">
            <v>-7680</v>
          </cell>
          <cell r="AF36">
            <v>-5258</v>
          </cell>
        </row>
      </sheetData>
      <sheetData sheetId="65">
        <row r="13">
          <cell r="B13">
            <v>1227</v>
          </cell>
          <cell r="C13">
            <v>1209</v>
          </cell>
          <cell r="D13">
            <v>530</v>
          </cell>
          <cell r="E13">
            <v>710</v>
          </cell>
          <cell r="F13">
            <v>1278</v>
          </cell>
          <cell r="G13">
            <v>574</v>
          </cell>
          <cell r="H13">
            <v>891</v>
          </cell>
          <cell r="I13">
            <v>588</v>
          </cell>
          <cell r="J13">
            <v>533</v>
          </cell>
          <cell r="K13">
            <v>978</v>
          </cell>
          <cell r="L13">
            <v>565</v>
          </cell>
          <cell r="M13">
            <v>562</v>
          </cell>
          <cell r="N13">
            <v>885</v>
          </cell>
          <cell r="O13">
            <v>517</v>
          </cell>
          <cell r="P13">
            <v>523</v>
          </cell>
          <cell r="Q13">
            <v>796</v>
          </cell>
          <cell r="R13">
            <v>1276</v>
          </cell>
          <cell r="S13">
            <v>1649</v>
          </cell>
          <cell r="T13">
            <v>1481</v>
          </cell>
          <cell r="U13">
            <v>516</v>
          </cell>
          <cell r="V13">
            <v>541</v>
          </cell>
          <cell r="W13">
            <v>541</v>
          </cell>
          <cell r="X13">
            <v>846</v>
          </cell>
          <cell r="Y13">
            <v>637</v>
          </cell>
          <cell r="Z13">
            <v>605</v>
          </cell>
          <cell r="AA13">
            <v>684</v>
          </cell>
          <cell r="AB13">
            <v>544</v>
          </cell>
          <cell r="AC13">
            <v>644</v>
          </cell>
          <cell r="AD13">
            <v>553</v>
          </cell>
          <cell r="AE13">
            <v>610</v>
          </cell>
          <cell r="AF13">
            <v>576</v>
          </cell>
        </row>
        <row r="14">
          <cell r="B14">
            <v>1114</v>
          </cell>
          <cell r="C14">
            <v>1345</v>
          </cell>
          <cell r="D14">
            <v>525</v>
          </cell>
          <cell r="E14">
            <v>633</v>
          </cell>
          <cell r="F14">
            <v>1222</v>
          </cell>
          <cell r="G14">
            <v>574</v>
          </cell>
          <cell r="H14">
            <v>821</v>
          </cell>
          <cell r="I14">
            <v>926</v>
          </cell>
          <cell r="J14">
            <v>577</v>
          </cell>
          <cell r="K14">
            <v>1057</v>
          </cell>
          <cell r="L14">
            <v>514</v>
          </cell>
          <cell r="M14">
            <v>568</v>
          </cell>
          <cell r="N14">
            <v>595</v>
          </cell>
          <cell r="O14">
            <v>525</v>
          </cell>
          <cell r="P14">
            <v>522</v>
          </cell>
          <cell r="Q14">
            <v>880</v>
          </cell>
          <cell r="R14">
            <v>523</v>
          </cell>
          <cell r="S14">
            <v>1585</v>
          </cell>
          <cell r="T14">
            <v>1472</v>
          </cell>
          <cell r="U14">
            <v>512</v>
          </cell>
          <cell r="V14">
            <v>546</v>
          </cell>
          <cell r="W14">
            <v>546</v>
          </cell>
          <cell r="X14">
            <v>846</v>
          </cell>
          <cell r="Y14">
            <v>574</v>
          </cell>
          <cell r="Z14">
            <v>587</v>
          </cell>
          <cell r="AA14">
            <v>565</v>
          </cell>
          <cell r="AB14">
            <v>533</v>
          </cell>
          <cell r="AC14">
            <v>549</v>
          </cell>
          <cell r="AD14">
            <v>566</v>
          </cell>
          <cell r="AE14">
            <v>601</v>
          </cell>
          <cell r="AF14">
            <v>582</v>
          </cell>
        </row>
        <row r="15">
          <cell r="B15">
            <v>1124</v>
          </cell>
          <cell r="C15">
            <v>1216</v>
          </cell>
          <cell r="D15">
            <v>527</v>
          </cell>
          <cell r="E15">
            <v>610</v>
          </cell>
          <cell r="F15">
            <v>1231</v>
          </cell>
          <cell r="G15">
            <v>583</v>
          </cell>
          <cell r="H15">
            <v>781</v>
          </cell>
          <cell r="I15">
            <v>1279</v>
          </cell>
          <cell r="J15">
            <v>1635</v>
          </cell>
          <cell r="K15">
            <v>875</v>
          </cell>
          <cell r="L15">
            <v>557</v>
          </cell>
          <cell r="M15">
            <v>555</v>
          </cell>
          <cell r="N15">
            <v>662</v>
          </cell>
          <cell r="O15">
            <v>517</v>
          </cell>
          <cell r="P15">
            <v>516</v>
          </cell>
          <cell r="Q15">
            <v>715</v>
          </cell>
          <cell r="R15">
            <v>1214</v>
          </cell>
          <cell r="S15">
            <v>1258</v>
          </cell>
          <cell r="T15">
            <v>1347</v>
          </cell>
          <cell r="U15">
            <v>857</v>
          </cell>
          <cell r="V15">
            <v>541</v>
          </cell>
          <cell r="W15">
            <v>542</v>
          </cell>
          <cell r="X15">
            <v>947</v>
          </cell>
          <cell r="Y15">
            <v>601</v>
          </cell>
          <cell r="Z15">
            <v>600</v>
          </cell>
          <cell r="AA15">
            <v>596</v>
          </cell>
          <cell r="AB15">
            <v>542</v>
          </cell>
          <cell r="AC15">
            <v>590</v>
          </cell>
          <cell r="AD15">
            <v>576</v>
          </cell>
          <cell r="AE15">
            <v>558</v>
          </cell>
          <cell r="AF15">
            <v>582</v>
          </cell>
        </row>
        <row r="16">
          <cell r="B16">
            <v>1159</v>
          </cell>
          <cell r="C16">
            <v>1371</v>
          </cell>
          <cell r="D16">
            <v>527</v>
          </cell>
          <cell r="E16">
            <v>615</v>
          </cell>
          <cell r="F16">
            <v>1262</v>
          </cell>
          <cell r="G16">
            <v>581</v>
          </cell>
          <cell r="H16">
            <v>866</v>
          </cell>
          <cell r="I16">
            <v>1288</v>
          </cell>
          <cell r="J16">
            <v>1631</v>
          </cell>
          <cell r="K16">
            <v>904</v>
          </cell>
          <cell r="L16">
            <v>559</v>
          </cell>
          <cell r="M16">
            <v>559</v>
          </cell>
          <cell r="N16">
            <v>748</v>
          </cell>
          <cell r="O16">
            <v>512</v>
          </cell>
          <cell r="P16">
            <v>608</v>
          </cell>
          <cell r="Q16">
            <v>650</v>
          </cell>
          <cell r="R16">
            <v>861</v>
          </cell>
          <cell r="S16">
            <v>1300</v>
          </cell>
          <cell r="T16">
            <v>1433</v>
          </cell>
          <cell r="U16">
            <v>1085</v>
          </cell>
          <cell r="V16">
            <v>542</v>
          </cell>
          <cell r="W16">
            <v>553</v>
          </cell>
          <cell r="X16">
            <v>781</v>
          </cell>
          <cell r="Y16">
            <v>610</v>
          </cell>
          <cell r="Z16">
            <v>603</v>
          </cell>
          <cell r="AA16">
            <v>597</v>
          </cell>
          <cell r="AB16">
            <v>540</v>
          </cell>
          <cell r="AC16">
            <v>568</v>
          </cell>
          <cell r="AD16">
            <v>562</v>
          </cell>
          <cell r="AE16">
            <v>593</v>
          </cell>
          <cell r="AF16">
            <v>581</v>
          </cell>
        </row>
        <row r="17">
          <cell r="B17">
            <v>1113</v>
          </cell>
          <cell r="C17">
            <v>1421</v>
          </cell>
          <cell r="D17">
            <v>534</v>
          </cell>
          <cell r="E17">
            <v>646</v>
          </cell>
          <cell r="F17">
            <v>1116</v>
          </cell>
          <cell r="G17">
            <v>574</v>
          </cell>
          <cell r="H17">
            <v>675</v>
          </cell>
          <cell r="I17">
            <v>1325</v>
          </cell>
          <cell r="J17">
            <v>1496</v>
          </cell>
          <cell r="K17">
            <v>955</v>
          </cell>
          <cell r="L17">
            <v>549</v>
          </cell>
          <cell r="M17">
            <v>573</v>
          </cell>
          <cell r="N17">
            <v>780</v>
          </cell>
          <cell r="O17">
            <v>515</v>
          </cell>
          <cell r="P17">
            <v>792</v>
          </cell>
          <cell r="Q17">
            <v>533</v>
          </cell>
          <cell r="R17">
            <v>525</v>
          </cell>
          <cell r="S17">
            <v>1371</v>
          </cell>
          <cell r="T17">
            <v>1209</v>
          </cell>
          <cell r="U17">
            <v>1218</v>
          </cell>
          <cell r="V17">
            <v>542</v>
          </cell>
          <cell r="W17">
            <v>558</v>
          </cell>
          <cell r="X17">
            <v>723</v>
          </cell>
          <cell r="Y17">
            <v>620</v>
          </cell>
          <cell r="Z17">
            <v>648</v>
          </cell>
          <cell r="AA17">
            <v>609</v>
          </cell>
          <cell r="AB17">
            <v>628</v>
          </cell>
          <cell r="AC17">
            <v>596</v>
          </cell>
          <cell r="AD17">
            <v>542</v>
          </cell>
          <cell r="AE17">
            <v>607</v>
          </cell>
          <cell r="AF17">
            <v>573</v>
          </cell>
        </row>
        <row r="18">
          <cell r="B18">
            <v>1149</v>
          </cell>
          <cell r="C18">
            <v>1532</v>
          </cell>
          <cell r="D18">
            <v>525</v>
          </cell>
          <cell r="E18">
            <v>613</v>
          </cell>
          <cell r="F18">
            <v>1164</v>
          </cell>
          <cell r="G18">
            <v>568</v>
          </cell>
          <cell r="H18">
            <v>647</v>
          </cell>
          <cell r="I18">
            <v>1127</v>
          </cell>
          <cell r="J18">
            <v>1009</v>
          </cell>
          <cell r="K18">
            <v>1009</v>
          </cell>
          <cell r="L18">
            <v>1004</v>
          </cell>
          <cell r="M18">
            <v>551</v>
          </cell>
          <cell r="N18">
            <v>868</v>
          </cell>
          <cell r="O18">
            <v>504</v>
          </cell>
          <cell r="P18">
            <v>786</v>
          </cell>
          <cell r="Q18">
            <v>538</v>
          </cell>
          <cell r="R18">
            <v>1118</v>
          </cell>
          <cell r="S18">
            <v>1664</v>
          </cell>
          <cell r="T18">
            <v>1162</v>
          </cell>
          <cell r="U18">
            <v>1104</v>
          </cell>
          <cell r="V18">
            <v>549</v>
          </cell>
          <cell r="W18">
            <v>540</v>
          </cell>
          <cell r="X18">
            <v>681</v>
          </cell>
          <cell r="Y18">
            <v>661</v>
          </cell>
          <cell r="Z18">
            <v>645</v>
          </cell>
          <cell r="AA18">
            <v>655</v>
          </cell>
          <cell r="AB18">
            <v>570</v>
          </cell>
          <cell r="AC18">
            <v>578</v>
          </cell>
          <cell r="AD18">
            <v>547</v>
          </cell>
          <cell r="AE18">
            <v>586</v>
          </cell>
          <cell r="AF18">
            <v>523</v>
          </cell>
        </row>
        <row r="19">
          <cell r="B19">
            <v>1122</v>
          </cell>
          <cell r="C19">
            <v>1588</v>
          </cell>
          <cell r="D19">
            <v>524</v>
          </cell>
          <cell r="E19">
            <v>818</v>
          </cell>
          <cell r="F19">
            <v>1190</v>
          </cell>
          <cell r="G19">
            <v>558</v>
          </cell>
          <cell r="H19">
            <v>623</v>
          </cell>
          <cell r="I19">
            <v>1476</v>
          </cell>
          <cell r="J19">
            <v>535</v>
          </cell>
          <cell r="K19">
            <v>1070</v>
          </cell>
          <cell r="L19">
            <v>1098</v>
          </cell>
          <cell r="M19">
            <v>589</v>
          </cell>
          <cell r="N19">
            <v>612</v>
          </cell>
          <cell r="O19">
            <v>527</v>
          </cell>
          <cell r="P19">
            <v>893</v>
          </cell>
          <cell r="Q19">
            <v>644</v>
          </cell>
          <cell r="R19">
            <v>1249</v>
          </cell>
          <cell r="S19">
            <v>1389</v>
          </cell>
          <cell r="T19">
            <v>1433</v>
          </cell>
          <cell r="U19">
            <v>1111</v>
          </cell>
          <cell r="V19">
            <v>599</v>
          </cell>
          <cell r="W19">
            <v>657</v>
          </cell>
          <cell r="X19">
            <v>653</v>
          </cell>
          <cell r="Y19">
            <v>547</v>
          </cell>
          <cell r="Z19">
            <v>705</v>
          </cell>
          <cell r="AA19">
            <v>525</v>
          </cell>
          <cell r="AB19">
            <v>587</v>
          </cell>
          <cell r="AC19">
            <v>557</v>
          </cell>
          <cell r="AD19">
            <v>579</v>
          </cell>
          <cell r="AE19">
            <v>594</v>
          </cell>
          <cell r="AF19">
            <v>502</v>
          </cell>
        </row>
        <row r="20">
          <cell r="B20">
            <v>1178</v>
          </cell>
          <cell r="C20">
            <v>1609</v>
          </cell>
          <cell r="D20">
            <v>528</v>
          </cell>
          <cell r="E20">
            <v>909</v>
          </cell>
          <cell r="F20">
            <v>1349</v>
          </cell>
          <cell r="G20">
            <v>570</v>
          </cell>
          <cell r="H20">
            <v>627</v>
          </cell>
          <cell r="I20">
            <v>1355</v>
          </cell>
          <cell r="J20">
            <v>545</v>
          </cell>
          <cell r="K20">
            <v>1247</v>
          </cell>
          <cell r="L20">
            <v>1040</v>
          </cell>
          <cell r="M20">
            <v>860</v>
          </cell>
          <cell r="N20">
            <v>764</v>
          </cell>
          <cell r="O20">
            <v>767</v>
          </cell>
          <cell r="P20">
            <v>989</v>
          </cell>
          <cell r="Q20">
            <v>930</v>
          </cell>
          <cell r="R20">
            <v>1518</v>
          </cell>
          <cell r="S20">
            <v>1439</v>
          </cell>
          <cell r="T20">
            <v>1456</v>
          </cell>
          <cell r="U20">
            <v>1263</v>
          </cell>
          <cell r="V20">
            <v>566</v>
          </cell>
          <cell r="W20">
            <v>560</v>
          </cell>
          <cell r="X20">
            <v>529</v>
          </cell>
          <cell r="Y20">
            <v>636</v>
          </cell>
          <cell r="Z20">
            <v>551</v>
          </cell>
          <cell r="AA20">
            <v>535</v>
          </cell>
          <cell r="AB20">
            <v>613</v>
          </cell>
          <cell r="AC20">
            <v>527</v>
          </cell>
          <cell r="AD20">
            <v>556</v>
          </cell>
          <cell r="AE20">
            <v>597</v>
          </cell>
          <cell r="AF20">
            <v>505</v>
          </cell>
        </row>
        <row r="21">
          <cell r="B21">
            <v>1192</v>
          </cell>
          <cell r="C21">
            <v>1686</v>
          </cell>
          <cell r="D21">
            <v>524</v>
          </cell>
          <cell r="E21">
            <v>766</v>
          </cell>
          <cell r="F21">
            <v>1440</v>
          </cell>
          <cell r="G21">
            <v>577</v>
          </cell>
          <cell r="H21">
            <v>678</v>
          </cell>
          <cell r="I21">
            <v>493</v>
          </cell>
          <cell r="J21">
            <v>551</v>
          </cell>
          <cell r="K21">
            <v>1269</v>
          </cell>
          <cell r="L21">
            <v>999</v>
          </cell>
          <cell r="M21">
            <v>966</v>
          </cell>
          <cell r="N21">
            <v>557</v>
          </cell>
          <cell r="O21">
            <v>661</v>
          </cell>
          <cell r="P21">
            <v>791</v>
          </cell>
          <cell r="Q21">
            <v>1330</v>
          </cell>
          <cell r="R21">
            <v>1409</v>
          </cell>
          <cell r="S21">
            <v>1604</v>
          </cell>
          <cell r="T21">
            <v>1145</v>
          </cell>
          <cell r="U21">
            <v>1256</v>
          </cell>
          <cell r="V21">
            <v>1290</v>
          </cell>
          <cell r="W21">
            <v>717</v>
          </cell>
          <cell r="X21">
            <v>532</v>
          </cell>
          <cell r="Y21">
            <v>556</v>
          </cell>
          <cell r="Z21">
            <v>580</v>
          </cell>
          <cell r="AA21">
            <v>534</v>
          </cell>
          <cell r="AB21">
            <v>536</v>
          </cell>
          <cell r="AC21">
            <v>573</v>
          </cell>
          <cell r="AD21">
            <v>549</v>
          </cell>
          <cell r="AE21">
            <v>609</v>
          </cell>
          <cell r="AF21">
            <v>511</v>
          </cell>
        </row>
        <row r="22">
          <cell r="B22">
            <v>1165</v>
          </cell>
          <cell r="C22">
            <v>1614</v>
          </cell>
          <cell r="D22">
            <v>528</v>
          </cell>
          <cell r="E22">
            <v>870</v>
          </cell>
          <cell r="F22">
            <v>1756</v>
          </cell>
          <cell r="G22">
            <v>567</v>
          </cell>
          <cell r="H22">
            <v>613</v>
          </cell>
          <cell r="I22">
            <v>502</v>
          </cell>
          <cell r="J22">
            <v>558</v>
          </cell>
          <cell r="K22">
            <v>1324</v>
          </cell>
          <cell r="L22">
            <v>1313</v>
          </cell>
          <cell r="M22">
            <v>945</v>
          </cell>
          <cell r="N22">
            <v>782</v>
          </cell>
          <cell r="O22">
            <v>1016</v>
          </cell>
          <cell r="P22">
            <v>956</v>
          </cell>
          <cell r="Q22">
            <v>1204</v>
          </cell>
          <cell r="R22">
            <v>1329</v>
          </cell>
          <cell r="S22">
            <v>1073</v>
          </cell>
          <cell r="T22">
            <v>1475</v>
          </cell>
          <cell r="U22">
            <v>1152</v>
          </cell>
          <cell r="V22">
            <v>1695</v>
          </cell>
          <cell r="W22">
            <v>695</v>
          </cell>
          <cell r="X22">
            <v>540</v>
          </cell>
          <cell r="Y22">
            <v>702</v>
          </cell>
          <cell r="Z22">
            <v>575</v>
          </cell>
          <cell r="AA22">
            <v>501</v>
          </cell>
          <cell r="AB22">
            <v>554</v>
          </cell>
          <cell r="AC22">
            <v>542</v>
          </cell>
          <cell r="AD22">
            <v>558</v>
          </cell>
          <cell r="AE22">
            <v>576</v>
          </cell>
          <cell r="AF22">
            <v>497</v>
          </cell>
        </row>
        <row r="23">
          <cell r="B23">
            <v>1108</v>
          </cell>
          <cell r="C23">
            <v>1531</v>
          </cell>
          <cell r="D23">
            <v>526</v>
          </cell>
          <cell r="E23">
            <v>762</v>
          </cell>
          <cell r="F23">
            <v>1776</v>
          </cell>
          <cell r="G23">
            <v>595</v>
          </cell>
          <cell r="H23">
            <v>577</v>
          </cell>
          <cell r="I23">
            <v>493</v>
          </cell>
          <cell r="J23">
            <v>624</v>
          </cell>
          <cell r="K23">
            <v>797</v>
          </cell>
          <cell r="L23">
            <v>1047</v>
          </cell>
          <cell r="M23">
            <v>755</v>
          </cell>
          <cell r="N23">
            <v>615</v>
          </cell>
          <cell r="O23">
            <v>1121</v>
          </cell>
          <cell r="P23">
            <v>702</v>
          </cell>
          <cell r="Q23">
            <v>1177</v>
          </cell>
          <cell r="R23">
            <v>1450</v>
          </cell>
          <cell r="S23">
            <v>1436</v>
          </cell>
          <cell r="T23">
            <v>1490</v>
          </cell>
          <cell r="U23">
            <v>527</v>
          </cell>
          <cell r="V23">
            <v>1038</v>
          </cell>
          <cell r="W23">
            <v>636</v>
          </cell>
          <cell r="X23">
            <v>596</v>
          </cell>
          <cell r="Y23">
            <v>568</v>
          </cell>
          <cell r="Z23">
            <v>609</v>
          </cell>
          <cell r="AA23">
            <v>513</v>
          </cell>
          <cell r="AB23">
            <v>556</v>
          </cell>
          <cell r="AC23">
            <v>525</v>
          </cell>
          <cell r="AD23">
            <v>576</v>
          </cell>
          <cell r="AE23">
            <v>590</v>
          </cell>
          <cell r="AF23">
            <v>800</v>
          </cell>
        </row>
        <row r="24">
          <cell r="B24">
            <v>1111</v>
          </cell>
          <cell r="C24">
            <v>1773</v>
          </cell>
          <cell r="D24">
            <v>581</v>
          </cell>
          <cell r="E24">
            <v>988</v>
          </cell>
          <cell r="F24">
            <v>1655</v>
          </cell>
          <cell r="G24">
            <v>585</v>
          </cell>
          <cell r="H24">
            <v>583</v>
          </cell>
          <cell r="I24">
            <v>514</v>
          </cell>
          <cell r="J24">
            <v>1281</v>
          </cell>
          <cell r="K24">
            <v>702</v>
          </cell>
          <cell r="L24">
            <v>1024</v>
          </cell>
          <cell r="M24">
            <v>715</v>
          </cell>
          <cell r="N24">
            <v>671</v>
          </cell>
          <cell r="O24">
            <v>1256</v>
          </cell>
          <cell r="P24">
            <v>1082</v>
          </cell>
          <cell r="Q24">
            <v>518</v>
          </cell>
          <cell r="R24">
            <v>1429</v>
          </cell>
          <cell r="S24">
            <v>1390</v>
          </cell>
          <cell r="T24">
            <v>1132</v>
          </cell>
          <cell r="U24">
            <v>534</v>
          </cell>
          <cell r="V24">
            <v>602</v>
          </cell>
          <cell r="W24">
            <v>695</v>
          </cell>
          <cell r="X24">
            <v>581</v>
          </cell>
          <cell r="Y24">
            <v>645</v>
          </cell>
          <cell r="Z24">
            <v>588</v>
          </cell>
          <cell r="AA24">
            <v>528</v>
          </cell>
          <cell r="AB24">
            <v>553</v>
          </cell>
          <cell r="AC24">
            <v>551</v>
          </cell>
          <cell r="AD24">
            <v>551</v>
          </cell>
          <cell r="AE24">
            <v>579</v>
          </cell>
          <cell r="AF24">
            <v>512</v>
          </cell>
        </row>
        <row r="25">
          <cell r="B25">
            <v>1078</v>
          </cell>
          <cell r="C25">
            <v>1706</v>
          </cell>
          <cell r="D25">
            <v>634</v>
          </cell>
          <cell r="E25">
            <v>886</v>
          </cell>
          <cell r="F25">
            <v>1748</v>
          </cell>
          <cell r="G25">
            <v>582</v>
          </cell>
          <cell r="H25">
            <v>581</v>
          </cell>
          <cell r="I25">
            <v>528</v>
          </cell>
          <cell r="J25">
            <v>1408</v>
          </cell>
          <cell r="K25">
            <v>1187</v>
          </cell>
          <cell r="L25">
            <v>998</v>
          </cell>
          <cell r="M25">
            <v>741</v>
          </cell>
          <cell r="N25">
            <v>573</v>
          </cell>
          <cell r="O25">
            <v>1111</v>
          </cell>
          <cell r="P25">
            <v>934</v>
          </cell>
          <cell r="Q25">
            <v>507</v>
          </cell>
          <cell r="R25">
            <v>1390</v>
          </cell>
          <cell r="S25">
            <v>1186</v>
          </cell>
          <cell r="T25">
            <v>1165</v>
          </cell>
          <cell r="U25">
            <v>656</v>
          </cell>
          <cell r="V25">
            <v>678</v>
          </cell>
          <cell r="W25">
            <v>626</v>
          </cell>
          <cell r="X25">
            <v>668</v>
          </cell>
          <cell r="Y25">
            <v>602</v>
          </cell>
          <cell r="Z25">
            <v>582</v>
          </cell>
          <cell r="AA25">
            <v>552</v>
          </cell>
          <cell r="AB25">
            <v>549</v>
          </cell>
          <cell r="AC25">
            <v>548</v>
          </cell>
          <cell r="AD25">
            <v>572</v>
          </cell>
          <cell r="AE25">
            <v>568</v>
          </cell>
          <cell r="AF25">
            <v>497</v>
          </cell>
        </row>
        <row r="26">
          <cell r="B26">
            <v>1177</v>
          </cell>
          <cell r="C26">
            <v>1915</v>
          </cell>
          <cell r="D26">
            <v>550</v>
          </cell>
          <cell r="E26">
            <v>860</v>
          </cell>
          <cell r="F26">
            <v>1729</v>
          </cell>
          <cell r="G26">
            <v>546</v>
          </cell>
          <cell r="H26">
            <v>592</v>
          </cell>
          <cell r="I26">
            <v>517</v>
          </cell>
          <cell r="J26">
            <v>1049</v>
          </cell>
          <cell r="K26">
            <v>1143</v>
          </cell>
          <cell r="L26">
            <v>1142</v>
          </cell>
          <cell r="M26">
            <v>684</v>
          </cell>
          <cell r="N26">
            <v>745</v>
          </cell>
          <cell r="O26">
            <v>1295</v>
          </cell>
          <cell r="P26">
            <v>857</v>
          </cell>
          <cell r="Q26">
            <v>512</v>
          </cell>
          <cell r="R26">
            <v>1703</v>
          </cell>
          <cell r="S26">
            <v>1482</v>
          </cell>
          <cell r="T26">
            <v>914</v>
          </cell>
          <cell r="U26">
            <v>1794</v>
          </cell>
          <cell r="V26">
            <v>541</v>
          </cell>
          <cell r="W26">
            <v>634</v>
          </cell>
          <cell r="X26">
            <v>616</v>
          </cell>
          <cell r="Y26">
            <v>615</v>
          </cell>
          <cell r="Z26">
            <v>564</v>
          </cell>
          <cell r="AA26">
            <v>541</v>
          </cell>
          <cell r="AB26">
            <v>553</v>
          </cell>
          <cell r="AC26">
            <v>540</v>
          </cell>
          <cell r="AD26">
            <v>846</v>
          </cell>
          <cell r="AE26">
            <v>620</v>
          </cell>
          <cell r="AF26">
            <v>506</v>
          </cell>
        </row>
        <row r="27">
          <cell r="B27">
            <v>1111</v>
          </cell>
          <cell r="C27">
            <v>1755</v>
          </cell>
          <cell r="D27">
            <v>535</v>
          </cell>
          <cell r="E27">
            <v>1078</v>
          </cell>
          <cell r="F27">
            <v>1945</v>
          </cell>
          <cell r="G27">
            <v>595</v>
          </cell>
          <cell r="H27">
            <v>639</v>
          </cell>
          <cell r="I27">
            <v>525</v>
          </cell>
          <cell r="J27">
            <v>1228</v>
          </cell>
          <cell r="K27">
            <v>1152</v>
          </cell>
          <cell r="L27">
            <v>1321</v>
          </cell>
          <cell r="M27">
            <v>770</v>
          </cell>
          <cell r="N27">
            <v>688</v>
          </cell>
          <cell r="O27">
            <v>932</v>
          </cell>
          <cell r="P27">
            <v>714</v>
          </cell>
          <cell r="Q27">
            <v>516</v>
          </cell>
          <cell r="R27">
            <v>1606</v>
          </cell>
          <cell r="S27">
            <v>1328</v>
          </cell>
          <cell r="T27">
            <v>1147</v>
          </cell>
          <cell r="U27">
            <v>706</v>
          </cell>
          <cell r="V27">
            <v>550</v>
          </cell>
          <cell r="W27">
            <v>565</v>
          </cell>
          <cell r="X27">
            <v>580</v>
          </cell>
          <cell r="Y27">
            <v>664</v>
          </cell>
          <cell r="Z27">
            <v>554</v>
          </cell>
          <cell r="AA27">
            <v>543</v>
          </cell>
          <cell r="AB27">
            <v>586</v>
          </cell>
          <cell r="AC27">
            <v>622</v>
          </cell>
          <cell r="AD27">
            <v>655</v>
          </cell>
          <cell r="AE27">
            <v>613</v>
          </cell>
          <cell r="AF27">
            <v>580</v>
          </cell>
        </row>
        <row r="28">
          <cell r="B28">
            <v>1105</v>
          </cell>
          <cell r="C28">
            <v>1831</v>
          </cell>
          <cell r="D28">
            <v>568</v>
          </cell>
          <cell r="E28">
            <v>947</v>
          </cell>
          <cell r="F28">
            <v>1670</v>
          </cell>
          <cell r="G28">
            <v>597</v>
          </cell>
          <cell r="H28">
            <v>751</v>
          </cell>
          <cell r="I28">
            <v>504</v>
          </cell>
          <cell r="J28">
            <v>1074</v>
          </cell>
          <cell r="K28">
            <v>1100</v>
          </cell>
          <cell r="L28">
            <v>985</v>
          </cell>
          <cell r="M28">
            <v>693</v>
          </cell>
          <cell r="N28">
            <v>533</v>
          </cell>
          <cell r="O28">
            <v>1218</v>
          </cell>
          <cell r="P28">
            <v>822</v>
          </cell>
          <cell r="Q28">
            <v>518</v>
          </cell>
          <cell r="R28">
            <v>1740</v>
          </cell>
          <cell r="S28">
            <v>1421</v>
          </cell>
          <cell r="T28">
            <v>572</v>
          </cell>
          <cell r="U28">
            <v>533</v>
          </cell>
          <cell r="V28">
            <v>569</v>
          </cell>
          <cell r="W28">
            <v>572</v>
          </cell>
          <cell r="X28">
            <v>595</v>
          </cell>
          <cell r="Y28">
            <v>626</v>
          </cell>
          <cell r="Z28">
            <v>532</v>
          </cell>
          <cell r="AA28">
            <v>552</v>
          </cell>
          <cell r="AB28">
            <v>544</v>
          </cell>
          <cell r="AC28">
            <v>603</v>
          </cell>
          <cell r="AD28">
            <v>568</v>
          </cell>
          <cell r="AE28">
            <v>612</v>
          </cell>
          <cell r="AF28">
            <v>523</v>
          </cell>
        </row>
        <row r="29">
          <cell r="B29">
            <v>1209</v>
          </cell>
          <cell r="C29">
            <v>607</v>
          </cell>
          <cell r="D29">
            <v>693</v>
          </cell>
          <cell r="E29">
            <v>866</v>
          </cell>
          <cell r="F29">
            <v>1586</v>
          </cell>
          <cell r="G29">
            <v>580</v>
          </cell>
          <cell r="H29">
            <v>614</v>
          </cell>
          <cell r="I29">
            <v>1031</v>
          </cell>
          <cell r="J29">
            <v>906</v>
          </cell>
          <cell r="K29">
            <v>1068</v>
          </cell>
          <cell r="L29">
            <v>1209</v>
          </cell>
          <cell r="M29">
            <v>853</v>
          </cell>
          <cell r="N29">
            <v>649</v>
          </cell>
          <cell r="O29">
            <v>1346</v>
          </cell>
          <cell r="P29">
            <v>743</v>
          </cell>
          <cell r="Q29">
            <v>509</v>
          </cell>
          <cell r="R29">
            <v>1801</v>
          </cell>
          <cell r="S29">
            <v>1180</v>
          </cell>
          <cell r="T29">
            <v>592</v>
          </cell>
          <cell r="U29">
            <v>534</v>
          </cell>
          <cell r="V29">
            <v>618</v>
          </cell>
          <cell r="W29">
            <v>564</v>
          </cell>
          <cell r="X29">
            <v>564</v>
          </cell>
          <cell r="Y29">
            <v>630</v>
          </cell>
          <cell r="Z29">
            <v>578</v>
          </cell>
          <cell r="AA29">
            <v>589</v>
          </cell>
          <cell r="AB29">
            <v>648</v>
          </cell>
          <cell r="AC29">
            <v>583</v>
          </cell>
          <cell r="AD29">
            <v>553</v>
          </cell>
          <cell r="AE29">
            <v>625</v>
          </cell>
          <cell r="AF29">
            <v>540</v>
          </cell>
        </row>
        <row r="30">
          <cell r="B30">
            <v>1145</v>
          </cell>
          <cell r="C30">
            <v>961</v>
          </cell>
          <cell r="D30">
            <v>869</v>
          </cell>
          <cell r="E30">
            <v>902</v>
          </cell>
          <cell r="F30">
            <v>1882</v>
          </cell>
          <cell r="G30">
            <v>698</v>
          </cell>
          <cell r="H30">
            <v>745</v>
          </cell>
          <cell r="I30">
            <v>513</v>
          </cell>
          <cell r="J30">
            <v>798</v>
          </cell>
          <cell r="K30">
            <v>1010</v>
          </cell>
          <cell r="L30">
            <v>1292</v>
          </cell>
          <cell r="M30">
            <v>923</v>
          </cell>
          <cell r="N30">
            <v>572</v>
          </cell>
          <cell r="O30">
            <v>1200</v>
          </cell>
          <cell r="P30">
            <v>661</v>
          </cell>
          <cell r="Q30">
            <v>518</v>
          </cell>
          <cell r="R30">
            <v>1737</v>
          </cell>
          <cell r="S30">
            <v>1287</v>
          </cell>
          <cell r="T30">
            <v>904</v>
          </cell>
          <cell r="U30">
            <v>1012</v>
          </cell>
          <cell r="V30">
            <v>714</v>
          </cell>
          <cell r="W30">
            <v>682</v>
          </cell>
          <cell r="X30">
            <v>563</v>
          </cell>
          <cell r="Y30">
            <v>610</v>
          </cell>
          <cell r="Z30">
            <v>583</v>
          </cell>
          <cell r="AA30">
            <v>552</v>
          </cell>
          <cell r="AB30">
            <v>630</v>
          </cell>
          <cell r="AC30">
            <v>628</v>
          </cell>
          <cell r="AD30">
            <v>548</v>
          </cell>
          <cell r="AE30">
            <v>641</v>
          </cell>
          <cell r="AF30">
            <v>537</v>
          </cell>
        </row>
        <row r="31">
          <cell r="B31">
            <v>1137</v>
          </cell>
          <cell r="C31">
            <v>821</v>
          </cell>
          <cell r="D31">
            <v>783</v>
          </cell>
          <cell r="E31">
            <v>889</v>
          </cell>
          <cell r="F31">
            <v>1929</v>
          </cell>
          <cell r="G31">
            <v>829</v>
          </cell>
          <cell r="H31">
            <v>599</v>
          </cell>
          <cell r="I31">
            <v>518</v>
          </cell>
          <cell r="J31">
            <v>997</v>
          </cell>
          <cell r="K31">
            <v>939</v>
          </cell>
          <cell r="L31">
            <v>1374</v>
          </cell>
          <cell r="M31">
            <v>588</v>
          </cell>
          <cell r="N31">
            <v>522</v>
          </cell>
          <cell r="O31">
            <v>1206</v>
          </cell>
          <cell r="P31">
            <v>722</v>
          </cell>
          <cell r="Q31">
            <v>516</v>
          </cell>
          <cell r="R31">
            <v>1535</v>
          </cell>
          <cell r="S31">
            <v>1399</v>
          </cell>
          <cell r="T31">
            <v>805</v>
          </cell>
          <cell r="U31">
            <v>1583</v>
          </cell>
          <cell r="V31">
            <v>706</v>
          </cell>
          <cell r="W31">
            <v>579</v>
          </cell>
          <cell r="X31">
            <v>594</v>
          </cell>
          <cell r="Y31">
            <v>601</v>
          </cell>
          <cell r="Z31">
            <v>600</v>
          </cell>
          <cell r="AA31">
            <v>589</v>
          </cell>
          <cell r="AB31">
            <v>562</v>
          </cell>
          <cell r="AC31">
            <v>767</v>
          </cell>
          <cell r="AD31">
            <v>561</v>
          </cell>
          <cell r="AE31">
            <v>641</v>
          </cell>
          <cell r="AF31">
            <v>517</v>
          </cell>
        </row>
        <row r="32">
          <cell r="B32">
            <v>1260</v>
          </cell>
          <cell r="C32">
            <v>527</v>
          </cell>
          <cell r="D32">
            <v>764</v>
          </cell>
          <cell r="E32">
            <v>957</v>
          </cell>
          <cell r="F32">
            <v>1092</v>
          </cell>
          <cell r="G32">
            <v>1176</v>
          </cell>
          <cell r="H32">
            <v>593</v>
          </cell>
          <cell r="I32">
            <v>854</v>
          </cell>
          <cell r="J32">
            <v>960</v>
          </cell>
          <cell r="K32">
            <v>1215</v>
          </cell>
          <cell r="L32">
            <v>1302</v>
          </cell>
          <cell r="M32">
            <v>907</v>
          </cell>
          <cell r="N32">
            <v>1060</v>
          </cell>
          <cell r="O32">
            <v>1280</v>
          </cell>
          <cell r="P32">
            <v>509</v>
          </cell>
          <cell r="Q32">
            <v>843</v>
          </cell>
          <cell r="R32">
            <v>1385</v>
          </cell>
          <cell r="S32">
            <v>1223</v>
          </cell>
          <cell r="T32">
            <v>1162</v>
          </cell>
          <cell r="U32">
            <v>974</v>
          </cell>
          <cell r="V32">
            <v>680</v>
          </cell>
          <cell r="W32">
            <v>533</v>
          </cell>
          <cell r="X32">
            <v>592</v>
          </cell>
          <cell r="Y32">
            <v>603</v>
          </cell>
          <cell r="Z32">
            <v>594</v>
          </cell>
          <cell r="AA32">
            <v>702</v>
          </cell>
          <cell r="AB32">
            <v>560</v>
          </cell>
          <cell r="AC32">
            <v>590</v>
          </cell>
          <cell r="AD32">
            <v>559</v>
          </cell>
          <cell r="AE32">
            <v>603</v>
          </cell>
          <cell r="AF32">
            <v>498</v>
          </cell>
        </row>
        <row r="33">
          <cell r="B33">
            <v>1380</v>
          </cell>
          <cell r="C33">
            <v>530</v>
          </cell>
          <cell r="D33">
            <v>681</v>
          </cell>
          <cell r="E33">
            <v>1105</v>
          </cell>
          <cell r="F33">
            <v>577</v>
          </cell>
          <cell r="G33">
            <v>786</v>
          </cell>
          <cell r="H33">
            <v>607</v>
          </cell>
          <cell r="I33">
            <v>1393</v>
          </cell>
          <cell r="J33">
            <v>1042</v>
          </cell>
          <cell r="K33">
            <v>1244</v>
          </cell>
          <cell r="L33">
            <v>567</v>
          </cell>
          <cell r="M33">
            <v>942</v>
          </cell>
          <cell r="N33">
            <v>545</v>
          </cell>
          <cell r="O33">
            <v>1368</v>
          </cell>
          <cell r="P33">
            <v>572</v>
          </cell>
          <cell r="Q33">
            <v>969</v>
          </cell>
          <cell r="R33">
            <v>1503</v>
          </cell>
          <cell r="S33">
            <v>1575</v>
          </cell>
          <cell r="T33">
            <v>1308</v>
          </cell>
          <cell r="U33">
            <v>538</v>
          </cell>
          <cell r="V33">
            <v>559</v>
          </cell>
          <cell r="W33">
            <v>565</v>
          </cell>
          <cell r="X33">
            <v>575</v>
          </cell>
          <cell r="Y33">
            <v>788</v>
          </cell>
          <cell r="Z33">
            <v>677</v>
          </cell>
          <cell r="AA33">
            <v>557</v>
          </cell>
          <cell r="AB33">
            <v>582</v>
          </cell>
          <cell r="AC33">
            <v>594</v>
          </cell>
          <cell r="AD33">
            <v>559</v>
          </cell>
          <cell r="AE33">
            <v>622</v>
          </cell>
          <cell r="AF33">
            <v>494</v>
          </cell>
        </row>
        <row r="34">
          <cell r="B34">
            <v>1435</v>
          </cell>
          <cell r="C34">
            <v>528</v>
          </cell>
          <cell r="D34">
            <v>578</v>
          </cell>
          <cell r="E34">
            <v>1047</v>
          </cell>
          <cell r="F34">
            <v>578</v>
          </cell>
          <cell r="G34">
            <v>678</v>
          </cell>
          <cell r="H34">
            <v>1016</v>
          </cell>
          <cell r="I34">
            <v>884</v>
          </cell>
          <cell r="J34">
            <v>1008</v>
          </cell>
          <cell r="K34">
            <v>869</v>
          </cell>
          <cell r="L34">
            <v>546</v>
          </cell>
          <cell r="M34">
            <v>730</v>
          </cell>
          <cell r="N34">
            <v>558</v>
          </cell>
          <cell r="O34">
            <v>1405</v>
          </cell>
          <cell r="P34">
            <v>538</v>
          </cell>
          <cell r="Q34">
            <v>503</v>
          </cell>
          <cell r="R34">
            <v>1474</v>
          </cell>
          <cell r="S34">
            <v>1536</v>
          </cell>
          <cell r="T34">
            <v>632</v>
          </cell>
          <cell r="U34">
            <v>546</v>
          </cell>
          <cell r="V34">
            <v>678</v>
          </cell>
          <cell r="W34">
            <v>854</v>
          </cell>
          <cell r="X34">
            <v>616</v>
          </cell>
          <cell r="Y34">
            <v>678</v>
          </cell>
          <cell r="Z34">
            <v>526</v>
          </cell>
          <cell r="AA34">
            <v>527</v>
          </cell>
          <cell r="AB34">
            <v>599</v>
          </cell>
          <cell r="AC34">
            <v>603</v>
          </cell>
          <cell r="AD34">
            <v>602</v>
          </cell>
          <cell r="AE34">
            <v>636</v>
          </cell>
          <cell r="AF34">
            <v>493</v>
          </cell>
        </row>
        <row r="35">
          <cell r="B35">
            <v>1474</v>
          </cell>
          <cell r="C35">
            <v>530</v>
          </cell>
          <cell r="D35">
            <v>564</v>
          </cell>
          <cell r="E35">
            <v>1288</v>
          </cell>
          <cell r="F35">
            <v>570</v>
          </cell>
          <cell r="G35">
            <v>765</v>
          </cell>
          <cell r="H35">
            <v>582</v>
          </cell>
          <cell r="I35">
            <v>540</v>
          </cell>
          <cell r="J35">
            <v>935</v>
          </cell>
          <cell r="K35">
            <v>553</v>
          </cell>
          <cell r="L35">
            <v>553</v>
          </cell>
          <cell r="M35">
            <v>799</v>
          </cell>
          <cell r="N35">
            <v>514</v>
          </cell>
          <cell r="O35">
            <v>1133</v>
          </cell>
          <cell r="P35">
            <v>617</v>
          </cell>
          <cell r="Q35">
            <v>512</v>
          </cell>
          <cell r="R35">
            <v>1498</v>
          </cell>
          <cell r="S35">
            <v>1551</v>
          </cell>
          <cell r="T35">
            <v>520</v>
          </cell>
          <cell r="U35">
            <v>530</v>
          </cell>
          <cell r="V35">
            <v>552</v>
          </cell>
          <cell r="W35">
            <v>870</v>
          </cell>
          <cell r="X35">
            <v>707</v>
          </cell>
          <cell r="Y35">
            <v>568</v>
          </cell>
          <cell r="Z35">
            <v>526</v>
          </cell>
          <cell r="AA35">
            <v>551</v>
          </cell>
          <cell r="AB35">
            <v>597</v>
          </cell>
          <cell r="AC35">
            <v>569</v>
          </cell>
          <cell r="AD35">
            <v>594</v>
          </cell>
          <cell r="AE35">
            <v>586</v>
          </cell>
          <cell r="AF35">
            <v>492</v>
          </cell>
        </row>
        <row r="36">
          <cell r="B36">
            <v>1212</v>
          </cell>
          <cell r="C36">
            <v>531</v>
          </cell>
          <cell r="D36">
            <v>509</v>
          </cell>
          <cell r="E36">
            <v>1215</v>
          </cell>
          <cell r="F36">
            <v>562</v>
          </cell>
          <cell r="G36">
            <v>1225</v>
          </cell>
          <cell r="H36">
            <v>800</v>
          </cell>
          <cell r="I36">
            <v>529</v>
          </cell>
          <cell r="J36">
            <v>921</v>
          </cell>
          <cell r="K36">
            <v>860</v>
          </cell>
          <cell r="L36">
            <v>569</v>
          </cell>
          <cell r="M36">
            <v>657</v>
          </cell>
          <cell r="N36">
            <v>527</v>
          </cell>
          <cell r="O36">
            <v>775</v>
          </cell>
          <cell r="P36">
            <v>659</v>
          </cell>
          <cell r="Q36">
            <v>1361</v>
          </cell>
          <cell r="R36">
            <v>1573</v>
          </cell>
          <cell r="S36">
            <v>1490</v>
          </cell>
          <cell r="T36">
            <v>514</v>
          </cell>
          <cell r="U36">
            <v>543</v>
          </cell>
          <cell r="V36">
            <v>568</v>
          </cell>
          <cell r="W36">
            <v>648</v>
          </cell>
          <cell r="X36">
            <v>631</v>
          </cell>
          <cell r="Y36">
            <v>750</v>
          </cell>
          <cell r="Z36">
            <v>624</v>
          </cell>
          <cell r="AA36">
            <v>546</v>
          </cell>
          <cell r="AB36">
            <v>593</v>
          </cell>
          <cell r="AC36">
            <v>591</v>
          </cell>
          <cell r="AD36">
            <v>597</v>
          </cell>
          <cell r="AE36">
            <v>589</v>
          </cell>
          <cell r="AF36">
            <v>506</v>
          </cell>
        </row>
      </sheetData>
      <sheetData sheetId="66">
        <row r="13">
          <cell r="B13">
            <v>-184328</v>
          </cell>
          <cell r="C13">
            <v>-184793</v>
          </cell>
          <cell r="D13">
            <v>-187895</v>
          </cell>
          <cell r="E13">
            <v>-186947</v>
          </cell>
          <cell r="F13">
            <v>-188841</v>
          </cell>
          <cell r="G13">
            <v>-188289</v>
          </cell>
          <cell r="H13">
            <v>-186076</v>
          </cell>
          <cell r="I13">
            <v>-188892</v>
          </cell>
          <cell r="J13">
            <v>-192511</v>
          </cell>
          <cell r="K13">
            <v>-192934</v>
          </cell>
          <cell r="L13">
            <v>-192224</v>
          </cell>
          <cell r="M13">
            <v>-187888</v>
          </cell>
          <cell r="N13">
            <v>-187730</v>
          </cell>
          <cell r="O13">
            <v>-187447</v>
          </cell>
          <cell r="P13">
            <v>-187776</v>
          </cell>
          <cell r="Q13">
            <v>-191263</v>
          </cell>
          <cell r="R13">
            <v>-192529</v>
          </cell>
          <cell r="S13">
            <v>-186110</v>
          </cell>
          <cell r="T13">
            <v>-193053</v>
          </cell>
          <cell r="U13">
            <v>-190352</v>
          </cell>
          <cell r="V13">
            <v>-193221</v>
          </cell>
          <cell r="W13">
            <v>-190780</v>
          </cell>
          <cell r="X13">
            <v>-191920</v>
          </cell>
          <cell r="Y13">
            <v>-192142</v>
          </cell>
          <cell r="Z13">
            <v>-189376</v>
          </cell>
          <cell r="AA13">
            <v>-191749</v>
          </cell>
          <cell r="AB13">
            <v>-191627</v>
          </cell>
          <cell r="AC13">
            <v>-192267</v>
          </cell>
          <cell r="AD13">
            <v>-192806</v>
          </cell>
          <cell r="AE13">
            <v>-191462</v>
          </cell>
          <cell r="AF13">
            <v>-192557</v>
          </cell>
        </row>
        <row r="14">
          <cell r="B14">
            <v>-185026</v>
          </cell>
          <cell r="C14">
            <v>-184548</v>
          </cell>
          <cell r="D14">
            <v>-188432</v>
          </cell>
          <cell r="E14">
            <v>-187515</v>
          </cell>
          <cell r="F14">
            <v>-188527</v>
          </cell>
          <cell r="G14">
            <v>-187781</v>
          </cell>
          <cell r="H14">
            <v>-187640</v>
          </cell>
          <cell r="I14">
            <v>-189862</v>
          </cell>
          <cell r="J14">
            <v>-192514</v>
          </cell>
          <cell r="K14">
            <v>-191839</v>
          </cell>
          <cell r="L14">
            <v>-192318</v>
          </cell>
          <cell r="M14">
            <v>-187013</v>
          </cell>
          <cell r="N14">
            <v>-188591</v>
          </cell>
          <cell r="O14">
            <v>-188817</v>
          </cell>
          <cell r="P14">
            <v>-187481</v>
          </cell>
          <cell r="Q14">
            <v>-191763</v>
          </cell>
          <cell r="R14">
            <v>-193392</v>
          </cell>
          <cell r="S14">
            <v>-186100</v>
          </cell>
          <cell r="T14">
            <v>-192344</v>
          </cell>
          <cell r="U14">
            <v>-191708</v>
          </cell>
          <cell r="V14">
            <v>-194048</v>
          </cell>
          <cell r="W14">
            <v>-190594</v>
          </cell>
          <cell r="X14">
            <v>-192658</v>
          </cell>
          <cell r="Y14">
            <v>-190814</v>
          </cell>
          <cell r="Z14">
            <v>-191975</v>
          </cell>
          <cell r="AA14">
            <v>-192402</v>
          </cell>
          <cell r="AB14">
            <v>-192681</v>
          </cell>
          <cell r="AC14">
            <v>-191387</v>
          </cell>
          <cell r="AD14">
            <v>-193901</v>
          </cell>
          <cell r="AE14">
            <v>-191022</v>
          </cell>
          <cell r="AF14">
            <v>-192170</v>
          </cell>
        </row>
        <row r="15">
          <cell r="B15">
            <v>-185836</v>
          </cell>
          <cell r="C15">
            <v>-183899</v>
          </cell>
          <cell r="D15">
            <v>-186961</v>
          </cell>
          <cell r="E15">
            <v>-187471</v>
          </cell>
          <cell r="F15">
            <v>-187916</v>
          </cell>
          <cell r="G15">
            <v>-187868</v>
          </cell>
          <cell r="H15">
            <v>-187544</v>
          </cell>
          <cell r="I15">
            <v>-189291</v>
          </cell>
          <cell r="J15">
            <v>-193526</v>
          </cell>
          <cell r="K15">
            <v>-190671</v>
          </cell>
          <cell r="L15">
            <v>-191950</v>
          </cell>
          <cell r="M15">
            <v>-186646</v>
          </cell>
          <cell r="N15">
            <v>-187626</v>
          </cell>
          <cell r="O15">
            <v>-188713</v>
          </cell>
          <cell r="P15">
            <v>-187545</v>
          </cell>
          <cell r="Q15">
            <v>-191159</v>
          </cell>
          <cell r="R15">
            <v>-193574</v>
          </cell>
          <cell r="S15">
            <v>-184514</v>
          </cell>
          <cell r="T15">
            <v>-192236</v>
          </cell>
          <cell r="U15">
            <v>-191004</v>
          </cell>
          <cell r="V15">
            <v>-193168</v>
          </cell>
          <cell r="W15">
            <v>-190860</v>
          </cell>
          <cell r="X15">
            <v>-191897</v>
          </cell>
          <cell r="Y15">
            <v>-191440</v>
          </cell>
          <cell r="Z15">
            <v>-191585</v>
          </cell>
          <cell r="AA15">
            <v>-191490</v>
          </cell>
          <cell r="AB15">
            <v>-192096</v>
          </cell>
          <cell r="AC15">
            <v>-191802</v>
          </cell>
          <cell r="AD15">
            <v>-193102</v>
          </cell>
          <cell r="AE15">
            <v>-190777</v>
          </cell>
          <cell r="AF15">
            <v>-191552</v>
          </cell>
        </row>
        <row r="16">
          <cell r="B16">
            <v>-185306</v>
          </cell>
          <cell r="C16">
            <v>-185683</v>
          </cell>
          <cell r="D16">
            <v>-187098</v>
          </cell>
          <cell r="E16">
            <v>-186866</v>
          </cell>
          <cell r="F16">
            <v>-188903</v>
          </cell>
          <cell r="G16">
            <v>-186275</v>
          </cell>
          <cell r="H16">
            <v>-186271</v>
          </cell>
          <cell r="I16">
            <v>-189795</v>
          </cell>
          <cell r="J16">
            <v>-192841</v>
          </cell>
          <cell r="K16">
            <v>-190763</v>
          </cell>
          <cell r="L16">
            <v>-192551</v>
          </cell>
          <cell r="M16">
            <v>-185609</v>
          </cell>
          <cell r="N16">
            <v>-188620</v>
          </cell>
          <cell r="O16">
            <v>-188964</v>
          </cell>
          <cell r="P16">
            <v>-189452</v>
          </cell>
          <cell r="Q16">
            <v>-190753</v>
          </cell>
          <cell r="R16">
            <v>-193292</v>
          </cell>
          <cell r="S16">
            <v>-185693</v>
          </cell>
          <cell r="T16">
            <v>-191655</v>
          </cell>
          <cell r="U16">
            <v>-191519</v>
          </cell>
          <cell r="V16">
            <v>-193200</v>
          </cell>
          <cell r="W16">
            <v>-189635</v>
          </cell>
          <cell r="X16">
            <v>-191963</v>
          </cell>
          <cell r="Y16">
            <v>-191994</v>
          </cell>
          <cell r="Z16">
            <v>-192536</v>
          </cell>
          <cell r="AA16">
            <v>-190213</v>
          </cell>
          <cell r="AB16">
            <v>-192181</v>
          </cell>
          <cell r="AC16">
            <v>-190878</v>
          </cell>
          <cell r="AD16">
            <v>-191682</v>
          </cell>
          <cell r="AE16">
            <v>-191144</v>
          </cell>
          <cell r="AF16">
            <v>-191452</v>
          </cell>
        </row>
        <row r="17">
          <cell r="B17">
            <v>-184499</v>
          </cell>
          <cell r="C17">
            <v>-185411</v>
          </cell>
          <cell r="D17">
            <v>-187484</v>
          </cell>
          <cell r="E17">
            <v>-186580</v>
          </cell>
          <cell r="F17">
            <v>-189547</v>
          </cell>
          <cell r="G17">
            <v>-186301</v>
          </cell>
          <cell r="H17">
            <v>-185019</v>
          </cell>
          <cell r="I17">
            <v>-189756</v>
          </cell>
          <cell r="J17">
            <v>-192272</v>
          </cell>
          <cell r="K17">
            <v>-191385</v>
          </cell>
          <cell r="L17">
            <v>-192440</v>
          </cell>
          <cell r="M17">
            <v>-186650</v>
          </cell>
          <cell r="N17">
            <v>-188163</v>
          </cell>
          <cell r="O17">
            <v>-187838</v>
          </cell>
          <cell r="P17">
            <v>-188406</v>
          </cell>
          <cell r="Q17">
            <v>-192325</v>
          </cell>
          <cell r="R17">
            <v>-192663</v>
          </cell>
          <cell r="S17">
            <v>-186394</v>
          </cell>
          <cell r="T17">
            <v>-191487</v>
          </cell>
          <cell r="U17">
            <v>-192581</v>
          </cell>
          <cell r="V17">
            <v>-193380</v>
          </cell>
          <cell r="W17">
            <v>-188645</v>
          </cell>
          <cell r="X17">
            <v>-191508</v>
          </cell>
          <cell r="Y17">
            <v>-191631</v>
          </cell>
          <cell r="Z17">
            <v>-192265</v>
          </cell>
          <cell r="AA17">
            <v>-189459</v>
          </cell>
          <cell r="AB17">
            <v>-192329</v>
          </cell>
          <cell r="AC17">
            <v>-191044</v>
          </cell>
          <cell r="AD17">
            <v>-191932</v>
          </cell>
          <cell r="AE17">
            <v>-190611</v>
          </cell>
          <cell r="AF17">
            <v>-191355</v>
          </cell>
        </row>
        <row r="18">
          <cell r="B18">
            <v>-184547</v>
          </cell>
          <cell r="C18">
            <v>-183878</v>
          </cell>
          <cell r="D18">
            <v>-187887</v>
          </cell>
          <cell r="E18">
            <v>-186634</v>
          </cell>
          <cell r="F18">
            <v>-189053</v>
          </cell>
          <cell r="G18">
            <v>-186566</v>
          </cell>
          <cell r="H18">
            <v>-185584</v>
          </cell>
          <cell r="I18">
            <v>-189660</v>
          </cell>
          <cell r="J18">
            <v>-191975</v>
          </cell>
          <cell r="K18">
            <v>-190660</v>
          </cell>
          <cell r="L18">
            <v>-191495</v>
          </cell>
          <cell r="M18">
            <v>-188138</v>
          </cell>
          <cell r="N18">
            <v>-187495</v>
          </cell>
          <cell r="O18">
            <v>-186873</v>
          </cell>
          <cell r="P18">
            <v>-187900</v>
          </cell>
          <cell r="Q18">
            <v>-191365</v>
          </cell>
          <cell r="R18">
            <v>-191396</v>
          </cell>
          <cell r="S18">
            <v>-185236</v>
          </cell>
          <cell r="T18">
            <v>-190750</v>
          </cell>
          <cell r="U18">
            <v>-191769</v>
          </cell>
          <cell r="V18">
            <v>-193266</v>
          </cell>
          <cell r="W18">
            <v>-188953</v>
          </cell>
          <cell r="X18">
            <v>-190237</v>
          </cell>
          <cell r="Y18">
            <v>-191266</v>
          </cell>
          <cell r="Z18">
            <v>-192775</v>
          </cell>
          <cell r="AA18">
            <v>-187943</v>
          </cell>
          <cell r="AB18">
            <v>-192235</v>
          </cell>
          <cell r="AC18">
            <v>-189811</v>
          </cell>
          <cell r="AD18">
            <v>-191935</v>
          </cell>
          <cell r="AE18">
            <v>-190781</v>
          </cell>
          <cell r="AF18">
            <v>-190915</v>
          </cell>
        </row>
        <row r="19">
          <cell r="B19">
            <v>-184778</v>
          </cell>
          <cell r="C19">
            <v>-179652</v>
          </cell>
          <cell r="D19">
            <v>-187954</v>
          </cell>
          <cell r="E19">
            <v>-185201</v>
          </cell>
          <cell r="F19">
            <v>-188418</v>
          </cell>
          <cell r="G19">
            <v>-189859</v>
          </cell>
          <cell r="H19">
            <v>-185364</v>
          </cell>
          <cell r="I19">
            <v>-190137</v>
          </cell>
          <cell r="J19">
            <v>-192534</v>
          </cell>
          <cell r="K19">
            <v>-191511</v>
          </cell>
          <cell r="L19">
            <v>-191804</v>
          </cell>
          <cell r="M19">
            <v>-188373</v>
          </cell>
          <cell r="N19">
            <v>-187579</v>
          </cell>
          <cell r="O19">
            <v>-186880</v>
          </cell>
          <cell r="P19">
            <v>-188614</v>
          </cell>
          <cell r="Q19">
            <v>-190786</v>
          </cell>
          <cell r="R19">
            <v>-191320</v>
          </cell>
          <cell r="S19">
            <v>-186472</v>
          </cell>
          <cell r="T19">
            <v>-191575</v>
          </cell>
          <cell r="U19">
            <v>-191686</v>
          </cell>
          <cell r="V19">
            <v>-194415</v>
          </cell>
          <cell r="W19">
            <v>-188723</v>
          </cell>
          <cell r="X19">
            <v>-190636</v>
          </cell>
          <cell r="Y19">
            <v>-190946</v>
          </cell>
          <cell r="Z19">
            <v>-192519</v>
          </cell>
          <cell r="AA19">
            <v>-189004</v>
          </cell>
          <cell r="AB19">
            <v>-192102</v>
          </cell>
          <cell r="AC19">
            <v>-190085</v>
          </cell>
          <cell r="AD19">
            <v>-191100</v>
          </cell>
          <cell r="AE19">
            <v>-189886</v>
          </cell>
          <cell r="AF19">
            <v>-192830</v>
          </cell>
        </row>
        <row r="20">
          <cell r="B20">
            <v>-185732</v>
          </cell>
          <cell r="C20">
            <v>-178994</v>
          </cell>
          <cell r="D20">
            <v>-188325</v>
          </cell>
          <cell r="E20">
            <v>-186103</v>
          </cell>
          <cell r="F20">
            <v>-188918</v>
          </cell>
          <cell r="G20">
            <v>-189829</v>
          </cell>
          <cell r="H20">
            <v>-182993</v>
          </cell>
          <cell r="I20">
            <v>-190986</v>
          </cell>
          <cell r="J20">
            <v>-192204</v>
          </cell>
          <cell r="K20">
            <v>-192530</v>
          </cell>
          <cell r="L20">
            <v>-193039</v>
          </cell>
          <cell r="M20">
            <v>-189149</v>
          </cell>
          <cell r="N20">
            <v>-187996</v>
          </cell>
          <cell r="O20">
            <v>-187668</v>
          </cell>
          <cell r="P20">
            <v>-187738</v>
          </cell>
          <cell r="Q20">
            <v>-190886</v>
          </cell>
          <cell r="R20">
            <v>-191355</v>
          </cell>
          <cell r="S20">
            <v>-187580</v>
          </cell>
          <cell r="T20">
            <v>-193421</v>
          </cell>
          <cell r="U20">
            <v>-192820</v>
          </cell>
          <cell r="V20">
            <v>-195499</v>
          </cell>
          <cell r="W20">
            <v>-187989</v>
          </cell>
          <cell r="X20">
            <v>-191047</v>
          </cell>
          <cell r="Y20">
            <v>-191767</v>
          </cell>
          <cell r="Z20">
            <v>-193852</v>
          </cell>
          <cell r="AA20">
            <v>-189581</v>
          </cell>
          <cell r="AB20">
            <v>-192979</v>
          </cell>
          <cell r="AC20">
            <v>-190410</v>
          </cell>
          <cell r="AD20">
            <v>-191075</v>
          </cell>
          <cell r="AE20">
            <v>-189378</v>
          </cell>
          <cell r="AF20">
            <v>-192652</v>
          </cell>
        </row>
        <row r="21">
          <cell r="B21">
            <v>-184048</v>
          </cell>
          <cell r="C21">
            <v>-179247</v>
          </cell>
          <cell r="D21">
            <v>-188439</v>
          </cell>
          <cell r="E21">
            <v>-185109</v>
          </cell>
          <cell r="F21">
            <v>-188467</v>
          </cell>
          <cell r="G21">
            <v>-189955</v>
          </cell>
          <cell r="H21">
            <v>-184004</v>
          </cell>
          <cell r="I21">
            <v>-189557</v>
          </cell>
          <cell r="J21">
            <v>-192190</v>
          </cell>
          <cell r="K21">
            <v>-192355</v>
          </cell>
          <cell r="L21">
            <v>-191671</v>
          </cell>
          <cell r="M21">
            <v>-188528</v>
          </cell>
          <cell r="N21">
            <v>-188102</v>
          </cell>
          <cell r="O21">
            <v>-188268</v>
          </cell>
          <cell r="P21">
            <v>-189724</v>
          </cell>
          <cell r="Q21">
            <v>-190931</v>
          </cell>
          <cell r="R21">
            <v>-190936</v>
          </cell>
          <cell r="S21">
            <v>-186370</v>
          </cell>
          <cell r="T21">
            <v>-191190</v>
          </cell>
          <cell r="U21">
            <v>-192115</v>
          </cell>
          <cell r="V21">
            <v>-195037</v>
          </cell>
          <cell r="W21">
            <v>-188380</v>
          </cell>
          <cell r="X21">
            <v>-191322</v>
          </cell>
          <cell r="Y21">
            <v>-191381</v>
          </cell>
          <cell r="Z21">
            <v>-192992</v>
          </cell>
          <cell r="AA21">
            <v>-189364</v>
          </cell>
          <cell r="AB21">
            <v>-191426</v>
          </cell>
          <cell r="AC21">
            <v>-190110</v>
          </cell>
          <cell r="AD21">
            <v>-190739</v>
          </cell>
          <cell r="AE21">
            <v>-191618</v>
          </cell>
          <cell r="AF21">
            <v>-192183</v>
          </cell>
        </row>
        <row r="22">
          <cell r="B22">
            <v>-184009</v>
          </cell>
          <cell r="C22">
            <v>-179730</v>
          </cell>
          <cell r="D22">
            <v>-189901</v>
          </cell>
          <cell r="E22">
            <v>-186648</v>
          </cell>
          <cell r="F22">
            <v>-187450</v>
          </cell>
          <cell r="G22">
            <v>-190884</v>
          </cell>
          <cell r="H22">
            <v>-184658</v>
          </cell>
          <cell r="I22">
            <v>-188912</v>
          </cell>
          <cell r="J22">
            <v>-193310</v>
          </cell>
          <cell r="K22">
            <v>-192501</v>
          </cell>
          <cell r="L22">
            <v>-191905</v>
          </cell>
          <cell r="M22">
            <v>-189184</v>
          </cell>
          <cell r="N22">
            <v>-188554</v>
          </cell>
          <cell r="O22">
            <v>-189055</v>
          </cell>
          <cell r="P22">
            <v>-190890</v>
          </cell>
          <cell r="Q22">
            <v>-190807</v>
          </cell>
          <cell r="R22">
            <v>-193763</v>
          </cell>
          <cell r="S22">
            <v>-186682</v>
          </cell>
          <cell r="T22">
            <v>-192470</v>
          </cell>
          <cell r="U22">
            <v>-191718</v>
          </cell>
          <cell r="V22">
            <v>-195050</v>
          </cell>
          <cell r="W22">
            <v>-189108</v>
          </cell>
          <cell r="X22">
            <v>-191758</v>
          </cell>
          <cell r="Y22">
            <v>-188289</v>
          </cell>
          <cell r="Z22">
            <v>-192382</v>
          </cell>
          <cell r="AA22">
            <v>-187944</v>
          </cell>
          <cell r="AB22">
            <v>-193063</v>
          </cell>
          <cell r="AC22">
            <v>-189886</v>
          </cell>
          <cell r="AD22">
            <v>-190195</v>
          </cell>
          <cell r="AE22">
            <v>-192435</v>
          </cell>
          <cell r="AF22">
            <v>-192579</v>
          </cell>
        </row>
        <row r="23">
          <cell r="B23">
            <v>-183722</v>
          </cell>
          <cell r="C23">
            <v>-178652</v>
          </cell>
          <cell r="D23">
            <v>-188035</v>
          </cell>
          <cell r="E23">
            <v>-185745</v>
          </cell>
          <cell r="F23">
            <v>-186984</v>
          </cell>
          <cell r="G23">
            <v>-189612</v>
          </cell>
          <cell r="H23">
            <v>-185243</v>
          </cell>
          <cell r="I23">
            <v>-189085</v>
          </cell>
          <cell r="J23">
            <v>-193691</v>
          </cell>
          <cell r="K23">
            <v>-191598</v>
          </cell>
          <cell r="L23">
            <v>-191549</v>
          </cell>
          <cell r="M23">
            <v>-185863</v>
          </cell>
          <cell r="N23">
            <v>-184024</v>
          </cell>
          <cell r="O23">
            <v>-189197</v>
          </cell>
          <cell r="P23">
            <v>-191709</v>
          </cell>
          <cell r="Q23">
            <v>-190142</v>
          </cell>
          <cell r="R23">
            <v>-190139</v>
          </cell>
          <cell r="S23">
            <v>-187758</v>
          </cell>
          <cell r="T23">
            <v>-191254</v>
          </cell>
          <cell r="U23">
            <v>-192937</v>
          </cell>
          <cell r="V23">
            <v>-193106</v>
          </cell>
          <cell r="W23">
            <v>-189262</v>
          </cell>
          <cell r="X23">
            <v>-192016</v>
          </cell>
          <cell r="Y23">
            <v>-187871</v>
          </cell>
          <cell r="Z23">
            <v>-191619</v>
          </cell>
          <cell r="AA23">
            <v>-186851</v>
          </cell>
          <cell r="AB23">
            <v>-193086</v>
          </cell>
          <cell r="AC23">
            <v>-191024</v>
          </cell>
          <cell r="AD23">
            <v>-190607</v>
          </cell>
          <cell r="AE23">
            <v>-192258</v>
          </cell>
          <cell r="AF23">
            <v>-191203</v>
          </cell>
        </row>
        <row r="24">
          <cell r="B24">
            <v>-184452</v>
          </cell>
          <cell r="C24">
            <v>-178884</v>
          </cell>
          <cell r="D24">
            <v>-188029</v>
          </cell>
          <cell r="E24">
            <v>-185752</v>
          </cell>
          <cell r="F24">
            <v>-183451</v>
          </cell>
          <cell r="G24">
            <v>-189951</v>
          </cell>
          <cell r="H24">
            <v>-184485</v>
          </cell>
          <cell r="I24">
            <v>-189466</v>
          </cell>
          <cell r="J24">
            <v>-190208</v>
          </cell>
          <cell r="K24">
            <v>-192715</v>
          </cell>
          <cell r="L24">
            <v>-191459</v>
          </cell>
          <cell r="M24">
            <v>-184733</v>
          </cell>
          <cell r="N24">
            <v>-180451</v>
          </cell>
          <cell r="O24">
            <v>-188977</v>
          </cell>
          <cell r="P24">
            <v>-191118</v>
          </cell>
          <cell r="Q24">
            <v>-189421</v>
          </cell>
          <cell r="R24">
            <v>-189069</v>
          </cell>
          <cell r="S24">
            <v>-191684</v>
          </cell>
          <cell r="T24">
            <v>-191763</v>
          </cell>
          <cell r="U24">
            <v>-192459</v>
          </cell>
          <cell r="V24">
            <v>-191673</v>
          </cell>
          <cell r="W24">
            <v>-188791</v>
          </cell>
          <cell r="X24">
            <v>-192551</v>
          </cell>
          <cell r="Y24">
            <v>-187255</v>
          </cell>
          <cell r="Z24">
            <v>-191968</v>
          </cell>
          <cell r="AA24">
            <v>-185175</v>
          </cell>
          <cell r="AB24">
            <v>-192510</v>
          </cell>
          <cell r="AC24">
            <v>-191139</v>
          </cell>
          <cell r="AD24">
            <v>-192388</v>
          </cell>
          <cell r="AE24">
            <v>-192152</v>
          </cell>
          <cell r="AF24">
            <v>-190663</v>
          </cell>
        </row>
        <row r="25">
          <cell r="B25">
            <v>-183702</v>
          </cell>
          <cell r="C25">
            <v>-182429</v>
          </cell>
          <cell r="D25">
            <v>-188851</v>
          </cell>
          <cell r="E25">
            <v>-187009</v>
          </cell>
          <cell r="F25">
            <v>-183268</v>
          </cell>
          <cell r="G25">
            <v>-191363</v>
          </cell>
          <cell r="H25">
            <v>-184595</v>
          </cell>
          <cell r="I25">
            <v>-189178</v>
          </cell>
          <cell r="J25">
            <v>-189846</v>
          </cell>
          <cell r="K25">
            <v>-192252</v>
          </cell>
          <cell r="L25">
            <v>-190231</v>
          </cell>
          <cell r="M25">
            <v>-183950</v>
          </cell>
          <cell r="N25">
            <v>-184286</v>
          </cell>
          <cell r="O25">
            <v>-188748</v>
          </cell>
          <cell r="P25">
            <v>-192147</v>
          </cell>
          <cell r="Q25">
            <v>-190867</v>
          </cell>
          <cell r="R25">
            <v>-186321</v>
          </cell>
          <cell r="S25">
            <v>-190053</v>
          </cell>
          <cell r="T25">
            <v>-190501</v>
          </cell>
          <cell r="U25">
            <v>-193087</v>
          </cell>
          <cell r="V25">
            <v>-190137</v>
          </cell>
          <cell r="W25">
            <v>-187974</v>
          </cell>
          <cell r="X25">
            <v>-192715</v>
          </cell>
          <cell r="Y25">
            <v>-189849</v>
          </cell>
          <cell r="Z25">
            <v>-191036</v>
          </cell>
          <cell r="AA25">
            <v>-185941</v>
          </cell>
          <cell r="AB25">
            <v>-192369</v>
          </cell>
          <cell r="AC25">
            <v>-190996</v>
          </cell>
          <cell r="AD25">
            <v>-192967</v>
          </cell>
          <cell r="AE25">
            <v>-191800</v>
          </cell>
          <cell r="AF25">
            <v>-190814</v>
          </cell>
        </row>
        <row r="26">
          <cell r="B26">
            <v>-180977</v>
          </cell>
          <cell r="C26">
            <v>-186370</v>
          </cell>
          <cell r="D26">
            <v>-188873</v>
          </cell>
          <cell r="E26">
            <v>-187506</v>
          </cell>
          <cell r="F26">
            <v>-183212</v>
          </cell>
          <cell r="G26">
            <v>-191771</v>
          </cell>
          <cell r="H26">
            <v>-186409</v>
          </cell>
          <cell r="I26">
            <v>-189453</v>
          </cell>
          <cell r="J26">
            <v>-189821</v>
          </cell>
          <cell r="K26">
            <v>-191575</v>
          </cell>
          <cell r="L26">
            <v>-191032</v>
          </cell>
          <cell r="M26">
            <v>-182915</v>
          </cell>
          <cell r="N26">
            <v>-184040</v>
          </cell>
          <cell r="O26">
            <v>-190073</v>
          </cell>
          <cell r="P26">
            <v>-192588</v>
          </cell>
          <cell r="Q26">
            <v>-191807</v>
          </cell>
          <cell r="R26">
            <v>-185480</v>
          </cell>
          <cell r="S26">
            <v>-190987</v>
          </cell>
          <cell r="T26">
            <v>-190928</v>
          </cell>
          <cell r="U26">
            <v>-194691</v>
          </cell>
          <cell r="V26">
            <v>-189534</v>
          </cell>
          <cell r="W26">
            <v>-189224</v>
          </cell>
          <cell r="X26">
            <v>-192400</v>
          </cell>
          <cell r="Y26">
            <v>-190611</v>
          </cell>
          <cell r="Z26">
            <v>-190190</v>
          </cell>
          <cell r="AA26">
            <v>-187044</v>
          </cell>
          <cell r="AB26">
            <v>-191972</v>
          </cell>
          <cell r="AC26">
            <v>-190408</v>
          </cell>
          <cell r="AD26">
            <v>-192055</v>
          </cell>
          <cell r="AE26">
            <v>-191680</v>
          </cell>
          <cell r="AF26">
            <v>-191014</v>
          </cell>
        </row>
        <row r="27">
          <cell r="B27">
            <v>-181834</v>
          </cell>
          <cell r="C27">
            <v>-187319</v>
          </cell>
          <cell r="D27">
            <v>-188699</v>
          </cell>
          <cell r="E27">
            <v>-188394</v>
          </cell>
          <cell r="F27">
            <v>-184049</v>
          </cell>
          <cell r="G27">
            <v>-191918</v>
          </cell>
          <cell r="H27">
            <v>-186275</v>
          </cell>
          <cell r="I27">
            <v>-190441</v>
          </cell>
          <cell r="J27">
            <v>-190042</v>
          </cell>
          <cell r="K27">
            <v>-189675</v>
          </cell>
          <cell r="L27">
            <v>-191264</v>
          </cell>
          <cell r="M27">
            <v>-183981</v>
          </cell>
          <cell r="N27">
            <v>-183597</v>
          </cell>
          <cell r="O27">
            <v>-189104</v>
          </cell>
          <cell r="P27">
            <v>-191926</v>
          </cell>
          <cell r="Q27">
            <v>-191473</v>
          </cell>
          <cell r="R27">
            <v>-186338</v>
          </cell>
          <cell r="S27">
            <v>-192292</v>
          </cell>
          <cell r="T27">
            <v>-190166</v>
          </cell>
          <cell r="U27">
            <v>-195216</v>
          </cell>
          <cell r="V27">
            <v>-189728</v>
          </cell>
          <cell r="W27">
            <v>-189736</v>
          </cell>
          <cell r="X27">
            <v>-192096</v>
          </cell>
          <cell r="Y27">
            <v>-190174</v>
          </cell>
          <cell r="Z27">
            <v>-189691</v>
          </cell>
          <cell r="AA27">
            <v>-187067</v>
          </cell>
          <cell r="AB27">
            <v>-191007</v>
          </cell>
          <cell r="AC27">
            <v>-190554</v>
          </cell>
          <cell r="AD27">
            <v>-191730</v>
          </cell>
          <cell r="AE27">
            <v>-190299</v>
          </cell>
          <cell r="AF27">
            <v>-191274</v>
          </cell>
        </row>
        <row r="28">
          <cell r="B28">
            <v>-183491</v>
          </cell>
          <cell r="C28">
            <v>-186699</v>
          </cell>
          <cell r="D28">
            <v>-189921</v>
          </cell>
          <cell r="E28">
            <v>-187547</v>
          </cell>
          <cell r="F28">
            <v>-186141</v>
          </cell>
          <cell r="G28">
            <v>-191369</v>
          </cell>
          <cell r="H28">
            <v>-186927</v>
          </cell>
          <cell r="I28">
            <v>-192333</v>
          </cell>
          <cell r="J28">
            <v>-190994</v>
          </cell>
          <cell r="K28">
            <v>-191478</v>
          </cell>
          <cell r="L28">
            <v>-191421</v>
          </cell>
          <cell r="M28">
            <v>-185397</v>
          </cell>
          <cell r="N28">
            <v>-186922</v>
          </cell>
          <cell r="O28">
            <v>-188320</v>
          </cell>
          <cell r="P28">
            <v>-191623</v>
          </cell>
          <cell r="Q28">
            <v>-190959</v>
          </cell>
          <cell r="R28">
            <v>-188100</v>
          </cell>
          <cell r="S28">
            <v>-193315</v>
          </cell>
          <cell r="T28">
            <v>-189547</v>
          </cell>
          <cell r="U28">
            <v>-194283</v>
          </cell>
          <cell r="V28">
            <v>-192232</v>
          </cell>
          <cell r="W28">
            <v>-190941</v>
          </cell>
          <cell r="X28">
            <v>-192290</v>
          </cell>
          <cell r="Y28">
            <v>-190005</v>
          </cell>
          <cell r="Z28">
            <v>-189376</v>
          </cell>
          <cell r="AA28">
            <v>-186995</v>
          </cell>
          <cell r="AB28">
            <v>-191882</v>
          </cell>
          <cell r="AC28">
            <v>-191652</v>
          </cell>
          <cell r="AD28">
            <v>-192238</v>
          </cell>
          <cell r="AE28">
            <v>-191061</v>
          </cell>
          <cell r="AF28">
            <v>-190914</v>
          </cell>
        </row>
        <row r="29">
          <cell r="B29">
            <v>-184086</v>
          </cell>
          <cell r="C29">
            <v>-187906</v>
          </cell>
          <cell r="D29">
            <v>-190491</v>
          </cell>
          <cell r="E29">
            <v>-187623</v>
          </cell>
          <cell r="F29">
            <v>-187751</v>
          </cell>
          <cell r="G29">
            <v>-190221</v>
          </cell>
          <cell r="H29">
            <v>-187857</v>
          </cell>
          <cell r="I29">
            <v>-192930</v>
          </cell>
          <cell r="J29">
            <v>-192082</v>
          </cell>
          <cell r="K29">
            <v>-192039</v>
          </cell>
          <cell r="L29">
            <v>-188327</v>
          </cell>
          <cell r="M29">
            <v>-186704</v>
          </cell>
          <cell r="N29">
            <v>-189911</v>
          </cell>
          <cell r="O29">
            <v>-188832</v>
          </cell>
          <cell r="P29">
            <v>-192054</v>
          </cell>
          <cell r="Q29">
            <v>-191576</v>
          </cell>
          <cell r="R29">
            <v>-187598</v>
          </cell>
          <cell r="S29">
            <v>-193813</v>
          </cell>
          <cell r="T29">
            <v>-191054</v>
          </cell>
          <cell r="U29">
            <v>-193399</v>
          </cell>
          <cell r="V29">
            <v>-192500</v>
          </cell>
          <cell r="W29">
            <v>-190449</v>
          </cell>
          <cell r="X29">
            <v>-193183</v>
          </cell>
          <cell r="Y29">
            <v>-189463</v>
          </cell>
          <cell r="Z29">
            <v>-190723</v>
          </cell>
          <cell r="AA29">
            <v>-191801</v>
          </cell>
          <cell r="AB29">
            <v>-193067</v>
          </cell>
          <cell r="AC29">
            <v>-190714</v>
          </cell>
          <cell r="AD29">
            <v>-192502</v>
          </cell>
          <cell r="AE29">
            <v>-188988</v>
          </cell>
          <cell r="AF29">
            <v>-186601</v>
          </cell>
        </row>
        <row r="30">
          <cell r="B30">
            <v>-185886</v>
          </cell>
          <cell r="C30">
            <v>-187543</v>
          </cell>
          <cell r="D30">
            <v>-188276</v>
          </cell>
          <cell r="E30">
            <v>-188643</v>
          </cell>
          <cell r="F30">
            <v>-188362</v>
          </cell>
          <cell r="G30">
            <v>-190446</v>
          </cell>
          <cell r="H30">
            <v>-187311</v>
          </cell>
          <cell r="I30">
            <v>-192255</v>
          </cell>
          <cell r="J30">
            <v>-193206</v>
          </cell>
          <cell r="K30">
            <v>-191762</v>
          </cell>
          <cell r="L30">
            <v>-189412</v>
          </cell>
          <cell r="M30">
            <v>-186787</v>
          </cell>
          <cell r="N30">
            <v>-190038</v>
          </cell>
          <cell r="O30">
            <v>-189401</v>
          </cell>
          <cell r="P30">
            <v>-191771</v>
          </cell>
          <cell r="Q30">
            <v>-192248</v>
          </cell>
          <cell r="R30">
            <v>-187091</v>
          </cell>
          <cell r="S30">
            <v>-194028</v>
          </cell>
          <cell r="T30">
            <v>-191029</v>
          </cell>
          <cell r="U30">
            <v>-194486</v>
          </cell>
          <cell r="V30">
            <v>-192910</v>
          </cell>
          <cell r="W30">
            <v>-190999</v>
          </cell>
          <cell r="X30">
            <v>-193196</v>
          </cell>
          <cell r="Y30">
            <v>-190497</v>
          </cell>
          <cell r="Z30">
            <v>-192898</v>
          </cell>
          <cell r="AA30">
            <v>-192207</v>
          </cell>
          <cell r="AB30">
            <v>-191994</v>
          </cell>
          <cell r="AC30">
            <v>-190767</v>
          </cell>
          <cell r="AD30">
            <v>-192494</v>
          </cell>
          <cell r="AE30">
            <v>-191029</v>
          </cell>
          <cell r="AF30">
            <v>-187018</v>
          </cell>
        </row>
        <row r="31">
          <cell r="B31">
            <v>-184177</v>
          </cell>
          <cell r="C31">
            <v>-186414</v>
          </cell>
          <cell r="D31">
            <v>-186804</v>
          </cell>
          <cell r="E31">
            <v>-188518</v>
          </cell>
          <cell r="F31">
            <v>-188912</v>
          </cell>
          <cell r="G31">
            <v>-187502</v>
          </cell>
          <cell r="H31">
            <v>-187613</v>
          </cell>
          <cell r="I31">
            <v>-193282</v>
          </cell>
          <cell r="J31">
            <v>-191918</v>
          </cell>
          <cell r="K31">
            <v>-192598</v>
          </cell>
          <cell r="L31">
            <v>-189018</v>
          </cell>
          <cell r="M31">
            <v>-186753</v>
          </cell>
          <cell r="N31">
            <v>-190113</v>
          </cell>
          <cell r="O31">
            <v>-190093</v>
          </cell>
          <cell r="P31">
            <v>-192171</v>
          </cell>
          <cell r="Q31">
            <v>-190845</v>
          </cell>
          <cell r="R31">
            <v>-186865</v>
          </cell>
          <cell r="S31">
            <v>-192692</v>
          </cell>
          <cell r="T31">
            <v>-191162</v>
          </cell>
          <cell r="U31">
            <v>-193660</v>
          </cell>
          <cell r="V31">
            <v>-189774</v>
          </cell>
          <cell r="W31">
            <v>-190397</v>
          </cell>
          <cell r="X31">
            <v>-193513</v>
          </cell>
          <cell r="Y31">
            <v>-189497</v>
          </cell>
          <cell r="Z31">
            <v>-193422</v>
          </cell>
          <cell r="AA31">
            <v>-191783</v>
          </cell>
          <cell r="AB31">
            <v>-192580</v>
          </cell>
          <cell r="AC31">
            <v>-190086</v>
          </cell>
          <cell r="AD31">
            <v>-192031</v>
          </cell>
          <cell r="AE31">
            <v>-190406</v>
          </cell>
          <cell r="AF31">
            <v>-188426</v>
          </cell>
        </row>
        <row r="32">
          <cell r="B32">
            <v>-184216</v>
          </cell>
          <cell r="C32">
            <v>-186234</v>
          </cell>
          <cell r="D32">
            <v>-186130</v>
          </cell>
          <cell r="E32">
            <v>-188820</v>
          </cell>
          <cell r="F32">
            <v>-188778</v>
          </cell>
          <cell r="G32">
            <v>-187333</v>
          </cell>
          <cell r="H32">
            <v>-188152</v>
          </cell>
          <cell r="I32">
            <v>-193887</v>
          </cell>
          <cell r="J32">
            <v>-191261</v>
          </cell>
          <cell r="K32">
            <v>-192136</v>
          </cell>
          <cell r="L32">
            <v>-188221</v>
          </cell>
          <cell r="M32">
            <v>-187962</v>
          </cell>
          <cell r="N32">
            <v>-190229</v>
          </cell>
          <cell r="O32">
            <v>-190425</v>
          </cell>
          <cell r="P32">
            <v>-193556</v>
          </cell>
          <cell r="Q32">
            <v>-190946</v>
          </cell>
          <cell r="R32">
            <v>-186777</v>
          </cell>
          <cell r="S32">
            <v>-191962</v>
          </cell>
          <cell r="T32">
            <v>-191369</v>
          </cell>
          <cell r="U32">
            <v>-193984</v>
          </cell>
          <cell r="V32">
            <v>-189341</v>
          </cell>
          <cell r="W32">
            <v>-193552</v>
          </cell>
          <cell r="X32">
            <v>-193084</v>
          </cell>
          <cell r="Y32">
            <v>-188570</v>
          </cell>
          <cell r="Z32">
            <v>-193034</v>
          </cell>
          <cell r="AA32">
            <v>-191594</v>
          </cell>
          <cell r="AB32">
            <v>-191610</v>
          </cell>
          <cell r="AC32">
            <v>-190074</v>
          </cell>
          <cell r="AD32">
            <v>-192017</v>
          </cell>
          <cell r="AE32">
            <v>-190781</v>
          </cell>
          <cell r="AF32">
            <v>-189617</v>
          </cell>
        </row>
        <row r="33">
          <cell r="B33">
            <v>-183541</v>
          </cell>
          <cell r="C33">
            <v>-187960</v>
          </cell>
          <cell r="D33">
            <v>-185960</v>
          </cell>
          <cell r="E33">
            <v>-187509</v>
          </cell>
          <cell r="F33">
            <v>-188690</v>
          </cell>
          <cell r="G33">
            <v>-187247</v>
          </cell>
          <cell r="H33">
            <v>-187820</v>
          </cell>
          <cell r="I33">
            <v>-195050</v>
          </cell>
          <cell r="J33">
            <v>-191073</v>
          </cell>
          <cell r="K33">
            <v>-192288</v>
          </cell>
          <cell r="L33">
            <v>-187351</v>
          </cell>
          <cell r="M33">
            <v>-186875</v>
          </cell>
          <cell r="N33">
            <v>-190740</v>
          </cell>
          <cell r="O33">
            <v>-189983</v>
          </cell>
          <cell r="P33">
            <v>-192926</v>
          </cell>
          <cell r="Q33">
            <v>-191535</v>
          </cell>
          <cell r="R33">
            <v>-187633</v>
          </cell>
          <cell r="S33">
            <v>-192746</v>
          </cell>
          <cell r="T33">
            <v>-190221</v>
          </cell>
          <cell r="U33">
            <v>-193764</v>
          </cell>
          <cell r="V33">
            <v>-188913</v>
          </cell>
          <cell r="W33">
            <v>-192679</v>
          </cell>
          <cell r="X33">
            <v>-193164</v>
          </cell>
          <cell r="Y33">
            <v>-189770</v>
          </cell>
          <cell r="Z33">
            <v>-191267</v>
          </cell>
          <cell r="AA33">
            <v>-192350</v>
          </cell>
          <cell r="AB33">
            <v>-191156</v>
          </cell>
          <cell r="AC33">
            <v>-191418</v>
          </cell>
          <cell r="AD33">
            <v>-191030</v>
          </cell>
          <cell r="AE33">
            <v>-191136</v>
          </cell>
          <cell r="AF33">
            <v>-188689</v>
          </cell>
        </row>
        <row r="34">
          <cell r="B34">
            <v>-184618</v>
          </cell>
          <cell r="C34">
            <v>-188408</v>
          </cell>
          <cell r="D34">
            <v>-186088</v>
          </cell>
          <cell r="E34">
            <v>-188277</v>
          </cell>
          <cell r="F34">
            <v>-189172</v>
          </cell>
          <cell r="G34">
            <v>-187592</v>
          </cell>
          <cell r="H34">
            <v>-187914</v>
          </cell>
          <cell r="I34">
            <v>-195320</v>
          </cell>
          <cell r="J34">
            <v>-192665</v>
          </cell>
          <cell r="K34">
            <v>-192835</v>
          </cell>
          <cell r="L34">
            <v>-188946</v>
          </cell>
          <cell r="M34">
            <v>-187020</v>
          </cell>
          <cell r="N34">
            <v>-190544</v>
          </cell>
          <cell r="O34">
            <v>-190611</v>
          </cell>
          <cell r="P34">
            <v>-192698</v>
          </cell>
          <cell r="Q34">
            <v>-192146</v>
          </cell>
          <cell r="R34">
            <v>-188108</v>
          </cell>
          <cell r="S34">
            <v>-193869</v>
          </cell>
          <cell r="T34">
            <v>-189087</v>
          </cell>
          <cell r="U34">
            <v>-193024</v>
          </cell>
          <cell r="V34">
            <v>-189330</v>
          </cell>
          <cell r="W34">
            <v>-192124</v>
          </cell>
          <cell r="X34">
            <v>-193263</v>
          </cell>
          <cell r="Y34">
            <v>-189870</v>
          </cell>
          <cell r="Z34">
            <v>-191481</v>
          </cell>
          <cell r="AA34">
            <v>-193394</v>
          </cell>
          <cell r="AB34">
            <v>-191674</v>
          </cell>
          <cell r="AC34">
            <v>-193642</v>
          </cell>
          <cell r="AD34">
            <v>-190286</v>
          </cell>
          <cell r="AE34">
            <v>-190609</v>
          </cell>
          <cell r="AF34">
            <v>-187638</v>
          </cell>
        </row>
        <row r="35">
          <cell r="B35">
            <v>-185055</v>
          </cell>
          <cell r="C35">
            <v>-187347</v>
          </cell>
          <cell r="D35">
            <v>-187708</v>
          </cell>
          <cell r="E35">
            <v>-188492</v>
          </cell>
          <cell r="F35">
            <v>-189162</v>
          </cell>
          <cell r="G35">
            <v>-188941</v>
          </cell>
          <cell r="H35">
            <v>-188960</v>
          </cell>
          <cell r="I35">
            <v>-195256</v>
          </cell>
          <cell r="J35">
            <v>-193510</v>
          </cell>
          <cell r="K35">
            <v>-193107</v>
          </cell>
          <cell r="L35">
            <v>-189071</v>
          </cell>
          <cell r="M35">
            <v>-187893</v>
          </cell>
          <cell r="N35">
            <v>-189384</v>
          </cell>
          <cell r="O35">
            <v>-190727</v>
          </cell>
          <cell r="P35">
            <v>-192814</v>
          </cell>
          <cell r="Q35">
            <v>-192435</v>
          </cell>
          <cell r="R35">
            <v>-188726</v>
          </cell>
          <cell r="S35">
            <v>-193937</v>
          </cell>
          <cell r="T35">
            <v>-190077</v>
          </cell>
          <cell r="U35">
            <v>-193451</v>
          </cell>
          <cell r="V35">
            <v>-189763</v>
          </cell>
          <cell r="W35">
            <v>-192356</v>
          </cell>
          <cell r="X35">
            <v>-191885</v>
          </cell>
          <cell r="Y35">
            <v>-189863</v>
          </cell>
          <cell r="Z35">
            <v>-192523</v>
          </cell>
          <cell r="AA35">
            <v>-193448</v>
          </cell>
          <cell r="AB35">
            <v>-192334</v>
          </cell>
          <cell r="AC35">
            <v>-193276</v>
          </cell>
          <cell r="AD35">
            <v>-192308</v>
          </cell>
          <cell r="AE35">
            <v>-191614</v>
          </cell>
          <cell r="AF35">
            <v>-187597</v>
          </cell>
        </row>
        <row r="36">
          <cell r="B36">
            <v>-184354</v>
          </cell>
          <cell r="C36">
            <v>-187705</v>
          </cell>
          <cell r="D36">
            <v>-188000</v>
          </cell>
          <cell r="E36">
            <v>-188826</v>
          </cell>
          <cell r="F36">
            <v>-188129</v>
          </cell>
          <cell r="G36">
            <v>-186855</v>
          </cell>
          <cell r="H36">
            <v>-187852</v>
          </cell>
          <cell r="I36">
            <v>-193621</v>
          </cell>
          <cell r="J36">
            <v>-193201</v>
          </cell>
          <cell r="K36">
            <v>-192897</v>
          </cell>
          <cell r="L36">
            <v>-187451</v>
          </cell>
          <cell r="M36">
            <v>-187439</v>
          </cell>
          <cell r="N36">
            <v>-188984</v>
          </cell>
          <cell r="O36">
            <v>-188702</v>
          </cell>
          <cell r="P36">
            <v>-192432</v>
          </cell>
          <cell r="Q36">
            <v>-192335</v>
          </cell>
          <cell r="R36">
            <v>-187325</v>
          </cell>
          <cell r="S36">
            <v>-194007</v>
          </cell>
          <cell r="T36">
            <v>-191200</v>
          </cell>
          <cell r="U36">
            <v>-193529</v>
          </cell>
          <cell r="V36">
            <v>-190180</v>
          </cell>
          <cell r="W36">
            <v>-192026</v>
          </cell>
          <cell r="X36">
            <v>-192653</v>
          </cell>
          <cell r="Y36">
            <v>-189143</v>
          </cell>
          <cell r="Z36">
            <v>-192298</v>
          </cell>
          <cell r="AA36">
            <v>-192626</v>
          </cell>
          <cell r="AB36">
            <v>-192293</v>
          </cell>
          <cell r="AC36">
            <v>-193948</v>
          </cell>
          <cell r="AD36">
            <v>-192600</v>
          </cell>
          <cell r="AE36">
            <v>-192318</v>
          </cell>
          <cell r="AF36">
            <v>-186934</v>
          </cell>
        </row>
      </sheetData>
      <sheetData sheetId="67">
        <row r="13">
          <cell r="B13">
            <v>-17152</v>
          </cell>
          <cell r="C13">
            <v>-17334</v>
          </cell>
          <cell r="D13">
            <v>-17361</v>
          </cell>
          <cell r="E13">
            <v>-17405</v>
          </cell>
          <cell r="F13">
            <v>-17303</v>
          </cell>
          <cell r="G13">
            <v>-17241</v>
          </cell>
          <cell r="H13">
            <v>-17332</v>
          </cell>
          <cell r="I13">
            <v>-17344</v>
          </cell>
          <cell r="J13">
            <v>-17285</v>
          </cell>
          <cell r="K13">
            <v>-17419</v>
          </cell>
          <cell r="L13">
            <v>-16471</v>
          </cell>
          <cell r="M13">
            <v>-17404</v>
          </cell>
          <cell r="N13">
            <v>-17508</v>
          </cell>
          <cell r="O13">
            <v>-17200</v>
          </cell>
          <cell r="P13">
            <v>-17107</v>
          </cell>
          <cell r="Q13">
            <v>-17436</v>
          </cell>
          <cell r="R13">
            <v>-17031</v>
          </cell>
          <cell r="S13">
            <v>-16908</v>
          </cell>
          <cell r="T13">
            <v>-16068</v>
          </cell>
          <cell r="U13">
            <v>-14277</v>
          </cell>
          <cell r="V13">
            <v>-13836</v>
          </cell>
          <cell r="W13">
            <v>-13141</v>
          </cell>
          <cell r="X13">
            <v>-13041</v>
          </cell>
          <cell r="Y13">
            <v>-13112</v>
          </cell>
          <cell r="Z13">
            <v>-13506</v>
          </cell>
          <cell r="AA13">
            <v>-13171</v>
          </cell>
          <cell r="AB13">
            <v>-15028</v>
          </cell>
          <cell r="AC13">
            <v>-16040</v>
          </cell>
          <cell r="AD13">
            <v>-15968</v>
          </cell>
          <cell r="AE13">
            <v>-15963</v>
          </cell>
          <cell r="AF13">
            <v>-15840</v>
          </cell>
        </row>
        <row r="14">
          <cell r="B14">
            <v>-17228</v>
          </cell>
          <cell r="C14">
            <v>-17364</v>
          </cell>
          <cell r="D14">
            <v>-17418</v>
          </cell>
          <cell r="E14">
            <v>-17369</v>
          </cell>
          <cell r="F14">
            <v>-17296</v>
          </cell>
          <cell r="G14">
            <v>-17221</v>
          </cell>
          <cell r="H14">
            <v>-17331</v>
          </cell>
          <cell r="I14">
            <v>-17324</v>
          </cell>
          <cell r="J14">
            <v>-17335</v>
          </cell>
          <cell r="K14">
            <v>-17370</v>
          </cell>
          <cell r="L14">
            <v>-16609</v>
          </cell>
          <cell r="M14">
            <v>-17438</v>
          </cell>
          <cell r="N14">
            <v>-17554</v>
          </cell>
          <cell r="O14">
            <v>-17271</v>
          </cell>
          <cell r="P14">
            <v>-17317</v>
          </cell>
          <cell r="Q14">
            <v>-17441</v>
          </cell>
          <cell r="R14">
            <v>-17426</v>
          </cell>
          <cell r="S14">
            <v>-16943</v>
          </cell>
          <cell r="T14">
            <v>-16017</v>
          </cell>
          <cell r="U14">
            <v>-14258</v>
          </cell>
          <cell r="V14">
            <v>-13797</v>
          </cell>
          <cell r="W14">
            <v>-13151</v>
          </cell>
          <cell r="X14">
            <v>-12998</v>
          </cell>
          <cell r="Y14">
            <v>-13097</v>
          </cell>
          <cell r="Z14">
            <v>-13545</v>
          </cell>
          <cell r="AA14">
            <v>-13188</v>
          </cell>
          <cell r="AB14">
            <v>-15028</v>
          </cell>
          <cell r="AC14">
            <v>-16082</v>
          </cell>
          <cell r="AD14">
            <v>-15952</v>
          </cell>
          <cell r="AE14">
            <v>-15784</v>
          </cell>
          <cell r="AF14">
            <v>-15855</v>
          </cell>
        </row>
        <row r="15">
          <cell r="B15">
            <v>-17252</v>
          </cell>
          <cell r="C15">
            <v>-17332</v>
          </cell>
          <cell r="D15">
            <v>-17405</v>
          </cell>
          <cell r="E15">
            <v>-17172</v>
          </cell>
          <cell r="F15">
            <v>-17303</v>
          </cell>
          <cell r="G15">
            <v>-17227</v>
          </cell>
          <cell r="H15">
            <v>-17359</v>
          </cell>
          <cell r="I15">
            <v>-17309</v>
          </cell>
          <cell r="J15">
            <v>-17309</v>
          </cell>
          <cell r="K15">
            <v>-17375</v>
          </cell>
          <cell r="L15">
            <v>-16595</v>
          </cell>
          <cell r="M15">
            <v>-17442</v>
          </cell>
          <cell r="N15">
            <v>-17520</v>
          </cell>
          <cell r="O15">
            <v>-17570</v>
          </cell>
          <cell r="P15">
            <v>-17292</v>
          </cell>
          <cell r="Q15">
            <v>-17476</v>
          </cell>
          <cell r="R15">
            <v>-17418</v>
          </cell>
          <cell r="S15">
            <v>-16953</v>
          </cell>
          <cell r="T15">
            <v>-15983</v>
          </cell>
          <cell r="U15">
            <v>-14252</v>
          </cell>
          <cell r="V15">
            <v>-13786</v>
          </cell>
          <cell r="W15">
            <v>-13148</v>
          </cell>
          <cell r="X15">
            <v>-13017</v>
          </cell>
          <cell r="Y15">
            <v>-13116</v>
          </cell>
          <cell r="Z15">
            <v>-13552</v>
          </cell>
          <cell r="AA15">
            <v>-13217</v>
          </cell>
          <cell r="AB15">
            <v>-15106</v>
          </cell>
          <cell r="AC15">
            <v>-16083</v>
          </cell>
          <cell r="AD15">
            <v>-15939</v>
          </cell>
          <cell r="AE15">
            <v>-16136</v>
          </cell>
          <cell r="AF15">
            <v>-15829</v>
          </cell>
        </row>
        <row r="16">
          <cell r="B16">
            <v>-17309</v>
          </cell>
          <cell r="C16">
            <v>-17322</v>
          </cell>
          <cell r="D16">
            <v>-17378</v>
          </cell>
          <cell r="E16">
            <v>-17092</v>
          </cell>
          <cell r="F16">
            <v>-17277</v>
          </cell>
          <cell r="G16">
            <v>-17253</v>
          </cell>
          <cell r="H16">
            <v>-17026</v>
          </cell>
          <cell r="I16">
            <v>-17288</v>
          </cell>
          <cell r="J16">
            <v>-17328</v>
          </cell>
          <cell r="K16">
            <v>-17375</v>
          </cell>
          <cell r="L16">
            <v>-16574</v>
          </cell>
          <cell r="M16">
            <v>-17502</v>
          </cell>
          <cell r="N16">
            <v>-17829</v>
          </cell>
          <cell r="O16">
            <v>-17518</v>
          </cell>
          <cell r="P16">
            <v>-17290</v>
          </cell>
          <cell r="Q16">
            <v>-17186</v>
          </cell>
          <cell r="R16">
            <v>-17423</v>
          </cell>
          <cell r="S16">
            <v>-16945</v>
          </cell>
          <cell r="T16">
            <v>-16012</v>
          </cell>
          <cell r="U16">
            <v>-14152</v>
          </cell>
          <cell r="V16">
            <v>-13793</v>
          </cell>
          <cell r="W16">
            <v>-13115</v>
          </cell>
          <cell r="X16">
            <v>-13002</v>
          </cell>
          <cell r="Y16">
            <v>-13122</v>
          </cell>
          <cell r="Z16">
            <v>-13585</v>
          </cell>
          <cell r="AA16">
            <v>-13311</v>
          </cell>
          <cell r="AB16">
            <v>-15117</v>
          </cell>
          <cell r="AC16">
            <v>-16086</v>
          </cell>
          <cell r="AD16">
            <v>-15943</v>
          </cell>
          <cell r="AE16">
            <v>-16133</v>
          </cell>
          <cell r="AF16">
            <v>-15843</v>
          </cell>
        </row>
        <row r="17">
          <cell r="B17">
            <v>-17299</v>
          </cell>
          <cell r="C17">
            <v>-17352</v>
          </cell>
          <cell r="D17">
            <v>-17394</v>
          </cell>
          <cell r="E17">
            <v>-17141</v>
          </cell>
          <cell r="F17">
            <v>-17274</v>
          </cell>
          <cell r="G17">
            <v>-17229</v>
          </cell>
          <cell r="H17">
            <v>-17368</v>
          </cell>
          <cell r="I17">
            <v>-17316</v>
          </cell>
          <cell r="J17">
            <v>-17326</v>
          </cell>
          <cell r="K17">
            <v>-17199</v>
          </cell>
          <cell r="L17">
            <v>-16621</v>
          </cell>
          <cell r="M17">
            <v>-17534</v>
          </cell>
          <cell r="N17">
            <v>-17856</v>
          </cell>
          <cell r="O17">
            <v>-17598</v>
          </cell>
          <cell r="P17">
            <v>-17323</v>
          </cell>
          <cell r="Q17">
            <v>-16881</v>
          </cell>
          <cell r="R17">
            <v>-17480</v>
          </cell>
          <cell r="S17">
            <v>-17034</v>
          </cell>
          <cell r="T17">
            <v>-16062</v>
          </cell>
          <cell r="U17">
            <v>-13981</v>
          </cell>
          <cell r="V17">
            <v>-13816</v>
          </cell>
          <cell r="W17">
            <v>-13159</v>
          </cell>
          <cell r="X17">
            <v>-13022</v>
          </cell>
          <cell r="Y17">
            <v>-13163</v>
          </cell>
          <cell r="Z17">
            <v>-13595</v>
          </cell>
          <cell r="AA17">
            <v>-13206</v>
          </cell>
          <cell r="AB17">
            <v>-15179</v>
          </cell>
          <cell r="AC17">
            <v>-16132</v>
          </cell>
          <cell r="AD17">
            <v>-16045</v>
          </cell>
          <cell r="AE17">
            <v>-16140</v>
          </cell>
          <cell r="AF17">
            <v>-15847</v>
          </cell>
        </row>
        <row r="18">
          <cell r="B18">
            <v>-17283</v>
          </cell>
          <cell r="C18">
            <v>-17277</v>
          </cell>
          <cell r="D18">
            <v>-17380</v>
          </cell>
          <cell r="E18">
            <v>-17341</v>
          </cell>
          <cell r="F18">
            <v>-17302</v>
          </cell>
          <cell r="G18">
            <v>-17262</v>
          </cell>
          <cell r="H18">
            <v>-17347</v>
          </cell>
          <cell r="I18">
            <v>-17329</v>
          </cell>
          <cell r="J18">
            <v>-17395</v>
          </cell>
          <cell r="K18">
            <v>-17354</v>
          </cell>
          <cell r="L18">
            <v>-16584</v>
          </cell>
          <cell r="M18">
            <v>-17504</v>
          </cell>
          <cell r="N18">
            <v>-17543</v>
          </cell>
          <cell r="O18">
            <v>-17165</v>
          </cell>
          <cell r="P18">
            <v>-17349</v>
          </cell>
          <cell r="Q18">
            <v>-16847</v>
          </cell>
          <cell r="R18">
            <v>-17471</v>
          </cell>
          <cell r="S18">
            <v>-16942</v>
          </cell>
          <cell r="T18">
            <v>-15983</v>
          </cell>
          <cell r="U18">
            <v>-14001</v>
          </cell>
          <cell r="V18">
            <v>-13774</v>
          </cell>
          <cell r="W18">
            <v>-13136</v>
          </cell>
          <cell r="X18">
            <v>-13081</v>
          </cell>
          <cell r="Y18">
            <v>-13152</v>
          </cell>
          <cell r="Z18">
            <v>-13568</v>
          </cell>
          <cell r="AA18">
            <v>-13160</v>
          </cell>
          <cell r="AB18">
            <v>-15250</v>
          </cell>
          <cell r="AC18">
            <v>-16178</v>
          </cell>
          <cell r="AD18">
            <v>-16023</v>
          </cell>
          <cell r="AE18">
            <v>-16155</v>
          </cell>
          <cell r="AF18">
            <v>-15873</v>
          </cell>
        </row>
        <row r="19">
          <cell r="B19">
            <v>-17275</v>
          </cell>
          <cell r="C19">
            <v>-17393</v>
          </cell>
          <cell r="D19">
            <v>-17493</v>
          </cell>
          <cell r="E19">
            <v>-17360</v>
          </cell>
          <cell r="F19">
            <v>-17278</v>
          </cell>
          <cell r="G19">
            <v>-17221</v>
          </cell>
          <cell r="H19">
            <v>-17355</v>
          </cell>
          <cell r="I19">
            <v>-17317</v>
          </cell>
          <cell r="J19">
            <v>-17402</v>
          </cell>
          <cell r="K19">
            <v>-17398</v>
          </cell>
          <cell r="L19">
            <v>-16630</v>
          </cell>
          <cell r="M19">
            <v>-17238</v>
          </cell>
          <cell r="N19">
            <v>-17491</v>
          </cell>
          <cell r="O19">
            <v>-17258</v>
          </cell>
          <cell r="P19">
            <v>-16963</v>
          </cell>
          <cell r="Q19">
            <v>-16900</v>
          </cell>
          <cell r="R19">
            <v>-17290</v>
          </cell>
          <cell r="S19">
            <v>-16956</v>
          </cell>
          <cell r="T19">
            <v>-15949</v>
          </cell>
          <cell r="U19">
            <v>-13756</v>
          </cell>
          <cell r="V19">
            <v>-13812</v>
          </cell>
          <cell r="W19">
            <v>-13189</v>
          </cell>
          <cell r="X19">
            <v>-13028</v>
          </cell>
          <cell r="Y19">
            <v>-13197</v>
          </cell>
          <cell r="Z19">
            <v>-13635</v>
          </cell>
          <cell r="AA19">
            <v>-13216</v>
          </cell>
          <cell r="AB19">
            <v>-15317</v>
          </cell>
          <cell r="AC19">
            <v>-16221</v>
          </cell>
          <cell r="AD19">
            <v>-16026</v>
          </cell>
          <cell r="AE19">
            <v>-16072</v>
          </cell>
          <cell r="AF19">
            <v>-15888</v>
          </cell>
        </row>
        <row r="20">
          <cell r="B20">
            <v>-17202</v>
          </cell>
          <cell r="C20">
            <v>-17393</v>
          </cell>
          <cell r="D20">
            <v>-17398</v>
          </cell>
          <cell r="E20">
            <v>-17271</v>
          </cell>
          <cell r="F20">
            <v>-17164</v>
          </cell>
          <cell r="G20">
            <v>-17185</v>
          </cell>
          <cell r="H20">
            <v>-17301</v>
          </cell>
          <cell r="I20">
            <v>-17040</v>
          </cell>
          <cell r="J20">
            <v>-17340</v>
          </cell>
          <cell r="K20">
            <v>-17405</v>
          </cell>
          <cell r="L20">
            <v>-16687</v>
          </cell>
          <cell r="M20">
            <v>-17678</v>
          </cell>
          <cell r="N20">
            <v>-17850</v>
          </cell>
          <cell r="O20">
            <v>-17259</v>
          </cell>
          <cell r="P20">
            <v>-16933</v>
          </cell>
          <cell r="Q20">
            <v>-16822</v>
          </cell>
          <cell r="R20">
            <v>-16857</v>
          </cell>
          <cell r="S20">
            <v>-16987</v>
          </cell>
          <cell r="T20">
            <v>-15848</v>
          </cell>
          <cell r="U20">
            <v>-13479</v>
          </cell>
          <cell r="V20">
            <v>-13715</v>
          </cell>
          <cell r="W20">
            <v>-13079</v>
          </cell>
          <cell r="X20">
            <v>-12935</v>
          </cell>
          <cell r="Y20">
            <v>-13130</v>
          </cell>
          <cell r="Z20">
            <v>-13102</v>
          </cell>
          <cell r="AA20">
            <v>-13920</v>
          </cell>
          <cell r="AB20">
            <v>-15500</v>
          </cell>
          <cell r="AC20">
            <v>-16146</v>
          </cell>
          <cell r="AD20">
            <v>-15897</v>
          </cell>
          <cell r="AE20">
            <v>-15962</v>
          </cell>
          <cell r="AF20">
            <v>-15819</v>
          </cell>
        </row>
        <row r="21">
          <cell r="B21">
            <v>-17010</v>
          </cell>
          <cell r="C21">
            <v>-17242</v>
          </cell>
          <cell r="D21">
            <v>-17200</v>
          </cell>
          <cell r="E21">
            <v>-17091</v>
          </cell>
          <cell r="F21">
            <v>-16728</v>
          </cell>
          <cell r="G21">
            <v>-17005</v>
          </cell>
          <cell r="H21">
            <v>-17048</v>
          </cell>
          <cell r="I21">
            <v>-17015</v>
          </cell>
          <cell r="J21">
            <v>-17146</v>
          </cell>
          <cell r="K21">
            <v>-17101</v>
          </cell>
          <cell r="L21">
            <v>-16196</v>
          </cell>
          <cell r="M21">
            <v>-17460</v>
          </cell>
          <cell r="N21">
            <v>-17682</v>
          </cell>
          <cell r="O21">
            <v>-16995</v>
          </cell>
          <cell r="P21">
            <v>-17138</v>
          </cell>
          <cell r="Q21">
            <v>-16631</v>
          </cell>
          <cell r="R21">
            <v>-16917</v>
          </cell>
          <cell r="S21">
            <v>-16366</v>
          </cell>
          <cell r="T21">
            <v>-15155</v>
          </cell>
          <cell r="U21">
            <v>-13199</v>
          </cell>
          <cell r="V21">
            <v>-13598</v>
          </cell>
          <cell r="W21">
            <v>-12906</v>
          </cell>
          <cell r="X21">
            <v>-12824</v>
          </cell>
          <cell r="Y21">
            <v>-12964</v>
          </cell>
          <cell r="Z21">
            <v>-12630</v>
          </cell>
          <cell r="AA21">
            <v>-15420</v>
          </cell>
          <cell r="AB21">
            <v>-15865</v>
          </cell>
          <cell r="AC21">
            <v>-16392</v>
          </cell>
          <cell r="AD21">
            <v>-15720</v>
          </cell>
          <cell r="AE21">
            <v>-15758</v>
          </cell>
          <cell r="AF21">
            <v>-15735</v>
          </cell>
        </row>
        <row r="22">
          <cell r="B22">
            <v>-17006</v>
          </cell>
          <cell r="C22">
            <v>-17211</v>
          </cell>
          <cell r="D22">
            <v>-17235</v>
          </cell>
          <cell r="E22">
            <v>-17099</v>
          </cell>
          <cell r="F22">
            <v>-16991</v>
          </cell>
          <cell r="G22">
            <v>-16976</v>
          </cell>
          <cell r="H22">
            <v>-16816</v>
          </cell>
          <cell r="I22">
            <v>-17021</v>
          </cell>
          <cell r="J22">
            <v>-17122</v>
          </cell>
          <cell r="K22">
            <v>-16914</v>
          </cell>
          <cell r="L22">
            <v>-16502</v>
          </cell>
          <cell r="M22">
            <v>-17253</v>
          </cell>
          <cell r="N22">
            <v>-17850</v>
          </cell>
          <cell r="O22">
            <v>-16990</v>
          </cell>
          <cell r="P22">
            <v>-17087</v>
          </cell>
          <cell r="Q22">
            <v>-16847</v>
          </cell>
          <cell r="R22">
            <v>-17452</v>
          </cell>
          <cell r="S22">
            <v>-15940</v>
          </cell>
          <cell r="T22">
            <v>-14926</v>
          </cell>
          <cell r="U22">
            <v>-13328</v>
          </cell>
          <cell r="V22">
            <v>-13473</v>
          </cell>
          <cell r="W22">
            <v>-12869</v>
          </cell>
          <cell r="X22">
            <v>-12773</v>
          </cell>
          <cell r="Y22">
            <v>-12964</v>
          </cell>
          <cell r="Z22">
            <v>-12740</v>
          </cell>
          <cell r="AA22">
            <v>-15646</v>
          </cell>
          <cell r="AB22">
            <v>-15828</v>
          </cell>
          <cell r="AC22">
            <v>-16337</v>
          </cell>
          <cell r="AD22">
            <v>-15753</v>
          </cell>
          <cell r="AE22">
            <v>-15822</v>
          </cell>
          <cell r="AF22">
            <v>-15885</v>
          </cell>
        </row>
        <row r="23">
          <cell r="B23">
            <v>-17138</v>
          </cell>
          <cell r="C23">
            <v>-17182</v>
          </cell>
          <cell r="D23">
            <v>-17209</v>
          </cell>
          <cell r="E23">
            <v>-17044</v>
          </cell>
          <cell r="F23">
            <v>-16928</v>
          </cell>
          <cell r="G23">
            <v>-17026</v>
          </cell>
          <cell r="H23">
            <v>-16759</v>
          </cell>
          <cell r="I23">
            <v>-17027</v>
          </cell>
          <cell r="J23">
            <v>-17068</v>
          </cell>
          <cell r="K23">
            <v>-17104</v>
          </cell>
          <cell r="L23">
            <v>-16528</v>
          </cell>
          <cell r="M23">
            <v>-17198</v>
          </cell>
          <cell r="N23">
            <v>-17815</v>
          </cell>
          <cell r="O23">
            <v>-17002</v>
          </cell>
          <cell r="P23">
            <v>-17111</v>
          </cell>
          <cell r="Q23">
            <v>-17164</v>
          </cell>
          <cell r="R23">
            <v>-17442</v>
          </cell>
          <cell r="S23">
            <v>-15856</v>
          </cell>
          <cell r="T23">
            <v>-14842</v>
          </cell>
          <cell r="U23">
            <v>-13353</v>
          </cell>
          <cell r="V23">
            <v>-13380</v>
          </cell>
          <cell r="W23">
            <v>-12843</v>
          </cell>
          <cell r="X23">
            <v>-12774</v>
          </cell>
          <cell r="Y23">
            <v>-12967</v>
          </cell>
          <cell r="Z23">
            <v>-12974</v>
          </cell>
          <cell r="AA23">
            <v>-15786</v>
          </cell>
          <cell r="AB23">
            <v>-15877</v>
          </cell>
          <cell r="AC23">
            <v>-15954</v>
          </cell>
          <cell r="AD23">
            <v>-15746</v>
          </cell>
          <cell r="AE23">
            <v>-15746</v>
          </cell>
          <cell r="AF23">
            <v>-16272</v>
          </cell>
        </row>
        <row r="24">
          <cell r="B24">
            <v>-16911</v>
          </cell>
          <cell r="C24">
            <v>-17168</v>
          </cell>
          <cell r="D24">
            <v>-16943</v>
          </cell>
          <cell r="E24">
            <v>-17080</v>
          </cell>
          <cell r="F24">
            <v>-16954</v>
          </cell>
          <cell r="G24">
            <v>-16965</v>
          </cell>
          <cell r="H24">
            <v>-16763</v>
          </cell>
          <cell r="I24">
            <v>-17010</v>
          </cell>
          <cell r="J24">
            <v>-16869</v>
          </cell>
          <cell r="K24">
            <v>-17023</v>
          </cell>
          <cell r="L24">
            <v>-16337</v>
          </cell>
          <cell r="M24">
            <v>-17009</v>
          </cell>
          <cell r="N24">
            <v>-17760</v>
          </cell>
          <cell r="O24">
            <v>-16886</v>
          </cell>
          <cell r="P24">
            <v>-17066</v>
          </cell>
          <cell r="Q24">
            <v>-17142</v>
          </cell>
          <cell r="R24">
            <v>-17294</v>
          </cell>
          <cell r="S24">
            <v>-15597</v>
          </cell>
          <cell r="T24">
            <v>-14667</v>
          </cell>
          <cell r="U24">
            <v>-13334</v>
          </cell>
          <cell r="V24">
            <v>-13290</v>
          </cell>
          <cell r="W24">
            <v>-12906</v>
          </cell>
          <cell r="X24">
            <v>-12753</v>
          </cell>
          <cell r="Y24">
            <v>-12928</v>
          </cell>
          <cell r="Z24">
            <v>-12818</v>
          </cell>
          <cell r="AA24">
            <v>-15926</v>
          </cell>
          <cell r="AB24">
            <v>-15916</v>
          </cell>
          <cell r="AC24">
            <v>-15776</v>
          </cell>
          <cell r="AD24">
            <v>-15528</v>
          </cell>
          <cell r="AE24">
            <v>-15743</v>
          </cell>
          <cell r="AF24">
            <v>-16172</v>
          </cell>
        </row>
        <row r="25">
          <cell r="B25">
            <v>-17101</v>
          </cell>
          <cell r="C25">
            <v>-17162</v>
          </cell>
          <cell r="D25">
            <v>-17135</v>
          </cell>
          <cell r="E25">
            <v>-17060</v>
          </cell>
          <cell r="F25">
            <v>-16958</v>
          </cell>
          <cell r="G25">
            <v>-16888</v>
          </cell>
          <cell r="H25">
            <v>-16870</v>
          </cell>
          <cell r="I25">
            <v>-17028</v>
          </cell>
          <cell r="J25">
            <v>-16845</v>
          </cell>
          <cell r="K25">
            <v>-17028</v>
          </cell>
          <cell r="L25">
            <v>-16489</v>
          </cell>
          <cell r="M25">
            <v>-16973</v>
          </cell>
          <cell r="N25">
            <v>-17663</v>
          </cell>
          <cell r="O25">
            <v>-16658</v>
          </cell>
          <cell r="P25">
            <v>-17125</v>
          </cell>
          <cell r="Q25">
            <v>-17129</v>
          </cell>
          <cell r="R25">
            <v>-17005</v>
          </cell>
          <cell r="S25">
            <v>-15559</v>
          </cell>
          <cell r="T25">
            <v>-13923</v>
          </cell>
          <cell r="U25">
            <v>-13429</v>
          </cell>
          <cell r="V25">
            <v>-13236</v>
          </cell>
          <cell r="W25">
            <v>-12830</v>
          </cell>
          <cell r="X25">
            <v>-12764</v>
          </cell>
          <cell r="Y25">
            <v>-12941</v>
          </cell>
          <cell r="Z25">
            <v>-11300</v>
          </cell>
          <cell r="AA25">
            <v>-16494</v>
          </cell>
          <cell r="AB25">
            <v>-15864</v>
          </cell>
          <cell r="AC25">
            <v>-15883</v>
          </cell>
          <cell r="AD25">
            <v>-15729</v>
          </cell>
          <cell r="AE25">
            <v>-15786</v>
          </cell>
          <cell r="AF25">
            <v>-16178</v>
          </cell>
        </row>
        <row r="26">
          <cell r="B26">
            <v>-17108</v>
          </cell>
          <cell r="C26">
            <v>-17163</v>
          </cell>
          <cell r="D26">
            <v>-17109</v>
          </cell>
          <cell r="E26">
            <v>-17101</v>
          </cell>
          <cell r="F26">
            <v>-16978</v>
          </cell>
          <cell r="G26">
            <v>-16867</v>
          </cell>
          <cell r="H26">
            <v>-16801</v>
          </cell>
          <cell r="I26">
            <v>-17061</v>
          </cell>
          <cell r="J26">
            <v>-16827</v>
          </cell>
          <cell r="K26">
            <v>-16751</v>
          </cell>
          <cell r="L26">
            <v>-16560</v>
          </cell>
          <cell r="M26">
            <v>-17055</v>
          </cell>
          <cell r="N26">
            <v>-17515</v>
          </cell>
          <cell r="O26">
            <v>-16636</v>
          </cell>
          <cell r="P26">
            <v>-17110</v>
          </cell>
          <cell r="Q26">
            <v>-17137</v>
          </cell>
          <cell r="R26">
            <v>-17337</v>
          </cell>
          <cell r="S26">
            <v>-15500</v>
          </cell>
          <cell r="T26">
            <v>-13803</v>
          </cell>
          <cell r="U26">
            <v>-13610</v>
          </cell>
          <cell r="V26">
            <v>-13139</v>
          </cell>
          <cell r="W26">
            <v>-12727</v>
          </cell>
          <cell r="X26">
            <v>-12774</v>
          </cell>
          <cell r="Y26">
            <v>-13022</v>
          </cell>
          <cell r="Z26">
            <v>-9704</v>
          </cell>
          <cell r="AA26">
            <v>-16462</v>
          </cell>
          <cell r="AB26">
            <v>-15873</v>
          </cell>
          <cell r="AC26">
            <v>-15904</v>
          </cell>
          <cell r="AD26">
            <v>-15767</v>
          </cell>
          <cell r="AE26">
            <v>-15706</v>
          </cell>
          <cell r="AF26">
            <v>-16314</v>
          </cell>
        </row>
        <row r="27">
          <cell r="B27">
            <v>-17096</v>
          </cell>
          <cell r="C27">
            <v>-17185</v>
          </cell>
          <cell r="D27">
            <v>-17124</v>
          </cell>
          <cell r="E27">
            <v>-17076</v>
          </cell>
          <cell r="F27">
            <v>-17004</v>
          </cell>
          <cell r="G27">
            <v>-16983</v>
          </cell>
          <cell r="H27">
            <v>-17021</v>
          </cell>
          <cell r="I27">
            <v>-17074</v>
          </cell>
          <cell r="J27">
            <v>-16748</v>
          </cell>
          <cell r="K27">
            <v>-16345</v>
          </cell>
          <cell r="L27">
            <v>-16536</v>
          </cell>
          <cell r="M27">
            <v>-17175</v>
          </cell>
          <cell r="N27">
            <v>-17441</v>
          </cell>
          <cell r="O27">
            <v>-16615</v>
          </cell>
          <cell r="P27">
            <v>-16906</v>
          </cell>
          <cell r="Q27">
            <v>-17002</v>
          </cell>
          <cell r="R27">
            <v>-16929</v>
          </cell>
          <cell r="S27">
            <v>-15609</v>
          </cell>
          <cell r="T27">
            <v>-13819</v>
          </cell>
          <cell r="U27">
            <v>-13598</v>
          </cell>
          <cell r="V27">
            <v>-13103</v>
          </cell>
          <cell r="W27">
            <v>-12733</v>
          </cell>
          <cell r="X27">
            <v>-12813</v>
          </cell>
          <cell r="Y27">
            <v>-13097</v>
          </cell>
          <cell r="Z27">
            <v>-11445</v>
          </cell>
          <cell r="AA27">
            <v>-16463</v>
          </cell>
          <cell r="AB27">
            <v>-15825</v>
          </cell>
          <cell r="AC27">
            <v>-15940</v>
          </cell>
          <cell r="AD27">
            <v>-15763</v>
          </cell>
          <cell r="AE27">
            <v>-15443</v>
          </cell>
          <cell r="AF27">
            <v>-16278</v>
          </cell>
        </row>
        <row r="28">
          <cell r="B28">
            <v>-17149</v>
          </cell>
          <cell r="C28">
            <v>-17257</v>
          </cell>
          <cell r="D28">
            <v>-17219</v>
          </cell>
          <cell r="E28">
            <v>-16777</v>
          </cell>
          <cell r="F28">
            <v>-17066</v>
          </cell>
          <cell r="G28">
            <v>-17051</v>
          </cell>
          <cell r="H28">
            <v>-17089</v>
          </cell>
          <cell r="I28">
            <v>-17117</v>
          </cell>
          <cell r="J28">
            <v>-17093</v>
          </cell>
          <cell r="K28">
            <v>-16447</v>
          </cell>
          <cell r="L28">
            <v>-16999</v>
          </cell>
          <cell r="M28">
            <v>-17225</v>
          </cell>
          <cell r="N28">
            <v>-17011</v>
          </cell>
          <cell r="O28">
            <v>-16981</v>
          </cell>
          <cell r="P28">
            <v>-16547</v>
          </cell>
          <cell r="Q28">
            <v>-16643</v>
          </cell>
          <cell r="R28">
            <v>-16900</v>
          </cell>
          <cell r="S28">
            <v>-15539</v>
          </cell>
          <cell r="T28">
            <v>-13847</v>
          </cell>
          <cell r="U28">
            <v>-13602</v>
          </cell>
          <cell r="V28">
            <v>-13016</v>
          </cell>
          <cell r="W28">
            <v>-12691</v>
          </cell>
          <cell r="X28">
            <v>-12877</v>
          </cell>
          <cell r="Y28">
            <v>-13058</v>
          </cell>
          <cell r="Z28">
            <v>-13035</v>
          </cell>
          <cell r="AA28">
            <v>-15959</v>
          </cell>
          <cell r="AB28">
            <v>-15803</v>
          </cell>
          <cell r="AC28">
            <v>-15595</v>
          </cell>
          <cell r="AD28">
            <v>-15813</v>
          </cell>
          <cell r="AE28">
            <v>-15480</v>
          </cell>
          <cell r="AF28">
            <v>-16263</v>
          </cell>
        </row>
        <row r="29">
          <cell r="B29">
            <v>-17353</v>
          </cell>
          <cell r="C29">
            <v>-17514</v>
          </cell>
          <cell r="D29">
            <v>-17431</v>
          </cell>
          <cell r="E29">
            <v>-17171</v>
          </cell>
          <cell r="F29">
            <v>-17231</v>
          </cell>
          <cell r="G29">
            <v>-17289</v>
          </cell>
          <cell r="H29">
            <v>-17321</v>
          </cell>
          <cell r="I29">
            <v>-17324</v>
          </cell>
          <cell r="J29">
            <v>-17338</v>
          </cell>
          <cell r="K29">
            <v>-16624</v>
          </cell>
          <cell r="L29">
            <v>-17215</v>
          </cell>
          <cell r="M29">
            <v>-17503</v>
          </cell>
          <cell r="N29">
            <v>-17710</v>
          </cell>
          <cell r="O29">
            <v>-17384</v>
          </cell>
          <cell r="P29">
            <v>-16790</v>
          </cell>
          <cell r="Q29">
            <v>-16870</v>
          </cell>
          <cell r="R29">
            <v>-16879</v>
          </cell>
          <cell r="S29">
            <v>-15641</v>
          </cell>
          <cell r="T29">
            <v>-14295</v>
          </cell>
          <cell r="U29">
            <v>-13766</v>
          </cell>
          <cell r="V29">
            <v>-13123</v>
          </cell>
          <cell r="W29">
            <v>-12917</v>
          </cell>
          <cell r="X29">
            <v>-13028</v>
          </cell>
          <cell r="Y29">
            <v>-13169</v>
          </cell>
          <cell r="Z29">
            <v>-13207</v>
          </cell>
          <cell r="AA29">
            <v>-14848</v>
          </cell>
          <cell r="AB29">
            <v>-15876</v>
          </cell>
          <cell r="AC29">
            <v>-15892</v>
          </cell>
          <cell r="AD29">
            <v>-15934</v>
          </cell>
          <cell r="AE29">
            <v>-15585</v>
          </cell>
          <cell r="AF29">
            <v>-16177</v>
          </cell>
        </row>
        <row r="30">
          <cell r="B30">
            <v>-17447</v>
          </cell>
          <cell r="C30">
            <v>-17564</v>
          </cell>
          <cell r="D30">
            <v>-17477</v>
          </cell>
          <cell r="E30">
            <v>-17219</v>
          </cell>
          <cell r="F30">
            <v>-17314</v>
          </cell>
          <cell r="G30">
            <v>-17333</v>
          </cell>
          <cell r="H30">
            <v>-17132</v>
          </cell>
          <cell r="I30">
            <v>-17325</v>
          </cell>
          <cell r="J30">
            <v>-17360</v>
          </cell>
          <cell r="K30">
            <v>-16616</v>
          </cell>
          <cell r="L30">
            <v>-17282</v>
          </cell>
          <cell r="M30">
            <v>-17567</v>
          </cell>
          <cell r="N30">
            <v>-17735</v>
          </cell>
          <cell r="O30">
            <v>-17388</v>
          </cell>
          <cell r="P30">
            <v>-16933</v>
          </cell>
          <cell r="Q30">
            <v>-16932</v>
          </cell>
          <cell r="R30">
            <v>-16931</v>
          </cell>
          <cell r="S30">
            <v>-15731</v>
          </cell>
          <cell r="T30">
            <v>-14415</v>
          </cell>
          <cell r="U30">
            <v>-13854</v>
          </cell>
          <cell r="V30">
            <v>-13188</v>
          </cell>
          <cell r="W30">
            <v>-13001</v>
          </cell>
          <cell r="X30">
            <v>-13136</v>
          </cell>
          <cell r="Y30">
            <v>-13329</v>
          </cell>
          <cell r="Z30">
            <v>-13334</v>
          </cell>
          <cell r="AA30">
            <v>-14945</v>
          </cell>
          <cell r="AB30">
            <v>-16093</v>
          </cell>
          <cell r="AC30">
            <v>-15986</v>
          </cell>
          <cell r="AD30">
            <v>-16109</v>
          </cell>
          <cell r="AE30">
            <v>-15822</v>
          </cell>
          <cell r="AF30">
            <v>-16016</v>
          </cell>
        </row>
        <row r="31">
          <cell r="B31">
            <v>-17447</v>
          </cell>
          <cell r="C31">
            <v>-17538</v>
          </cell>
          <cell r="D31">
            <v>-17498</v>
          </cell>
          <cell r="E31">
            <v>-17239</v>
          </cell>
          <cell r="F31">
            <v>-17153</v>
          </cell>
          <cell r="G31">
            <v>-17321</v>
          </cell>
          <cell r="H31">
            <v>-17322</v>
          </cell>
          <cell r="I31">
            <v>-17283</v>
          </cell>
          <cell r="J31">
            <v>-17369</v>
          </cell>
          <cell r="K31">
            <v>-16591</v>
          </cell>
          <cell r="L31">
            <v>-17322</v>
          </cell>
          <cell r="M31">
            <v>-17521</v>
          </cell>
          <cell r="N31">
            <v>-17504</v>
          </cell>
          <cell r="O31">
            <v>-17367</v>
          </cell>
          <cell r="P31">
            <v>-16947</v>
          </cell>
          <cell r="Q31">
            <v>-16965</v>
          </cell>
          <cell r="R31">
            <v>-16909</v>
          </cell>
          <cell r="S31">
            <v>-15952</v>
          </cell>
          <cell r="T31">
            <v>-14315</v>
          </cell>
          <cell r="U31">
            <v>-13862</v>
          </cell>
          <cell r="V31">
            <v>-13139</v>
          </cell>
          <cell r="W31">
            <v>-13019</v>
          </cell>
          <cell r="X31">
            <v>-13105</v>
          </cell>
          <cell r="Y31">
            <v>-13582</v>
          </cell>
          <cell r="Z31">
            <v>-13286</v>
          </cell>
          <cell r="AA31">
            <v>-14935</v>
          </cell>
          <cell r="AB31">
            <v>-16080</v>
          </cell>
          <cell r="AC31">
            <v>-15920</v>
          </cell>
          <cell r="AD31">
            <v>-16091</v>
          </cell>
          <cell r="AE31">
            <v>-15874</v>
          </cell>
          <cell r="AF31">
            <v>-15970</v>
          </cell>
        </row>
        <row r="32">
          <cell r="B32">
            <v>-17424</v>
          </cell>
          <cell r="C32">
            <v>-17522</v>
          </cell>
          <cell r="D32">
            <v>-17482</v>
          </cell>
          <cell r="E32">
            <v>-17299</v>
          </cell>
          <cell r="F32">
            <v>-17058</v>
          </cell>
          <cell r="G32">
            <v>-17328</v>
          </cell>
          <cell r="H32">
            <v>-17345</v>
          </cell>
          <cell r="I32">
            <v>-17273</v>
          </cell>
          <cell r="J32">
            <v>-17360</v>
          </cell>
          <cell r="K32">
            <v>-16570</v>
          </cell>
          <cell r="L32">
            <v>-17341</v>
          </cell>
          <cell r="M32">
            <v>-17535</v>
          </cell>
          <cell r="N32">
            <v>-17391</v>
          </cell>
          <cell r="O32">
            <v>-17404</v>
          </cell>
          <cell r="P32">
            <v>-17327</v>
          </cell>
          <cell r="Q32">
            <v>-16958</v>
          </cell>
          <cell r="R32">
            <v>-16930</v>
          </cell>
          <cell r="S32">
            <v>-16038</v>
          </cell>
          <cell r="T32">
            <v>-14271</v>
          </cell>
          <cell r="U32">
            <v>-13877</v>
          </cell>
          <cell r="V32">
            <v>-13156</v>
          </cell>
          <cell r="W32">
            <v>-13013</v>
          </cell>
          <cell r="X32">
            <v>-13137</v>
          </cell>
          <cell r="Y32">
            <v>-13619</v>
          </cell>
          <cell r="Z32">
            <v>-13316</v>
          </cell>
          <cell r="AA32">
            <v>-14972</v>
          </cell>
          <cell r="AB32">
            <v>-16075</v>
          </cell>
          <cell r="AC32">
            <v>-15950</v>
          </cell>
          <cell r="AD32">
            <v>-16095</v>
          </cell>
          <cell r="AE32">
            <v>-15861</v>
          </cell>
          <cell r="AF32">
            <v>-15990</v>
          </cell>
        </row>
        <row r="33">
          <cell r="B33">
            <v>-17437</v>
          </cell>
          <cell r="C33">
            <v>-17406</v>
          </cell>
          <cell r="D33">
            <v>-17520</v>
          </cell>
          <cell r="E33">
            <v>-17251</v>
          </cell>
          <cell r="F33">
            <v>-17300</v>
          </cell>
          <cell r="G33">
            <v>-17373</v>
          </cell>
          <cell r="H33">
            <v>-17320</v>
          </cell>
          <cell r="I33">
            <v>-17268</v>
          </cell>
          <cell r="J33">
            <v>-17413</v>
          </cell>
          <cell r="K33">
            <v>-16596</v>
          </cell>
          <cell r="L33">
            <v>-17377</v>
          </cell>
          <cell r="M33">
            <v>-17486</v>
          </cell>
          <cell r="N33">
            <v>-17316</v>
          </cell>
          <cell r="O33">
            <v>-17412</v>
          </cell>
          <cell r="P33">
            <v>-17526</v>
          </cell>
          <cell r="Q33">
            <v>-16846</v>
          </cell>
          <cell r="R33">
            <v>-16929</v>
          </cell>
          <cell r="S33">
            <v>-16016</v>
          </cell>
          <cell r="T33">
            <v>-14327</v>
          </cell>
          <cell r="U33">
            <v>-13841</v>
          </cell>
          <cell r="V33">
            <v>-13170</v>
          </cell>
          <cell r="W33">
            <v>-13066</v>
          </cell>
          <cell r="X33">
            <v>-13170</v>
          </cell>
          <cell r="Y33">
            <v>-13618</v>
          </cell>
          <cell r="Z33">
            <v>-13348</v>
          </cell>
          <cell r="AA33">
            <v>-14985</v>
          </cell>
          <cell r="AB33">
            <v>-16089</v>
          </cell>
          <cell r="AC33">
            <v>-15957</v>
          </cell>
          <cell r="AD33">
            <v>-16085</v>
          </cell>
          <cell r="AE33">
            <v>-15919</v>
          </cell>
          <cell r="AF33">
            <v>-16017</v>
          </cell>
        </row>
        <row r="34">
          <cell r="B34">
            <v>-17450</v>
          </cell>
          <cell r="C34">
            <v>-17279</v>
          </cell>
          <cell r="D34">
            <v>-17498</v>
          </cell>
          <cell r="E34">
            <v>-17230</v>
          </cell>
          <cell r="F34">
            <v>-17256</v>
          </cell>
          <cell r="G34">
            <v>-17345</v>
          </cell>
          <cell r="H34">
            <v>-17367</v>
          </cell>
          <cell r="I34">
            <v>-17160</v>
          </cell>
          <cell r="J34">
            <v>-17398</v>
          </cell>
          <cell r="K34">
            <v>-16582</v>
          </cell>
          <cell r="L34">
            <v>-17318</v>
          </cell>
          <cell r="M34">
            <v>-17493</v>
          </cell>
          <cell r="N34">
            <v>-17318</v>
          </cell>
          <cell r="O34">
            <v>-17449</v>
          </cell>
          <cell r="P34">
            <v>-17475</v>
          </cell>
          <cell r="Q34">
            <v>-16832</v>
          </cell>
          <cell r="R34">
            <v>-16945</v>
          </cell>
          <cell r="S34">
            <v>-16054</v>
          </cell>
          <cell r="T34">
            <v>-14294</v>
          </cell>
          <cell r="U34">
            <v>-13893</v>
          </cell>
          <cell r="V34">
            <v>-13159</v>
          </cell>
          <cell r="W34">
            <v>-12982</v>
          </cell>
          <cell r="X34">
            <v>-13171</v>
          </cell>
          <cell r="Y34">
            <v>-13634</v>
          </cell>
          <cell r="Z34">
            <v>-13361</v>
          </cell>
          <cell r="AA34">
            <v>-14975</v>
          </cell>
          <cell r="AB34">
            <v>-16043</v>
          </cell>
          <cell r="AC34">
            <v>-15779</v>
          </cell>
          <cell r="AD34">
            <v>-16057</v>
          </cell>
          <cell r="AE34">
            <v>-15908</v>
          </cell>
          <cell r="AF34">
            <v>-16023</v>
          </cell>
        </row>
        <row r="35">
          <cell r="B35">
            <v>-17357</v>
          </cell>
          <cell r="C35">
            <v>-17227</v>
          </cell>
          <cell r="D35">
            <v>-17506</v>
          </cell>
          <cell r="E35">
            <v>-17244</v>
          </cell>
          <cell r="F35">
            <v>-17256</v>
          </cell>
          <cell r="G35">
            <v>-17357</v>
          </cell>
          <cell r="H35">
            <v>-17381</v>
          </cell>
          <cell r="I35">
            <v>-17231</v>
          </cell>
          <cell r="J35">
            <v>-17424</v>
          </cell>
          <cell r="K35">
            <v>-16542</v>
          </cell>
          <cell r="L35">
            <v>-16840</v>
          </cell>
          <cell r="M35">
            <v>-17495</v>
          </cell>
          <cell r="N35">
            <v>-17511</v>
          </cell>
          <cell r="O35">
            <v>-17333</v>
          </cell>
          <cell r="P35">
            <v>-17497</v>
          </cell>
          <cell r="Q35">
            <v>-16828</v>
          </cell>
          <cell r="R35">
            <v>-16933</v>
          </cell>
          <cell r="S35">
            <v>-16035</v>
          </cell>
          <cell r="T35">
            <v>-14293</v>
          </cell>
          <cell r="U35">
            <v>-13895</v>
          </cell>
          <cell r="V35">
            <v>-13155</v>
          </cell>
          <cell r="W35">
            <v>-13033</v>
          </cell>
          <cell r="X35">
            <v>-13217</v>
          </cell>
          <cell r="Y35">
            <v>-13645</v>
          </cell>
          <cell r="Z35">
            <v>-13443</v>
          </cell>
          <cell r="AA35">
            <v>-15003</v>
          </cell>
          <cell r="AB35">
            <v>-16034</v>
          </cell>
          <cell r="AC35">
            <v>-15904</v>
          </cell>
          <cell r="AD35">
            <v>-16083</v>
          </cell>
          <cell r="AE35">
            <v>-15902</v>
          </cell>
          <cell r="AF35">
            <v>-16059</v>
          </cell>
        </row>
        <row r="36">
          <cell r="B36">
            <v>-17374</v>
          </cell>
          <cell r="C36">
            <v>-17404</v>
          </cell>
          <cell r="D36">
            <v>-17483</v>
          </cell>
          <cell r="E36">
            <v>-17277</v>
          </cell>
          <cell r="F36">
            <v>-17222</v>
          </cell>
          <cell r="G36">
            <v>-17368</v>
          </cell>
          <cell r="H36">
            <v>-17339</v>
          </cell>
          <cell r="I36">
            <v>-17292</v>
          </cell>
          <cell r="J36">
            <v>-17421</v>
          </cell>
          <cell r="K36">
            <v>-16451</v>
          </cell>
          <cell r="L36">
            <v>-17305</v>
          </cell>
          <cell r="M36">
            <v>-17498</v>
          </cell>
          <cell r="N36">
            <v>-17537</v>
          </cell>
          <cell r="O36">
            <v>-16795</v>
          </cell>
          <cell r="P36">
            <v>-17489</v>
          </cell>
          <cell r="Q36">
            <v>-16834</v>
          </cell>
          <cell r="R36">
            <v>-16938</v>
          </cell>
          <cell r="S36">
            <v>-16065</v>
          </cell>
          <cell r="T36">
            <v>-14244</v>
          </cell>
          <cell r="U36">
            <v>-13882</v>
          </cell>
          <cell r="V36">
            <v>-13151</v>
          </cell>
          <cell r="W36">
            <v>-13027</v>
          </cell>
          <cell r="X36">
            <v>-13183</v>
          </cell>
          <cell r="Y36">
            <v>-13589</v>
          </cell>
          <cell r="Z36">
            <v>-13193</v>
          </cell>
          <cell r="AA36">
            <v>-14992</v>
          </cell>
          <cell r="AB36">
            <v>-16020</v>
          </cell>
          <cell r="AC36">
            <v>-15966</v>
          </cell>
          <cell r="AD36">
            <v>-16098</v>
          </cell>
          <cell r="AE36">
            <v>-15876</v>
          </cell>
          <cell r="AF36">
            <v>-16093</v>
          </cell>
        </row>
      </sheetData>
      <sheetData sheetId="68">
        <row r="13">
          <cell r="B13">
            <v>-40214</v>
          </cell>
          <cell r="C13">
            <v>-41450</v>
          </cell>
          <cell r="D13">
            <v>-41312</v>
          </cell>
          <cell r="E13">
            <v>-40539</v>
          </cell>
          <cell r="F13">
            <v>-40610</v>
          </cell>
          <cell r="G13">
            <v>-40801</v>
          </cell>
          <cell r="H13">
            <v>-40667</v>
          </cell>
          <cell r="I13">
            <v>-41249</v>
          </cell>
          <cell r="J13">
            <v>-41320</v>
          </cell>
          <cell r="K13">
            <v>-40913</v>
          </cell>
          <cell r="L13">
            <v>-40739</v>
          </cell>
          <cell r="M13">
            <v>-40097</v>
          </cell>
          <cell r="N13">
            <v>-40807</v>
          </cell>
          <cell r="O13">
            <v>-40623</v>
          </cell>
          <cell r="P13">
            <v>-41091</v>
          </cell>
          <cell r="Q13">
            <v>-41712</v>
          </cell>
          <cell r="R13">
            <v>-41119</v>
          </cell>
          <cell r="S13">
            <v>-41261</v>
          </cell>
          <cell r="T13">
            <v>-41290</v>
          </cell>
          <cell r="U13">
            <v>-41720</v>
          </cell>
          <cell r="V13">
            <v>-42006</v>
          </cell>
          <cell r="W13">
            <v>-41882</v>
          </cell>
          <cell r="X13">
            <v>-41911</v>
          </cell>
          <cell r="Y13">
            <v>-41503</v>
          </cell>
          <cell r="Z13">
            <v>-41672</v>
          </cell>
          <cell r="AA13">
            <v>-42252</v>
          </cell>
          <cell r="AB13">
            <v>-41611</v>
          </cell>
          <cell r="AC13">
            <v>-42536</v>
          </cell>
          <cell r="AD13">
            <v>-40619</v>
          </cell>
          <cell r="AE13">
            <v>-40715</v>
          </cell>
          <cell r="AF13">
            <v>-41049</v>
          </cell>
        </row>
        <row r="14">
          <cell r="B14">
            <v>-40254</v>
          </cell>
          <cell r="C14">
            <v>-41594</v>
          </cell>
          <cell r="D14">
            <v>-41222</v>
          </cell>
          <cell r="E14">
            <v>-40591</v>
          </cell>
          <cell r="F14">
            <v>-40457</v>
          </cell>
          <cell r="G14">
            <v>-41143</v>
          </cell>
          <cell r="H14">
            <v>-41052</v>
          </cell>
          <cell r="I14">
            <v>-41099</v>
          </cell>
          <cell r="J14">
            <v>-41390</v>
          </cell>
          <cell r="K14">
            <v>-40892</v>
          </cell>
          <cell r="L14">
            <v>-41018</v>
          </cell>
          <cell r="M14">
            <v>-39928</v>
          </cell>
          <cell r="N14">
            <v>-41005</v>
          </cell>
          <cell r="O14">
            <v>-40849</v>
          </cell>
          <cell r="P14">
            <v>-41077</v>
          </cell>
          <cell r="Q14">
            <v>-41888</v>
          </cell>
          <cell r="R14">
            <v>-40918</v>
          </cell>
          <cell r="S14">
            <v>-41441</v>
          </cell>
          <cell r="T14">
            <v>-41832</v>
          </cell>
          <cell r="U14">
            <v>-42140</v>
          </cell>
          <cell r="V14">
            <v>-41911</v>
          </cell>
          <cell r="W14">
            <v>-41342</v>
          </cell>
          <cell r="X14">
            <v>-41974</v>
          </cell>
          <cell r="Y14">
            <v>-41372</v>
          </cell>
          <cell r="Z14">
            <v>-41390</v>
          </cell>
          <cell r="AA14">
            <v>-42129</v>
          </cell>
          <cell r="AB14">
            <v>-41787</v>
          </cell>
          <cell r="AC14">
            <v>-42563</v>
          </cell>
          <cell r="AD14">
            <v>-40587</v>
          </cell>
          <cell r="AE14">
            <v>-41786</v>
          </cell>
          <cell r="AF14">
            <v>-40752</v>
          </cell>
        </row>
        <row r="15">
          <cell r="B15">
            <v>-40126</v>
          </cell>
          <cell r="C15">
            <v>-40985</v>
          </cell>
          <cell r="D15">
            <v>-41277</v>
          </cell>
          <cell r="E15">
            <v>-40567</v>
          </cell>
          <cell r="F15">
            <v>-40130</v>
          </cell>
          <cell r="G15">
            <v>-41598</v>
          </cell>
          <cell r="H15">
            <v>-41204</v>
          </cell>
          <cell r="I15">
            <v>-40898</v>
          </cell>
          <cell r="J15">
            <v>-41197</v>
          </cell>
          <cell r="K15">
            <v>-40653</v>
          </cell>
          <cell r="L15">
            <v>-40924</v>
          </cell>
          <cell r="M15">
            <v>-39700</v>
          </cell>
          <cell r="N15">
            <v>-41018</v>
          </cell>
          <cell r="O15">
            <v>-40884</v>
          </cell>
          <cell r="P15">
            <v>-41342</v>
          </cell>
          <cell r="Q15">
            <v>-42245</v>
          </cell>
          <cell r="R15">
            <v>-41229</v>
          </cell>
          <cell r="S15">
            <v>-41110</v>
          </cell>
          <cell r="T15">
            <v>-41722</v>
          </cell>
          <cell r="U15">
            <v>-41983</v>
          </cell>
          <cell r="V15">
            <v>-41873</v>
          </cell>
          <cell r="W15">
            <v>-41058</v>
          </cell>
          <cell r="X15">
            <v>-43064</v>
          </cell>
          <cell r="Y15">
            <v>-40833</v>
          </cell>
          <cell r="Z15">
            <v>-41267</v>
          </cell>
          <cell r="AA15">
            <v>-42391</v>
          </cell>
          <cell r="AB15">
            <v>-41939</v>
          </cell>
          <cell r="AC15">
            <v>-42244</v>
          </cell>
          <cell r="AD15">
            <v>-41031</v>
          </cell>
          <cell r="AE15">
            <v>-43290</v>
          </cell>
          <cell r="AF15">
            <v>-40768</v>
          </cell>
        </row>
        <row r="16">
          <cell r="B16">
            <v>-41747</v>
          </cell>
          <cell r="C16">
            <v>-42157</v>
          </cell>
          <cell r="D16">
            <v>-43541</v>
          </cell>
          <cell r="E16">
            <v>-40563</v>
          </cell>
          <cell r="F16">
            <v>-42527</v>
          </cell>
          <cell r="G16">
            <v>-43068</v>
          </cell>
          <cell r="H16">
            <v>-42319</v>
          </cell>
          <cell r="I16">
            <v>-40785</v>
          </cell>
          <cell r="J16">
            <v>-42953</v>
          </cell>
          <cell r="K16">
            <v>-42155</v>
          </cell>
          <cell r="L16">
            <v>-40544</v>
          </cell>
          <cell r="M16">
            <v>-39960</v>
          </cell>
          <cell r="N16">
            <v>-41826</v>
          </cell>
          <cell r="O16">
            <v>-42356</v>
          </cell>
          <cell r="P16">
            <v>-43100</v>
          </cell>
          <cell r="Q16">
            <v>-44051</v>
          </cell>
          <cell r="R16">
            <v>-43662</v>
          </cell>
          <cell r="S16">
            <v>-43543</v>
          </cell>
          <cell r="T16">
            <v>-43070</v>
          </cell>
          <cell r="U16">
            <v>-43704</v>
          </cell>
          <cell r="V16">
            <v>-42890</v>
          </cell>
          <cell r="W16">
            <v>-42050</v>
          </cell>
          <cell r="X16">
            <v>-44330</v>
          </cell>
          <cell r="Y16">
            <v>-41797</v>
          </cell>
          <cell r="Z16">
            <v>-43539</v>
          </cell>
          <cell r="AA16">
            <v>-44447</v>
          </cell>
          <cell r="AB16">
            <v>-42065</v>
          </cell>
          <cell r="AC16">
            <v>-42555</v>
          </cell>
          <cell r="AD16">
            <v>-42339</v>
          </cell>
          <cell r="AE16">
            <v>-43569</v>
          </cell>
          <cell r="AF16">
            <v>-42162</v>
          </cell>
        </row>
        <row r="17">
          <cell r="B17">
            <v>-43537</v>
          </cell>
          <cell r="C17">
            <v>-43538</v>
          </cell>
          <cell r="D17">
            <v>-44375</v>
          </cell>
          <cell r="E17">
            <v>-41765</v>
          </cell>
          <cell r="F17">
            <v>-43085</v>
          </cell>
          <cell r="G17">
            <v>-43579</v>
          </cell>
          <cell r="H17">
            <v>-43818</v>
          </cell>
          <cell r="I17">
            <v>-42885</v>
          </cell>
          <cell r="J17">
            <v>-44100</v>
          </cell>
          <cell r="K17">
            <v>-41728</v>
          </cell>
          <cell r="L17">
            <v>-40389</v>
          </cell>
          <cell r="M17">
            <v>-41508</v>
          </cell>
          <cell r="N17">
            <v>-43695</v>
          </cell>
          <cell r="O17">
            <v>-43976</v>
          </cell>
          <cell r="P17">
            <v>-44783</v>
          </cell>
          <cell r="Q17">
            <v>-44642</v>
          </cell>
          <cell r="R17">
            <v>-44447</v>
          </cell>
          <cell r="S17">
            <v>-45012</v>
          </cell>
          <cell r="T17">
            <v>-45417</v>
          </cell>
          <cell r="U17">
            <v>-45524</v>
          </cell>
          <cell r="V17">
            <v>-44324</v>
          </cell>
          <cell r="W17">
            <v>-43712</v>
          </cell>
          <cell r="X17">
            <v>-44207</v>
          </cell>
          <cell r="Y17">
            <v>-43420</v>
          </cell>
          <cell r="Z17">
            <v>-43550</v>
          </cell>
          <cell r="AA17">
            <v>-45023</v>
          </cell>
          <cell r="AB17">
            <v>-42530</v>
          </cell>
          <cell r="AC17">
            <v>-43342</v>
          </cell>
          <cell r="AD17">
            <v>-43492</v>
          </cell>
          <cell r="AE17">
            <v>-41440</v>
          </cell>
          <cell r="AF17">
            <v>-44029</v>
          </cell>
        </row>
        <row r="18">
          <cell r="B18">
            <v>-44479</v>
          </cell>
          <cell r="C18">
            <v>-43937</v>
          </cell>
          <cell r="D18">
            <v>-43821</v>
          </cell>
          <cell r="E18">
            <v>-43003</v>
          </cell>
          <cell r="F18">
            <v>-43452</v>
          </cell>
          <cell r="G18">
            <v>-43035</v>
          </cell>
          <cell r="H18">
            <v>-44268</v>
          </cell>
          <cell r="I18">
            <v>-43894</v>
          </cell>
          <cell r="J18">
            <v>-44658</v>
          </cell>
          <cell r="K18">
            <v>-41433</v>
          </cell>
          <cell r="L18">
            <v>-42987</v>
          </cell>
          <cell r="M18">
            <v>-42936</v>
          </cell>
          <cell r="N18">
            <v>-44007</v>
          </cell>
          <cell r="O18">
            <v>-44151</v>
          </cell>
          <cell r="P18">
            <v>-45119</v>
          </cell>
          <cell r="Q18">
            <v>-43768</v>
          </cell>
          <cell r="R18">
            <v>-44860</v>
          </cell>
          <cell r="S18">
            <v>-44346</v>
          </cell>
          <cell r="T18">
            <v>-44587</v>
          </cell>
          <cell r="U18">
            <v>-45409</v>
          </cell>
          <cell r="V18">
            <v>-44948</v>
          </cell>
          <cell r="W18">
            <v>-44599</v>
          </cell>
          <cell r="X18">
            <v>-44402</v>
          </cell>
          <cell r="Y18">
            <v>-43962</v>
          </cell>
          <cell r="Z18">
            <v>-43758</v>
          </cell>
          <cell r="AA18">
            <v>-44018</v>
          </cell>
          <cell r="AB18">
            <v>-42325</v>
          </cell>
          <cell r="AC18">
            <v>-44956</v>
          </cell>
          <cell r="AD18">
            <v>-44365</v>
          </cell>
          <cell r="AE18">
            <v>-41522</v>
          </cell>
          <cell r="AF18">
            <v>-44426</v>
          </cell>
        </row>
        <row r="19">
          <cell r="B19">
            <v>-44227</v>
          </cell>
          <cell r="C19">
            <v>-42842</v>
          </cell>
          <cell r="D19">
            <v>-41236</v>
          </cell>
          <cell r="E19">
            <v>-43032</v>
          </cell>
          <cell r="F19">
            <v>-42667</v>
          </cell>
          <cell r="G19">
            <v>-40197</v>
          </cell>
          <cell r="H19">
            <v>-43717</v>
          </cell>
          <cell r="I19">
            <v>-43919</v>
          </cell>
          <cell r="J19">
            <v>-44726</v>
          </cell>
          <cell r="K19">
            <v>-41600</v>
          </cell>
          <cell r="L19">
            <v>-43687</v>
          </cell>
          <cell r="M19">
            <v>-43905</v>
          </cell>
          <cell r="N19">
            <v>-44176</v>
          </cell>
          <cell r="O19">
            <v>-44125</v>
          </cell>
          <cell r="P19">
            <v>-43443</v>
          </cell>
          <cell r="Q19">
            <v>-41668</v>
          </cell>
          <cell r="R19">
            <v>-44785</v>
          </cell>
          <cell r="S19">
            <v>-42635</v>
          </cell>
          <cell r="T19">
            <v>-44811</v>
          </cell>
          <cell r="U19">
            <v>-42718</v>
          </cell>
          <cell r="V19">
            <v>-44280</v>
          </cell>
          <cell r="W19">
            <v>-44095</v>
          </cell>
          <cell r="X19">
            <v>-44930</v>
          </cell>
          <cell r="Y19">
            <v>-42876</v>
          </cell>
          <cell r="Z19">
            <v>-42006</v>
          </cell>
          <cell r="AA19">
            <v>-41773</v>
          </cell>
          <cell r="AB19">
            <v>-42713</v>
          </cell>
          <cell r="AC19">
            <v>-45496</v>
          </cell>
          <cell r="AD19">
            <v>-43088</v>
          </cell>
          <cell r="AE19">
            <v>-41590</v>
          </cell>
          <cell r="AF19">
            <v>-43793</v>
          </cell>
        </row>
        <row r="20">
          <cell r="B20">
            <v>-40998</v>
          </cell>
          <cell r="C20">
            <v>-41198</v>
          </cell>
          <cell r="D20">
            <v>-40868</v>
          </cell>
          <cell r="E20">
            <v>-41960</v>
          </cell>
          <cell r="F20">
            <v>-40036</v>
          </cell>
          <cell r="G20">
            <v>-40071</v>
          </cell>
          <cell r="H20">
            <v>-41430</v>
          </cell>
          <cell r="I20">
            <v>-43621</v>
          </cell>
          <cell r="J20">
            <v>-42225</v>
          </cell>
          <cell r="K20">
            <v>-42977</v>
          </cell>
          <cell r="L20">
            <v>-44066</v>
          </cell>
          <cell r="M20">
            <v>-42732</v>
          </cell>
          <cell r="N20">
            <v>-41348</v>
          </cell>
          <cell r="O20">
            <v>-41467</v>
          </cell>
          <cell r="P20">
            <v>-42261</v>
          </cell>
          <cell r="Q20">
            <v>-41381</v>
          </cell>
          <cell r="R20">
            <v>-42468</v>
          </cell>
          <cell r="S20">
            <v>-42564</v>
          </cell>
          <cell r="T20">
            <v>-41657</v>
          </cell>
          <cell r="U20">
            <v>-41976</v>
          </cell>
          <cell r="V20">
            <v>-42546</v>
          </cell>
          <cell r="W20">
            <v>-41078</v>
          </cell>
          <cell r="X20">
            <v>-44533</v>
          </cell>
          <cell r="Y20">
            <v>-41908</v>
          </cell>
          <cell r="Z20">
            <v>-40827</v>
          </cell>
          <cell r="AA20">
            <v>-41361</v>
          </cell>
          <cell r="AB20">
            <v>-42500</v>
          </cell>
          <cell r="AC20">
            <v>-45214</v>
          </cell>
          <cell r="AD20">
            <v>-40888</v>
          </cell>
          <cell r="AE20">
            <v>-40773</v>
          </cell>
          <cell r="AF20">
            <v>-41133</v>
          </cell>
        </row>
        <row r="21">
          <cell r="B21">
            <v>-39965</v>
          </cell>
          <cell r="C21">
            <v>-40480</v>
          </cell>
          <cell r="D21">
            <v>-40278</v>
          </cell>
          <cell r="E21">
            <v>-39478</v>
          </cell>
          <cell r="F21">
            <v>-39250</v>
          </cell>
          <cell r="G21">
            <v>-39243</v>
          </cell>
          <cell r="H21">
            <v>-40705</v>
          </cell>
          <cell r="I21">
            <v>-41345</v>
          </cell>
          <cell r="J21">
            <v>-40954</v>
          </cell>
          <cell r="K21">
            <v>-44008</v>
          </cell>
          <cell r="L21">
            <v>-43817</v>
          </cell>
          <cell r="M21">
            <v>-40028</v>
          </cell>
          <cell r="N21">
            <v>-40365</v>
          </cell>
          <cell r="O21">
            <v>-40560</v>
          </cell>
          <cell r="P21">
            <v>-41598</v>
          </cell>
          <cell r="Q21">
            <v>-40399</v>
          </cell>
          <cell r="R21">
            <v>-42308</v>
          </cell>
          <cell r="S21">
            <v>-41721</v>
          </cell>
          <cell r="T21">
            <v>-40858</v>
          </cell>
          <cell r="U21">
            <v>-41208</v>
          </cell>
          <cell r="V21">
            <v>-41806</v>
          </cell>
          <cell r="W21">
            <v>-40626</v>
          </cell>
          <cell r="X21">
            <v>-41742</v>
          </cell>
          <cell r="Y21">
            <v>-41351</v>
          </cell>
          <cell r="Z21">
            <v>-40160</v>
          </cell>
          <cell r="AA21">
            <v>-40969</v>
          </cell>
          <cell r="AB21">
            <v>-42763</v>
          </cell>
          <cell r="AC21">
            <v>-42394</v>
          </cell>
          <cell r="AD21">
            <v>-40515</v>
          </cell>
          <cell r="AE21">
            <v>-40364</v>
          </cell>
          <cell r="AF21">
            <v>-40733</v>
          </cell>
        </row>
        <row r="22">
          <cell r="B22">
            <v>-39406</v>
          </cell>
          <cell r="C22">
            <v>-40435</v>
          </cell>
          <cell r="D22">
            <v>-40229</v>
          </cell>
          <cell r="E22">
            <v>-39090</v>
          </cell>
          <cell r="F22">
            <v>-39191</v>
          </cell>
          <cell r="G22">
            <v>-38996</v>
          </cell>
          <cell r="H22">
            <v>-40497</v>
          </cell>
          <cell r="I22">
            <v>-40107</v>
          </cell>
          <cell r="J22">
            <v>-40441</v>
          </cell>
          <cell r="K22">
            <v>-41967</v>
          </cell>
          <cell r="L22">
            <v>-40854</v>
          </cell>
          <cell r="M22">
            <v>-39836</v>
          </cell>
          <cell r="N22">
            <v>-39944</v>
          </cell>
          <cell r="O22">
            <v>-39962</v>
          </cell>
          <cell r="P22">
            <v>-41283</v>
          </cell>
          <cell r="Q22">
            <v>-40214</v>
          </cell>
          <cell r="R22">
            <v>-42971</v>
          </cell>
          <cell r="S22">
            <v>-40934</v>
          </cell>
          <cell r="T22">
            <v>-40819</v>
          </cell>
          <cell r="U22">
            <v>-41260</v>
          </cell>
          <cell r="V22">
            <v>-41466</v>
          </cell>
          <cell r="W22">
            <v>-40160</v>
          </cell>
          <cell r="X22">
            <v>-40848</v>
          </cell>
          <cell r="Y22">
            <v>-41210</v>
          </cell>
          <cell r="Z22">
            <v>-40406</v>
          </cell>
          <cell r="AA22">
            <v>-40304</v>
          </cell>
          <cell r="AB22">
            <v>-44275</v>
          </cell>
          <cell r="AC22">
            <v>-41651</v>
          </cell>
          <cell r="AD22">
            <v>-40065</v>
          </cell>
          <cell r="AE22">
            <v>-40423</v>
          </cell>
          <cell r="AF22">
            <v>-40615</v>
          </cell>
        </row>
        <row r="23">
          <cell r="B23">
            <v>-39457</v>
          </cell>
          <cell r="C23">
            <v>-40448</v>
          </cell>
          <cell r="D23">
            <v>-40442</v>
          </cell>
          <cell r="E23">
            <v>-38970</v>
          </cell>
          <cell r="F23">
            <v>-39668</v>
          </cell>
          <cell r="G23">
            <v>-39317</v>
          </cell>
          <cell r="H23">
            <v>-40267</v>
          </cell>
          <cell r="I23">
            <v>-39951</v>
          </cell>
          <cell r="J23">
            <v>-40495</v>
          </cell>
          <cell r="K23">
            <v>-41111</v>
          </cell>
          <cell r="L23">
            <v>-40043</v>
          </cell>
          <cell r="M23">
            <v>-39843</v>
          </cell>
          <cell r="N23">
            <v>-39380</v>
          </cell>
          <cell r="O23">
            <v>-39950</v>
          </cell>
          <cell r="P23">
            <v>-41211</v>
          </cell>
          <cell r="Q23">
            <v>-40363</v>
          </cell>
          <cell r="R23">
            <v>-41956</v>
          </cell>
          <cell r="S23">
            <v>-40688</v>
          </cell>
          <cell r="T23">
            <v>-40221</v>
          </cell>
          <cell r="U23">
            <v>-40932</v>
          </cell>
          <cell r="V23">
            <v>-42248</v>
          </cell>
          <cell r="W23">
            <v>-40339</v>
          </cell>
          <cell r="X23">
            <v>-40942</v>
          </cell>
          <cell r="Y23">
            <v>-42190</v>
          </cell>
          <cell r="Z23">
            <v>-40662</v>
          </cell>
          <cell r="AA23">
            <v>-40636</v>
          </cell>
          <cell r="AB23">
            <v>-44262</v>
          </cell>
          <cell r="AC23">
            <v>-41384</v>
          </cell>
          <cell r="AD23">
            <v>-39804</v>
          </cell>
          <cell r="AE23">
            <v>-41010</v>
          </cell>
          <cell r="AF23">
            <v>-40352</v>
          </cell>
        </row>
        <row r="24">
          <cell r="B24">
            <v>-39246</v>
          </cell>
          <cell r="C24">
            <v>-40492</v>
          </cell>
          <cell r="D24">
            <v>-40145</v>
          </cell>
          <cell r="E24">
            <v>-38906</v>
          </cell>
          <cell r="F24">
            <v>-39599</v>
          </cell>
          <cell r="G24">
            <v>-38948</v>
          </cell>
          <cell r="H24">
            <v>-40242</v>
          </cell>
          <cell r="I24">
            <v>-40215</v>
          </cell>
          <cell r="J24">
            <v>-40331</v>
          </cell>
          <cell r="K24">
            <v>-41038</v>
          </cell>
          <cell r="L24">
            <v>-39882</v>
          </cell>
          <cell r="M24">
            <v>-39906</v>
          </cell>
          <cell r="N24">
            <v>-39012</v>
          </cell>
          <cell r="O24">
            <v>-39994</v>
          </cell>
          <cell r="P24">
            <v>-41187</v>
          </cell>
          <cell r="Q24">
            <v>-40464</v>
          </cell>
          <cell r="R24">
            <v>-40676</v>
          </cell>
          <cell r="S24">
            <v>-40243</v>
          </cell>
          <cell r="T24">
            <v>-39809</v>
          </cell>
          <cell r="U24">
            <v>-40836</v>
          </cell>
          <cell r="V24">
            <v>-41913</v>
          </cell>
          <cell r="W24">
            <v>-40715</v>
          </cell>
          <cell r="X24">
            <v>-41424</v>
          </cell>
          <cell r="Y24">
            <v>-41236</v>
          </cell>
          <cell r="Z24">
            <v>-40659</v>
          </cell>
          <cell r="AA24">
            <v>-40780</v>
          </cell>
          <cell r="AB24">
            <v>-43154</v>
          </cell>
          <cell r="AC24">
            <v>-41322</v>
          </cell>
          <cell r="AD24">
            <v>-39794</v>
          </cell>
          <cell r="AE24">
            <v>-40573</v>
          </cell>
          <cell r="AF24">
            <v>-40413</v>
          </cell>
        </row>
        <row r="25">
          <cell r="B25">
            <v>-39441</v>
          </cell>
          <cell r="C25">
            <v>-40378</v>
          </cell>
          <cell r="D25">
            <v>-39817</v>
          </cell>
          <cell r="E25">
            <v>-38825</v>
          </cell>
          <cell r="F25">
            <v>-39485</v>
          </cell>
          <cell r="G25">
            <v>-38947</v>
          </cell>
          <cell r="H25">
            <v>-40127</v>
          </cell>
          <cell r="I25">
            <v>-40093</v>
          </cell>
          <cell r="J25">
            <v>-40198</v>
          </cell>
          <cell r="K25">
            <v>-40862</v>
          </cell>
          <cell r="L25">
            <v>-39888</v>
          </cell>
          <cell r="M25">
            <v>-40027</v>
          </cell>
          <cell r="N25">
            <v>-38993</v>
          </cell>
          <cell r="O25">
            <v>-40140</v>
          </cell>
          <cell r="P25">
            <v>-40418</v>
          </cell>
          <cell r="Q25">
            <v>-40631</v>
          </cell>
          <cell r="R25">
            <v>-40920</v>
          </cell>
          <cell r="S25">
            <v>-40407</v>
          </cell>
          <cell r="T25">
            <v>-40130</v>
          </cell>
          <cell r="U25">
            <v>-41247</v>
          </cell>
          <cell r="V25">
            <v>-42122</v>
          </cell>
          <cell r="W25">
            <v>-40699</v>
          </cell>
          <cell r="X25">
            <v>-41061</v>
          </cell>
          <cell r="Y25">
            <v>-40429</v>
          </cell>
          <cell r="Z25">
            <v>-40552</v>
          </cell>
          <cell r="AA25">
            <v>-40904</v>
          </cell>
          <cell r="AB25">
            <v>-41288</v>
          </cell>
          <cell r="AC25">
            <v>-40893</v>
          </cell>
          <cell r="AD25">
            <v>-39592</v>
          </cell>
          <cell r="AE25">
            <v>-40639</v>
          </cell>
          <cell r="AF25">
            <v>-40571</v>
          </cell>
        </row>
        <row r="26">
          <cell r="B26">
            <v>-39520</v>
          </cell>
          <cell r="C26">
            <v>-40127</v>
          </cell>
          <cell r="D26">
            <v>-39952</v>
          </cell>
          <cell r="E26">
            <v>-39281</v>
          </cell>
          <cell r="F26">
            <v>-39678</v>
          </cell>
          <cell r="G26">
            <v>-39463</v>
          </cell>
          <cell r="H26">
            <v>-39919</v>
          </cell>
          <cell r="I26">
            <v>-40376</v>
          </cell>
          <cell r="J26">
            <v>-40623</v>
          </cell>
          <cell r="K26">
            <v>-40695</v>
          </cell>
          <cell r="L26">
            <v>-40297</v>
          </cell>
          <cell r="M26">
            <v>-40162</v>
          </cell>
          <cell r="N26">
            <v>-39723</v>
          </cell>
          <cell r="O26">
            <v>-40439</v>
          </cell>
          <cell r="P26">
            <v>-40614</v>
          </cell>
          <cell r="Q26">
            <v>-40873</v>
          </cell>
          <cell r="R26">
            <v>-40727</v>
          </cell>
          <cell r="S26">
            <v>-40757</v>
          </cell>
          <cell r="T26">
            <v>-40045</v>
          </cell>
          <cell r="U26">
            <v>-41471</v>
          </cell>
          <cell r="V26">
            <v>-41686</v>
          </cell>
          <cell r="W26">
            <v>-40329</v>
          </cell>
          <cell r="X26">
            <v>-40670</v>
          </cell>
          <cell r="Y26">
            <v>-39253</v>
          </cell>
          <cell r="Z26">
            <v>-40728</v>
          </cell>
          <cell r="AA26">
            <v>-40078</v>
          </cell>
          <cell r="AB26">
            <v>-41464</v>
          </cell>
          <cell r="AC26">
            <v>-41087</v>
          </cell>
          <cell r="AD26">
            <v>-39698</v>
          </cell>
          <cell r="AE26">
            <v>-40198</v>
          </cell>
          <cell r="AF26">
            <v>-40772</v>
          </cell>
        </row>
        <row r="27">
          <cell r="B27">
            <v>-39624</v>
          </cell>
          <cell r="C27">
            <v>-39831</v>
          </cell>
          <cell r="D27">
            <v>-40026</v>
          </cell>
          <cell r="E27">
            <v>-39292</v>
          </cell>
          <cell r="F27">
            <v>-39908</v>
          </cell>
          <cell r="G27">
            <v>-39603</v>
          </cell>
          <cell r="H27">
            <v>-39812</v>
          </cell>
          <cell r="I27">
            <v>-39829</v>
          </cell>
          <cell r="J27">
            <v>-40776</v>
          </cell>
          <cell r="K27">
            <v>-40933</v>
          </cell>
          <cell r="L27">
            <v>-39757</v>
          </cell>
          <cell r="M27">
            <v>-39628</v>
          </cell>
          <cell r="N27">
            <v>-40428</v>
          </cell>
          <cell r="O27">
            <v>-40193</v>
          </cell>
          <cell r="P27">
            <v>-40353</v>
          </cell>
          <cell r="Q27">
            <v>-40586</v>
          </cell>
          <cell r="R27">
            <v>-40828</v>
          </cell>
          <cell r="S27">
            <v>-41032</v>
          </cell>
          <cell r="T27">
            <v>-40365</v>
          </cell>
          <cell r="U27">
            <v>-41871</v>
          </cell>
          <cell r="V27">
            <v>-40604</v>
          </cell>
          <cell r="W27">
            <v>-39978</v>
          </cell>
          <cell r="X27">
            <v>-40535</v>
          </cell>
          <cell r="Y27">
            <v>-39504</v>
          </cell>
          <cell r="Z27">
            <v>-40912</v>
          </cell>
          <cell r="AA27">
            <v>-40348</v>
          </cell>
          <cell r="AB27">
            <v>-41858</v>
          </cell>
          <cell r="AC27">
            <v>-40990</v>
          </cell>
          <cell r="AD27">
            <v>-39801</v>
          </cell>
          <cell r="AE27">
            <v>-40104</v>
          </cell>
          <cell r="AF27">
            <v>-40758</v>
          </cell>
        </row>
        <row r="28">
          <cell r="B28">
            <v>-39575</v>
          </cell>
          <cell r="C28">
            <v>-40165</v>
          </cell>
          <cell r="D28">
            <v>-40674</v>
          </cell>
          <cell r="E28">
            <v>-39408</v>
          </cell>
          <cell r="F28">
            <v>-40078</v>
          </cell>
          <cell r="G28">
            <v>-40107</v>
          </cell>
          <cell r="H28">
            <v>-40680</v>
          </cell>
          <cell r="I28">
            <v>-40023</v>
          </cell>
          <cell r="J28">
            <v>-40542</v>
          </cell>
          <cell r="K28">
            <v>-41159</v>
          </cell>
          <cell r="L28">
            <v>-40086</v>
          </cell>
          <cell r="M28">
            <v>-39751</v>
          </cell>
          <cell r="N28">
            <v>-40140</v>
          </cell>
          <cell r="O28">
            <v>-40046</v>
          </cell>
          <cell r="P28">
            <v>-40351</v>
          </cell>
          <cell r="Q28">
            <v>-40535</v>
          </cell>
          <cell r="R28">
            <v>-40878</v>
          </cell>
          <cell r="S28">
            <v>-41504</v>
          </cell>
          <cell r="T28">
            <v>-40346</v>
          </cell>
          <cell r="U28">
            <v>-41852</v>
          </cell>
          <cell r="V28">
            <v>-40452</v>
          </cell>
          <cell r="W28">
            <v>-39882</v>
          </cell>
          <cell r="X28">
            <v>-40530</v>
          </cell>
          <cell r="Y28">
            <v>-40977</v>
          </cell>
          <cell r="Z28">
            <v>-40839</v>
          </cell>
          <cell r="AA28">
            <v>-40670</v>
          </cell>
          <cell r="AB28">
            <v>-41618</v>
          </cell>
          <cell r="AC28">
            <v>-40346</v>
          </cell>
          <cell r="AD28">
            <v>-39852</v>
          </cell>
          <cell r="AE28">
            <v>-40266</v>
          </cell>
          <cell r="AF28">
            <v>-40588</v>
          </cell>
        </row>
        <row r="29">
          <cell r="B29">
            <v>-39959</v>
          </cell>
          <cell r="C29">
            <v>-40865</v>
          </cell>
          <cell r="D29">
            <v>-41478</v>
          </cell>
          <cell r="E29">
            <v>-40052</v>
          </cell>
          <cell r="F29">
            <v>-40761</v>
          </cell>
          <cell r="G29">
            <v>-41197</v>
          </cell>
          <cell r="H29">
            <v>-41286</v>
          </cell>
          <cell r="I29">
            <v>-40780</v>
          </cell>
          <cell r="J29">
            <v>-40853</v>
          </cell>
          <cell r="K29">
            <v>-41132</v>
          </cell>
          <cell r="L29">
            <v>-40490</v>
          </cell>
          <cell r="M29">
            <v>-40830</v>
          </cell>
          <cell r="N29">
            <v>-40729</v>
          </cell>
          <cell r="O29">
            <v>-40508</v>
          </cell>
          <cell r="P29">
            <v>-41102</v>
          </cell>
          <cell r="Q29">
            <v>-41350</v>
          </cell>
          <cell r="R29">
            <v>-41431</v>
          </cell>
          <cell r="S29">
            <v>-41737</v>
          </cell>
          <cell r="T29">
            <v>-40841</v>
          </cell>
          <cell r="U29">
            <v>-41992</v>
          </cell>
          <cell r="V29">
            <v>-40905</v>
          </cell>
          <cell r="W29">
            <v>-40539</v>
          </cell>
          <cell r="X29">
            <v>-41442</v>
          </cell>
          <cell r="Y29">
            <v>-41576</v>
          </cell>
          <cell r="Z29">
            <v>-41316</v>
          </cell>
          <cell r="AA29">
            <v>-40966</v>
          </cell>
          <cell r="AB29">
            <v>-41836</v>
          </cell>
          <cell r="AC29">
            <v>-40168</v>
          </cell>
          <cell r="AD29">
            <v>-40258</v>
          </cell>
          <cell r="AE29">
            <v>-41277</v>
          </cell>
          <cell r="AF29">
            <v>-40985</v>
          </cell>
        </row>
        <row r="30">
          <cell r="B30">
            <v>-40294</v>
          </cell>
          <cell r="C30">
            <v>-40856</v>
          </cell>
          <cell r="D30">
            <v>-41471</v>
          </cell>
          <cell r="E30">
            <v>-40553</v>
          </cell>
          <cell r="F30">
            <v>-40796</v>
          </cell>
          <cell r="G30">
            <v>-41499</v>
          </cell>
          <cell r="H30">
            <v>-40943</v>
          </cell>
          <cell r="I30">
            <v>-41083</v>
          </cell>
          <cell r="J30">
            <v>-41386</v>
          </cell>
          <cell r="K30">
            <v>-40672</v>
          </cell>
          <cell r="L30">
            <v>-40737</v>
          </cell>
          <cell r="M30">
            <v>-41128</v>
          </cell>
          <cell r="N30">
            <v>-41244</v>
          </cell>
          <cell r="O30">
            <v>-40662</v>
          </cell>
          <cell r="P30">
            <v>-41142</v>
          </cell>
          <cell r="Q30">
            <v>-41646</v>
          </cell>
          <cell r="R30">
            <v>-41753</v>
          </cell>
          <cell r="S30">
            <v>-41356</v>
          </cell>
          <cell r="T30">
            <v>-40798</v>
          </cell>
          <cell r="U30">
            <v>-42729</v>
          </cell>
          <cell r="V30">
            <v>-41377</v>
          </cell>
          <cell r="W30">
            <v>-40868</v>
          </cell>
          <cell r="X30">
            <v>-41876</v>
          </cell>
          <cell r="Y30">
            <v>-42119</v>
          </cell>
          <cell r="Z30">
            <v>-42255</v>
          </cell>
          <cell r="AA30">
            <v>-41505</v>
          </cell>
          <cell r="AB30">
            <v>-42077</v>
          </cell>
          <cell r="AC30">
            <v>-40907</v>
          </cell>
          <cell r="AD30">
            <v>-41100</v>
          </cell>
          <cell r="AE30">
            <v>-41646</v>
          </cell>
          <cell r="AF30">
            <v>-41765</v>
          </cell>
        </row>
        <row r="31">
          <cell r="B31">
            <v>-40305</v>
          </cell>
          <cell r="C31">
            <v>-40912</v>
          </cell>
          <cell r="D31">
            <v>-41062</v>
          </cell>
          <cell r="E31">
            <v>-40720</v>
          </cell>
          <cell r="F31">
            <v>-40708</v>
          </cell>
          <cell r="G31">
            <v>-41297</v>
          </cell>
          <cell r="H31">
            <v>-41274</v>
          </cell>
          <cell r="I31">
            <v>-40861</v>
          </cell>
          <cell r="J31">
            <v>-41321</v>
          </cell>
          <cell r="K31">
            <v>-40528</v>
          </cell>
          <cell r="L31">
            <v>-40706</v>
          </cell>
          <cell r="M31">
            <v>-40939</v>
          </cell>
          <cell r="N31">
            <v>-41270</v>
          </cell>
          <cell r="O31">
            <v>-40600</v>
          </cell>
          <cell r="P31">
            <v>-40958</v>
          </cell>
          <cell r="Q31">
            <v>-41198</v>
          </cell>
          <cell r="R31">
            <v>-41490</v>
          </cell>
          <cell r="S31">
            <v>-41441</v>
          </cell>
          <cell r="T31">
            <v>-40883</v>
          </cell>
          <cell r="U31">
            <v>-42389</v>
          </cell>
          <cell r="V31">
            <v>-41651</v>
          </cell>
          <cell r="W31">
            <v>-40746</v>
          </cell>
          <cell r="X31">
            <v>-41257</v>
          </cell>
          <cell r="Y31">
            <v>-41880</v>
          </cell>
          <cell r="Z31">
            <v>-41820</v>
          </cell>
          <cell r="AA31">
            <v>-41333</v>
          </cell>
          <cell r="AB31">
            <v>-41778</v>
          </cell>
          <cell r="AC31">
            <v>-40879</v>
          </cell>
          <cell r="AD31">
            <v>-40856</v>
          </cell>
          <cell r="AE31">
            <v>-41148</v>
          </cell>
          <cell r="AF31">
            <v>-41599</v>
          </cell>
        </row>
        <row r="32">
          <cell r="B32">
            <v>-40275</v>
          </cell>
          <cell r="C32">
            <v>-40255</v>
          </cell>
          <cell r="D32">
            <v>-41080</v>
          </cell>
          <cell r="E32">
            <v>-40325</v>
          </cell>
          <cell r="F32">
            <v>-40750</v>
          </cell>
          <cell r="G32">
            <v>-41045</v>
          </cell>
          <cell r="H32">
            <v>-41180</v>
          </cell>
          <cell r="I32">
            <v>-40868</v>
          </cell>
          <cell r="J32">
            <v>-40981</v>
          </cell>
          <cell r="K32">
            <v>-40290</v>
          </cell>
          <cell r="L32">
            <v>-40713</v>
          </cell>
          <cell r="M32">
            <v>-40993</v>
          </cell>
          <cell r="N32">
            <v>-41313</v>
          </cell>
          <cell r="O32">
            <v>-40757</v>
          </cell>
          <cell r="P32">
            <v>-40775</v>
          </cell>
          <cell r="Q32">
            <v>-41017</v>
          </cell>
          <cell r="R32">
            <v>-41560</v>
          </cell>
          <cell r="S32">
            <v>-41411</v>
          </cell>
          <cell r="T32">
            <v>-40924</v>
          </cell>
          <cell r="U32">
            <v>-42507</v>
          </cell>
          <cell r="V32">
            <v>-41747</v>
          </cell>
          <cell r="W32">
            <v>-41021</v>
          </cell>
          <cell r="X32">
            <v>-41258</v>
          </cell>
          <cell r="Y32">
            <v>-41491</v>
          </cell>
          <cell r="Z32">
            <v>-41901</v>
          </cell>
          <cell r="AA32">
            <v>-41542</v>
          </cell>
          <cell r="AB32">
            <v>-41849</v>
          </cell>
          <cell r="AC32">
            <v>-40972</v>
          </cell>
          <cell r="AD32">
            <v>-40938</v>
          </cell>
          <cell r="AE32">
            <v>-41036</v>
          </cell>
          <cell r="AF32">
            <v>-41292</v>
          </cell>
        </row>
        <row r="33">
          <cell r="B33">
            <v>-41100</v>
          </cell>
          <cell r="C33">
            <v>-40089</v>
          </cell>
          <cell r="D33">
            <v>-41493</v>
          </cell>
          <cell r="E33">
            <v>-40595</v>
          </cell>
          <cell r="F33">
            <v>-41101</v>
          </cell>
          <cell r="G33">
            <v>-41089</v>
          </cell>
          <cell r="H33">
            <v>-41058</v>
          </cell>
          <cell r="I33">
            <v>-41210</v>
          </cell>
          <cell r="J33">
            <v>-41143</v>
          </cell>
          <cell r="K33">
            <v>-39993</v>
          </cell>
          <cell r="L33">
            <v>-40593</v>
          </cell>
          <cell r="M33">
            <v>-41148</v>
          </cell>
          <cell r="N33">
            <v>-40838</v>
          </cell>
          <cell r="O33">
            <v>-40835</v>
          </cell>
          <cell r="P33">
            <v>-40828</v>
          </cell>
          <cell r="Q33">
            <v>-41128</v>
          </cell>
          <cell r="R33">
            <v>-41975</v>
          </cell>
          <cell r="S33">
            <v>-41600</v>
          </cell>
          <cell r="T33">
            <v>-41166</v>
          </cell>
          <cell r="U33">
            <v>-42811</v>
          </cell>
          <cell r="V33">
            <v>-42075</v>
          </cell>
          <cell r="W33">
            <v>-41411</v>
          </cell>
          <cell r="X33">
            <v>-41467</v>
          </cell>
          <cell r="Y33">
            <v>-41748</v>
          </cell>
          <cell r="Z33">
            <v>-42224</v>
          </cell>
          <cell r="AA33">
            <v>-41223</v>
          </cell>
          <cell r="AB33">
            <v>-42303</v>
          </cell>
          <cell r="AC33">
            <v>-41117</v>
          </cell>
          <cell r="AD33">
            <v>-41341</v>
          </cell>
          <cell r="AE33">
            <v>-41040</v>
          </cell>
          <cell r="AF33">
            <v>-41305</v>
          </cell>
        </row>
        <row r="34">
          <cell r="B34">
            <v>-41143</v>
          </cell>
          <cell r="C34">
            <v>-40189</v>
          </cell>
          <cell r="D34">
            <v>-41084</v>
          </cell>
          <cell r="E34">
            <v>-40668</v>
          </cell>
          <cell r="F34">
            <v>-41179</v>
          </cell>
          <cell r="G34">
            <v>-40996</v>
          </cell>
          <cell r="H34">
            <v>-41611</v>
          </cell>
          <cell r="I34">
            <v>-41408</v>
          </cell>
          <cell r="J34">
            <v>-40900</v>
          </cell>
          <cell r="K34">
            <v>-39948</v>
          </cell>
          <cell r="L34">
            <v>-40431</v>
          </cell>
          <cell r="M34">
            <v>-41013</v>
          </cell>
          <cell r="N34">
            <v>-40506</v>
          </cell>
          <cell r="O34">
            <v>-41207</v>
          </cell>
          <cell r="P34">
            <v>-41221</v>
          </cell>
          <cell r="Q34">
            <v>-41150</v>
          </cell>
          <cell r="R34">
            <v>-42170</v>
          </cell>
          <cell r="S34">
            <v>-41995</v>
          </cell>
          <cell r="T34">
            <v>-41688</v>
          </cell>
          <cell r="U34">
            <v>-43537</v>
          </cell>
          <cell r="V34">
            <v>-41874</v>
          </cell>
          <cell r="W34">
            <v>-41227</v>
          </cell>
          <cell r="X34">
            <v>-41625</v>
          </cell>
          <cell r="Y34">
            <v>-41701</v>
          </cell>
          <cell r="Z34">
            <v>-42785</v>
          </cell>
          <cell r="AA34">
            <v>-42208</v>
          </cell>
          <cell r="AB34">
            <v>-42395</v>
          </cell>
          <cell r="AC34">
            <v>-41060</v>
          </cell>
          <cell r="AD34">
            <v>-41092</v>
          </cell>
          <cell r="AE34">
            <v>-41292</v>
          </cell>
          <cell r="AF34">
            <v>-41207</v>
          </cell>
        </row>
        <row r="35">
          <cell r="B35">
            <v>-41263</v>
          </cell>
          <cell r="C35">
            <v>-40805</v>
          </cell>
          <cell r="D35">
            <v>-40812</v>
          </cell>
          <cell r="E35">
            <v>-40861</v>
          </cell>
          <cell r="F35">
            <v>-40815</v>
          </cell>
          <cell r="G35">
            <v>-40872</v>
          </cell>
          <cell r="H35">
            <v>-41754</v>
          </cell>
          <cell r="I35">
            <v>-41213</v>
          </cell>
          <cell r="J35">
            <v>-40985</v>
          </cell>
          <cell r="K35">
            <v>-40000</v>
          </cell>
          <cell r="L35">
            <v>-40057</v>
          </cell>
          <cell r="M35">
            <v>-40662</v>
          </cell>
          <cell r="N35">
            <v>-40452</v>
          </cell>
          <cell r="O35">
            <v>-41269</v>
          </cell>
          <cell r="P35">
            <v>-41509</v>
          </cell>
          <cell r="Q35">
            <v>-41328</v>
          </cell>
          <cell r="R35">
            <v>-41784</v>
          </cell>
          <cell r="S35">
            <v>-41567</v>
          </cell>
          <cell r="T35">
            <v>-41577</v>
          </cell>
          <cell r="U35">
            <v>-42038</v>
          </cell>
          <cell r="V35">
            <v>-42096</v>
          </cell>
          <cell r="W35">
            <v>-41235</v>
          </cell>
          <cell r="X35">
            <v>-41523</v>
          </cell>
          <cell r="Y35">
            <v>-41681</v>
          </cell>
          <cell r="Z35">
            <v>-42467</v>
          </cell>
          <cell r="AA35">
            <v>-41676</v>
          </cell>
          <cell r="AB35">
            <v>-42276</v>
          </cell>
          <cell r="AC35">
            <v>-40861</v>
          </cell>
          <cell r="AD35">
            <v>-41126</v>
          </cell>
          <cell r="AE35">
            <v>-41473</v>
          </cell>
          <cell r="AF35">
            <v>-41092</v>
          </cell>
        </row>
        <row r="36">
          <cell r="B36">
            <v>-41059</v>
          </cell>
          <cell r="C36">
            <v>-41215</v>
          </cell>
          <cell r="D36">
            <v>-40806</v>
          </cell>
          <cell r="E36">
            <v>-40711</v>
          </cell>
          <cell r="F36">
            <v>-40701</v>
          </cell>
          <cell r="G36">
            <v>-40571</v>
          </cell>
          <cell r="H36">
            <v>-41408</v>
          </cell>
          <cell r="I36">
            <v>-41169</v>
          </cell>
          <cell r="J36">
            <v>-41141</v>
          </cell>
          <cell r="K36">
            <v>-40265</v>
          </cell>
          <cell r="L36">
            <v>-40109</v>
          </cell>
          <cell r="M36">
            <v>-40723</v>
          </cell>
          <cell r="N36">
            <v>-40498</v>
          </cell>
          <cell r="O36">
            <v>-41155</v>
          </cell>
          <cell r="P36">
            <v>-41579</v>
          </cell>
          <cell r="Q36">
            <v>-41394</v>
          </cell>
          <cell r="R36">
            <v>-41657</v>
          </cell>
          <cell r="S36">
            <v>-41242</v>
          </cell>
          <cell r="T36">
            <v>-41520</v>
          </cell>
          <cell r="U36">
            <v>-41854</v>
          </cell>
          <cell r="V36">
            <v>-41964</v>
          </cell>
          <cell r="W36">
            <v>-41720</v>
          </cell>
          <cell r="X36">
            <v>-41430</v>
          </cell>
          <cell r="Y36">
            <v>-41655</v>
          </cell>
          <cell r="Z36">
            <v>-42147</v>
          </cell>
          <cell r="AA36">
            <v>-41687</v>
          </cell>
          <cell r="AB36">
            <v>-42446</v>
          </cell>
          <cell r="AC36">
            <v>-40544</v>
          </cell>
          <cell r="AD36">
            <v>-40764</v>
          </cell>
          <cell r="AE36">
            <v>-41424</v>
          </cell>
          <cell r="AF36">
            <v>-41442</v>
          </cell>
        </row>
      </sheetData>
      <sheetData sheetId="69">
        <row r="13">
          <cell r="B13">
            <v>-12264</v>
          </cell>
          <cell r="C13">
            <v>-12671</v>
          </cell>
          <cell r="D13">
            <v>-11968</v>
          </cell>
          <cell r="E13">
            <v>-11608</v>
          </cell>
          <cell r="F13">
            <v>-11265</v>
          </cell>
          <cell r="G13">
            <v>-10620</v>
          </cell>
          <cell r="H13">
            <v>-12459</v>
          </cell>
          <cell r="I13">
            <v>-11779</v>
          </cell>
          <cell r="J13">
            <v>-11176</v>
          </cell>
          <cell r="K13">
            <v>-11078</v>
          </cell>
          <cell r="L13">
            <v>-11529</v>
          </cell>
          <cell r="M13">
            <v>-10762</v>
          </cell>
          <cell r="N13">
            <v>-11295</v>
          </cell>
          <cell r="O13">
            <v>-10238</v>
          </cell>
          <cell r="P13">
            <v>-9722</v>
          </cell>
          <cell r="Q13">
            <v>-9235</v>
          </cell>
          <cell r="R13">
            <v>-9947</v>
          </cell>
          <cell r="S13">
            <v>-9370</v>
          </cell>
          <cell r="T13">
            <v>-10237</v>
          </cell>
          <cell r="U13">
            <v>-9878</v>
          </cell>
          <cell r="V13">
            <v>-9308</v>
          </cell>
          <cell r="W13">
            <v>-9262</v>
          </cell>
          <cell r="X13">
            <v>-9831</v>
          </cell>
          <cell r="Y13">
            <v>-9709</v>
          </cell>
          <cell r="Z13">
            <v>-9431</v>
          </cell>
          <cell r="AA13">
            <v>-10210</v>
          </cell>
          <cell r="AB13">
            <v>-10914</v>
          </cell>
          <cell r="AC13">
            <v>-19319</v>
          </cell>
          <cell r="AD13">
            <v>-10942</v>
          </cell>
          <cell r="AE13">
            <v>-10947</v>
          </cell>
          <cell r="AF13">
            <v>-11340</v>
          </cell>
        </row>
        <row r="14">
          <cell r="B14">
            <v>-12233</v>
          </cell>
          <cell r="C14">
            <v>-12452</v>
          </cell>
          <cell r="D14">
            <v>-11615</v>
          </cell>
          <cell r="E14">
            <v>-11820</v>
          </cell>
          <cell r="F14">
            <v>-11299</v>
          </cell>
          <cell r="G14">
            <v>-10577</v>
          </cell>
          <cell r="H14">
            <v>-12538</v>
          </cell>
          <cell r="I14">
            <v>-11287</v>
          </cell>
          <cell r="J14">
            <v>-11269</v>
          </cell>
          <cell r="K14">
            <v>-10988</v>
          </cell>
          <cell r="L14">
            <v>-11576</v>
          </cell>
          <cell r="M14">
            <v>-10629</v>
          </cell>
          <cell r="N14">
            <v>-11391</v>
          </cell>
          <cell r="O14">
            <v>-10212</v>
          </cell>
          <cell r="P14">
            <v>-9796</v>
          </cell>
          <cell r="Q14">
            <v>-9135</v>
          </cell>
          <cell r="R14">
            <v>-9800</v>
          </cell>
          <cell r="S14">
            <v>-9563</v>
          </cell>
          <cell r="T14">
            <v>-10339</v>
          </cell>
          <cell r="U14">
            <v>-9708</v>
          </cell>
          <cell r="V14">
            <v>-9495</v>
          </cell>
          <cell r="W14">
            <v>-9039</v>
          </cell>
          <cell r="X14">
            <v>-9637</v>
          </cell>
          <cell r="Y14">
            <v>-9512</v>
          </cell>
          <cell r="Z14">
            <v>-9715</v>
          </cell>
          <cell r="AA14">
            <v>-9997</v>
          </cell>
          <cell r="AB14">
            <v>-10929</v>
          </cell>
          <cell r="AC14">
            <v>-19269</v>
          </cell>
          <cell r="AD14">
            <v>-10703</v>
          </cell>
          <cell r="AE14">
            <v>-10815</v>
          </cell>
          <cell r="AF14">
            <v>-10980</v>
          </cell>
        </row>
        <row r="15">
          <cell r="B15">
            <v>-12178</v>
          </cell>
          <cell r="C15">
            <v>-12152</v>
          </cell>
          <cell r="D15">
            <v>-11594</v>
          </cell>
          <cell r="E15">
            <v>-11698</v>
          </cell>
          <cell r="F15">
            <v>-11223</v>
          </cell>
          <cell r="G15">
            <v>-10594</v>
          </cell>
          <cell r="H15">
            <v>-12232</v>
          </cell>
          <cell r="I15">
            <v>-11153</v>
          </cell>
          <cell r="J15">
            <v>-11040</v>
          </cell>
          <cell r="K15">
            <v>-10875</v>
          </cell>
          <cell r="L15">
            <v>-11487</v>
          </cell>
          <cell r="M15">
            <v>-10735</v>
          </cell>
          <cell r="N15">
            <v>-11397</v>
          </cell>
          <cell r="O15">
            <v>-9964</v>
          </cell>
          <cell r="P15">
            <v>-9887</v>
          </cell>
          <cell r="Q15">
            <v>-8911</v>
          </cell>
          <cell r="R15">
            <v>-9667</v>
          </cell>
          <cell r="S15">
            <v>-9483</v>
          </cell>
          <cell r="T15">
            <v>-10385</v>
          </cell>
          <cell r="U15">
            <v>-9655</v>
          </cell>
          <cell r="V15">
            <v>-9399</v>
          </cell>
          <cell r="W15">
            <v>-9094</v>
          </cell>
          <cell r="X15">
            <v>-9551</v>
          </cell>
          <cell r="Y15">
            <v>-9495</v>
          </cell>
          <cell r="Z15">
            <v>-9742</v>
          </cell>
          <cell r="AA15">
            <v>-9516</v>
          </cell>
          <cell r="AB15">
            <v>-10996</v>
          </cell>
          <cell r="AC15">
            <v>-19223</v>
          </cell>
          <cell r="AD15">
            <v>-10379</v>
          </cell>
          <cell r="AE15">
            <v>-10642</v>
          </cell>
          <cell r="AF15">
            <v>-11303</v>
          </cell>
        </row>
        <row r="16">
          <cell r="B16">
            <v>-12164</v>
          </cell>
          <cell r="C16">
            <v>-11957</v>
          </cell>
          <cell r="D16">
            <v>-11571</v>
          </cell>
          <cell r="E16">
            <v>-11692</v>
          </cell>
          <cell r="F16">
            <v>-11122</v>
          </cell>
          <cell r="G16">
            <v>-10713</v>
          </cell>
          <cell r="H16">
            <v>-11358</v>
          </cell>
          <cell r="I16">
            <v>-11328</v>
          </cell>
          <cell r="J16">
            <v>-11013</v>
          </cell>
          <cell r="K16">
            <v>-11057</v>
          </cell>
          <cell r="L16">
            <v>-11722</v>
          </cell>
          <cell r="M16">
            <v>-11160</v>
          </cell>
          <cell r="N16">
            <v>-11593</v>
          </cell>
          <cell r="O16">
            <v>-9864</v>
          </cell>
          <cell r="P16">
            <v>-9870</v>
          </cell>
          <cell r="Q16">
            <v>-8794</v>
          </cell>
          <cell r="R16">
            <v>-9936</v>
          </cell>
          <cell r="S16">
            <v>-9702</v>
          </cell>
          <cell r="T16">
            <v>-10362</v>
          </cell>
          <cell r="U16">
            <v>-9991</v>
          </cell>
          <cell r="V16">
            <v>-9568</v>
          </cell>
          <cell r="W16">
            <v>-9156</v>
          </cell>
          <cell r="X16">
            <v>-9664</v>
          </cell>
          <cell r="Y16">
            <v>-9769</v>
          </cell>
          <cell r="Z16">
            <v>-9925</v>
          </cell>
          <cell r="AA16">
            <v>-9575</v>
          </cell>
          <cell r="AB16">
            <v>-11122</v>
          </cell>
          <cell r="AC16">
            <v>-19358</v>
          </cell>
          <cell r="AD16">
            <v>-10255</v>
          </cell>
          <cell r="AE16">
            <v>-10318</v>
          </cell>
          <cell r="AF16">
            <v>-11297</v>
          </cell>
        </row>
        <row r="17">
          <cell r="B17">
            <v>-12110</v>
          </cell>
          <cell r="C17">
            <v>-12077</v>
          </cell>
          <cell r="D17">
            <v>-11520</v>
          </cell>
          <cell r="E17">
            <v>-11584</v>
          </cell>
          <cell r="F17">
            <v>-11211</v>
          </cell>
          <cell r="G17">
            <v>-10886</v>
          </cell>
          <cell r="H17">
            <v>-11681</v>
          </cell>
          <cell r="I17">
            <v>-11622</v>
          </cell>
          <cell r="J17">
            <v>-11220</v>
          </cell>
          <cell r="K17">
            <v>-11432</v>
          </cell>
          <cell r="L17">
            <v>-11980</v>
          </cell>
          <cell r="M17">
            <v>-11631</v>
          </cell>
          <cell r="N17">
            <v>-11597</v>
          </cell>
          <cell r="O17">
            <v>-10163</v>
          </cell>
          <cell r="P17">
            <v>-9917</v>
          </cell>
          <cell r="Q17">
            <v>-8887</v>
          </cell>
          <cell r="R17">
            <v>-10265</v>
          </cell>
          <cell r="S17">
            <v>-9714</v>
          </cell>
          <cell r="T17">
            <v>-10603</v>
          </cell>
          <cell r="U17">
            <v>-10016</v>
          </cell>
          <cell r="V17">
            <v>-9902</v>
          </cell>
          <cell r="W17">
            <v>-9019</v>
          </cell>
          <cell r="X17">
            <v>-9641</v>
          </cell>
          <cell r="Y17">
            <v>-10178</v>
          </cell>
          <cell r="Z17">
            <v>-10280</v>
          </cell>
          <cell r="AA17">
            <v>-9723</v>
          </cell>
          <cell r="AB17">
            <v>-11886</v>
          </cell>
          <cell r="AC17">
            <v>-19632</v>
          </cell>
          <cell r="AD17">
            <v>-10381</v>
          </cell>
          <cell r="AE17">
            <v>-10477</v>
          </cell>
          <cell r="AF17">
            <v>-11755</v>
          </cell>
        </row>
        <row r="18">
          <cell r="B18">
            <v>-11989</v>
          </cell>
          <cell r="C18">
            <v>-11962</v>
          </cell>
          <cell r="D18">
            <v>-11662</v>
          </cell>
          <cell r="E18">
            <v>-11653</v>
          </cell>
          <cell r="F18">
            <v>-11189</v>
          </cell>
          <cell r="G18">
            <v>-11079</v>
          </cell>
          <cell r="H18">
            <v>-11840</v>
          </cell>
          <cell r="I18">
            <v>-12112</v>
          </cell>
          <cell r="J18">
            <v>-11304</v>
          </cell>
          <cell r="K18">
            <v>-11914</v>
          </cell>
          <cell r="L18">
            <v>-11933</v>
          </cell>
          <cell r="M18">
            <v>-12012</v>
          </cell>
          <cell r="N18">
            <v>-12028</v>
          </cell>
          <cell r="O18">
            <v>-10600</v>
          </cell>
          <cell r="P18">
            <v>-10229</v>
          </cell>
          <cell r="Q18">
            <v>-9095</v>
          </cell>
          <cell r="R18">
            <v>-10684</v>
          </cell>
          <cell r="S18">
            <v>-10023</v>
          </cell>
          <cell r="T18">
            <v>-10970</v>
          </cell>
          <cell r="U18">
            <v>-10231</v>
          </cell>
          <cell r="V18">
            <v>-10215</v>
          </cell>
          <cell r="W18">
            <v>-9649</v>
          </cell>
          <cell r="X18">
            <v>-9907</v>
          </cell>
          <cell r="Y18">
            <v>-10664</v>
          </cell>
          <cell r="Z18">
            <v>-10601</v>
          </cell>
          <cell r="AA18">
            <v>-10220</v>
          </cell>
          <cell r="AB18">
            <v>-20166</v>
          </cell>
          <cell r="AC18">
            <v>-19651</v>
          </cell>
          <cell r="AD18">
            <v>-10784</v>
          </cell>
          <cell r="AE18">
            <v>-10362</v>
          </cell>
          <cell r="AF18">
            <v>-12307</v>
          </cell>
        </row>
        <row r="19">
          <cell r="B19">
            <v>-11943</v>
          </cell>
          <cell r="C19">
            <v>-11675</v>
          </cell>
          <cell r="D19">
            <v>-11894</v>
          </cell>
          <cell r="E19">
            <v>-11962</v>
          </cell>
          <cell r="F19">
            <v>-11355</v>
          </cell>
          <cell r="G19">
            <v>-11462</v>
          </cell>
          <cell r="H19">
            <v>-12017</v>
          </cell>
          <cell r="I19">
            <v>-12235</v>
          </cell>
          <cell r="J19">
            <v>-11480</v>
          </cell>
          <cell r="K19">
            <v>-12179</v>
          </cell>
          <cell r="L19">
            <v>-12172</v>
          </cell>
          <cell r="M19">
            <v>-12355</v>
          </cell>
          <cell r="N19">
            <v>-12376</v>
          </cell>
          <cell r="O19">
            <v>-11125</v>
          </cell>
          <cell r="P19">
            <v>-10519</v>
          </cell>
          <cell r="Q19">
            <v>-9350</v>
          </cell>
          <cell r="R19">
            <v>-10909</v>
          </cell>
          <cell r="S19">
            <v>-10387</v>
          </cell>
          <cell r="T19">
            <v>-11368</v>
          </cell>
          <cell r="U19">
            <v>-10565</v>
          </cell>
          <cell r="V19">
            <v>-10578</v>
          </cell>
          <cell r="W19">
            <v>-9910</v>
          </cell>
          <cell r="X19">
            <v>-10008</v>
          </cell>
          <cell r="Y19">
            <v>-11028</v>
          </cell>
          <cell r="Z19">
            <v>-11053</v>
          </cell>
          <cell r="AA19">
            <v>-10322</v>
          </cell>
          <cell r="AB19">
            <v>-20743</v>
          </cell>
          <cell r="AC19">
            <v>-19850</v>
          </cell>
          <cell r="AD19">
            <v>-10840</v>
          </cell>
          <cell r="AE19">
            <v>-10897</v>
          </cell>
          <cell r="AF19">
            <v>-12647</v>
          </cell>
        </row>
        <row r="20">
          <cell r="B20">
            <v>-12079</v>
          </cell>
          <cell r="C20">
            <v>-11876</v>
          </cell>
          <cell r="D20">
            <v>-12075</v>
          </cell>
          <cell r="E20">
            <v>-12190</v>
          </cell>
          <cell r="F20">
            <v>-11327</v>
          </cell>
          <cell r="G20">
            <v>-12091</v>
          </cell>
          <cell r="H20">
            <v>-12298</v>
          </cell>
          <cell r="I20">
            <v>-12400</v>
          </cell>
          <cell r="J20">
            <v>-11693</v>
          </cell>
          <cell r="K20">
            <v>-12707</v>
          </cell>
          <cell r="L20">
            <v>-12760</v>
          </cell>
          <cell r="M20">
            <v>-12803</v>
          </cell>
          <cell r="N20">
            <v>-12814</v>
          </cell>
          <cell r="O20">
            <v>-11647</v>
          </cell>
          <cell r="P20">
            <v>-10798</v>
          </cell>
          <cell r="Q20">
            <v>-9650</v>
          </cell>
          <cell r="R20">
            <v>-11049</v>
          </cell>
          <cell r="S20">
            <v>-10812</v>
          </cell>
          <cell r="T20">
            <v>-11826</v>
          </cell>
          <cell r="U20">
            <v>-11333</v>
          </cell>
          <cell r="V20">
            <v>-10919</v>
          </cell>
          <cell r="W20">
            <v>-10005</v>
          </cell>
          <cell r="X20">
            <v>-9909</v>
          </cell>
          <cell r="Y20">
            <v>-11462</v>
          </cell>
          <cell r="Z20">
            <v>-11103</v>
          </cell>
          <cell r="AA20">
            <v>-10939</v>
          </cell>
          <cell r="AB20">
            <v>-20849</v>
          </cell>
          <cell r="AC20">
            <v>-19847</v>
          </cell>
          <cell r="AD20">
            <v>-10689</v>
          </cell>
          <cell r="AE20">
            <v>-11032</v>
          </cell>
          <cell r="AF20">
            <v>-13257</v>
          </cell>
        </row>
        <row r="21">
          <cell r="B21">
            <v>-11693</v>
          </cell>
          <cell r="C21">
            <v>-11904</v>
          </cell>
          <cell r="D21">
            <v>-11698</v>
          </cell>
          <cell r="E21">
            <v>-11807</v>
          </cell>
          <cell r="F21">
            <v>-11256</v>
          </cell>
          <cell r="G21">
            <v>-12287</v>
          </cell>
          <cell r="H21">
            <v>-11543</v>
          </cell>
          <cell r="I21">
            <v>-12174</v>
          </cell>
          <cell r="J21">
            <v>-11355</v>
          </cell>
          <cell r="K21">
            <v>-12647</v>
          </cell>
          <cell r="L21">
            <v>-12802</v>
          </cell>
          <cell r="M21">
            <v>-12634</v>
          </cell>
          <cell r="N21">
            <v>-12411</v>
          </cell>
          <cell r="O21">
            <v>-11974</v>
          </cell>
          <cell r="P21">
            <v>-10248</v>
          </cell>
          <cell r="Q21">
            <v>-9851</v>
          </cell>
          <cell r="R21">
            <v>-10981</v>
          </cell>
          <cell r="S21">
            <v>-10619</v>
          </cell>
          <cell r="T21">
            <v>-11657</v>
          </cell>
          <cell r="U21">
            <v>-11844</v>
          </cell>
          <cell r="V21">
            <v>-10809</v>
          </cell>
          <cell r="W21">
            <v>-9944</v>
          </cell>
          <cell r="X21">
            <v>-9539</v>
          </cell>
          <cell r="Y21">
            <v>-11693</v>
          </cell>
          <cell r="Z21">
            <v>-10460</v>
          </cell>
          <cell r="AA21">
            <v>-11048</v>
          </cell>
          <cell r="AB21">
            <v>-20770</v>
          </cell>
          <cell r="AC21">
            <v>-19820</v>
          </cell>
          <cell r="AD21">
            <v>-10838</v>
          </cell>
          <cell r="AE21">
            <v>-11290</v>
          </cell>
          <cell r="AF21">
            <v>-13431</v>
          </cell>
        </row>
        <row r="22">
          <cell r="B22">
            <v>-11873</v>
          </cell>
          <cell r="C22">
            <v>-11955</v>
          </cell>
          <cell r="D22">
            <v>-11949</v>
          </cell>
          <cell r="E22">
            <v>-11735</v>
          </cell>
          <cell r="F22">
            <v>-11755</v>
          </cell>
          <cell r="G22">
            <v>-12340</v>
          </cell>
          <cell r="H22">
            <v>-11544</v>
          </cell>
          <cell r="I22">
            <v>-12329</v>
          </cell>
          <cell r="J22">
            <v>-11162</v>
          </cell>
          <cell r="K22">
            <v>-12605</v>
          </cell>
          <cell r="L22">
            <v>-12800</v>
          </cell>
          <cell r="M22">
            <v>-12446</v>
          </cell>
          <cell r="N22">
            <v>-12506</v>
          </cell>
          <cell r="O22">
            <v>-12047</v>
          </cell>
          <cell r="P22">
            <v>-10308</v>
          </cell>
          <cell r="Q22">
            <v>-10220</v>
          </cell>
          <cell r="R22">
            <v>-10755</v>
          </cell>
          <cell r="S22">
            <v>-10884</v>
          </cell>
          <cell r="T22">
            <v>-11521</v>
          </cell>
          <cell r="U22">
            <v>-12011</v>
          </cell>
          <cell r="V22">
            <v>-10537</v>
          </cell>
          <cell r="W22">
            <v>-10170</v>
          </cell>
          <cell r="X22">
            <v>-9518</v>
          </cell>
          <cell r="Y22">
            <v>-11874</v>
          </cell>
          <cell r="Z22">
            <v>-10133</v>
          </cell>
          <cell r="AA22">
            <v>-11068</v>
          </cell>
          <cell r="AB22">
            <v>-20837</v>
          </cell>
          <cell r="AC22">
            <v>-19809</v>
          </cell>
          <cell r="AD22">
            <v>-11004</v>
          </cell>
          <cell r="AE22">
            <v>-11753</v>
          </cell>
          <cell r="AF22">
            <v>-12935</v>
          </cell>
        </row>
        <row r="23">
          <cell r="B23">
            <v>-11893</v>
          </cell>
          <cell r="C23">
            <v>-12026</v>
          </cell>
          <cell r="D23">
            <v>-12043</v>
          </cell>
          <cell r="E23">
            <v>-11579</v>
          </cell>
          <cell r="F23">
            <v>-11926</v>
          </cell>
          <cell r="G23">
            <v>-12620</v>
          </cell>
          <cell r="H23">
            <v>-11549</v>
          </cell>
          <cell r="I23">
            <v>-12054</v>
          </cell>
          <cell r="J23">
            <v>-11248</v>
          </cell>
          <cell r="K23">
            <v>-12539</v>
          </cell>
          <cell r="L23">
            <v>-12649</v>
          </cell>
          <cell r="M23">
            <v>-12715</v>
          </cell>
          <cell r="N23">
            <v>-11776</v>
          </cell>
          <cell r="O23">
            <v>-11206</v>
          </cell>
          <cell r="P23">
            <v>-10003</v>
          </cell>
          <cell r="Q23">
            <v>-10278</v>
          </cell>
          <cell r="R23">
            <v>-10859</v>
          </cell>
          <cell r="S23">
            <v>-11298</v>
          </cell>
          <cell r="T23">
            <v>-11433</v>
          </cell>
          <cell r="U23">
            <v>-11961</v>
          </cell>
          <cell r="V23">
            <v>-10499</v>
          </cell>
          <cell r="W23">
            <v>-10514</v>
          </cell>
          <cell r="X23">
            <v>-9396</v>
          </cell>
          <cell r="Y23">
            <v>-11517</v>
          </cell>
          <cell r="Z23">
            <v>-9910</v>
          </cell>
          <cell r="AA23">
            <v>-11171</v>
          </cell>
          <cell r="AB23">
            <v>-20583</v>
          </cell>
          <cell r="AC23">
            <v>-18777</v>
          </cell>
          <cell r="AD23">
            <v>-11072</v>
          </cell>
          <cell r="AE23">
            <v>-11991</v>
          </cell>
          <cell r="AF23">
            <v>-12833</v>
          </cell>
        </row>
        <row r="24">
          <cell r="B24">
            <v>-11774</v>
          </cell>
          <cell r="C24">
            <v>-12088</v>
          </cell>
          <cell r="D24">
            <v>-12290</v>
          </cell>
          <cell r="E24">
            <v>-11415</v>
          </cell>
          <cell r="F24">
            <v>-12222</v>
          </cell>
          <cell r="G24">
            <v>-12520</v>
          </cell>
          <cell r="H24">
            <v>-11358</v>
          </cell>
          <cell r="I24">
            <v>-11826</v>
          </cell>
          <cell r="J24">
            <v>-11439</v>
          </cell>
          <cell r="K24">
            <v>-12342</v>
          </cell>
          <cell r="L24">
            <v>-12355</v>
          </cell>
          <cell r="M24">
            <v>-12572</v>
          </cell>
          <cell r="N24">
            <v>-11800</v>
          </cell>
          <cell r="O24">
            <v>-11054</v>
          </cell>
          <cell r="P24">
            <v>-9737</v>
          </cell>
          <cell r="Q24">
            <v>-10466</v>
          </cell>
          <cell r="R24">
            <v>-10957</v>
          </cell>
          <cell r="S24">
            <v>-11430</v>
          </cell>
          <cell r="T24">
            <v>-11252</v>
          </cell>
          <cell r="U24">
            <v>-12018</v>
          </cell>
          <cell r="V24">
            <v>-10351</v>
          </cell>
          <cell r="W24">
            <v>-10486</v>
          </cell>
          <cell r="X24">
            <v>-9460</v>
          </cell>
          <cell r="Y24">
            <v>-11501</v>
          </cell>
          <cell r="Z24">
            <v>-9867</v>
          </cell>
          <cell r="AA24">
            <v>-11148</v>
          </cell>
          <cell r="AB24">
            <v>-20520</v>
          </cell>
          <cell r="AC24">
            <v>-16387</v>
          </cell>
          <cell r="AD24">
            <v>-11026</v>
          </cell>
          <cell r="AE24">
            <v>-12017</v>
          </cell>
          <cell r="AF24">
            <v>-12579</v>
          </cell>
        </row>
        <row r="25">
          <cell r="B25">
            <v>-11741</v>
          </cell>
          <cell r="C25">
            <v>-11932</v>
          </cell>
          <cell r="D25">
            <v>-12382</v>
          </cell>
          <cell r="E25">
            <v>-11370</v>
          </cell>
          <cell r="F25">
            <v>-12063</v>
          </cell>
          <cell r="G25">
            <v>-12791</v>
          </cell>
          <cell r="H25">
            <v>-11269</v>
          </cell>
          <cell r="I25">
            <v>-11993</v>
          </cell>
          <cell r="J25">
            <v>-11571</v>
          </cell>
          <cell r="K25">
            <v>-12264</v>
          </cell>
          <cell r="L25">
            <v>-12258</v>
          </cell>
          <cell r="M25">
            <v>-12693</v>
          </cell>
          <cell r="N25">
            <v>-11826</v>
          </cell>
          <cell r="O25">
            <v>-11026</v>
          </cell>
          <cell r="P25">
            <v>-9727</v>
          </cell>
          <cell r="Q25">
            <v>-10940</v>
          </cell>
          <cell r="R25">
            <v>-11073</v>
          </cell>
          <cell r="S25">
            <v>-11541</v>
          </cell>
          <cell r="T25">
            <v>-11388</v>
          </cell>
          <cell r="U25">
            <v>-12121</v>
          </cell>
          <cell r="V25">
            <v>-10285</v>
          </cell>
          <cell r="W25">
            <v>-10408</v>
          </cell>
          <cell r="X25">
            <v>-9606</v>
          </cell>
          <cell r="Y25">
            <v>-11692</v>
          </cell>
          <cell r="Z25">
            <v>-9988</v>
          </cell>
          <cell r="AA25">
            <v>-11148</v>
          </cell>
          <cell r="AB25">
            <v>-20367</v>
          </cell>
          <cell r="AC25">
            <v>-16464</v>
          </cell>
          <cell r="AD25">
            <v>-11135</v>
          </cell>
          <cell r="AE25">
            <v>-12170</v>
          </cell>
          <cell r="AF25">
            <v>-12566</v>
          </cell>
        </row>
        <row r="26">
          <cell r="B26">
            <v>-11784</v>
          </cell>
          <cell r="C26">
            <v>-12095</v>
          </cell>
          <cell r="D26">
            <v>-12143</v>
          </cell>
          <cell r="E26">
            <v>-11413</v>
          </cell>
          <cell r="F26">
            <v>-12045</v>
          </cell>
          <cell r="G26">
            <v>-12542</v>
          </cell>
          <cell r="H26">
            <v>-10987</v>
          </cell>
          <cell r="I26">
            <v>-11960</v>
          </cell>
          <cell r="J26">
            <v>-11864</v>
          </cell>
          <cell r="K26">
            <v>-12382</v>
          </cell>
          <cell r="L26">
            <v>-12103</v>
          </cell>
          <cell r="M26">
            <v>-12690</v>
          </cell>
          <cell r="N26">
            <v>-12244</v>
          </cell>
          <cell r="O26">
            <v>-11153</v>
          </cell>
          <cell r="P26">
            <v>-9570</v>
          </cell>
          <cell r="Q26">
            <v>-10762</v>
          </cell>
          <cell r="R26">
            <v>-11185</v>
          </cell>
          <cell r="S26">
            <v>-11708</v>
          </cell>
          <cell r="T26">
            <v>-11207</v>
          </cell>
          <cell r="U26">
            <v>-11755</v>
          </cell>
          <cell r="V26">
            <v>-10449</v>
          </cell>
          <cell r="W26">
            <v>-10294</v>
          </cell>
          <cell r="X26">
            <v>-9680</v>
          </cell>
          <cell r="Y26">
            <v>-11554</v>
          </cell>
          <cell r="Z26">
            <v>-10027</v>
          </cell>
          <cell r="AA26">
            <v>-11549</v>
          </cell>
          <cell r="AB26">
            <v>-20246</v>
          </cell>
          <cell r="AC26">
            <v>-14111</v>
          </cell>
          <cell r="AD26">
            <v>-11076</v>
          </cell>
          <cell r="AE26">
            <v>-12110</v>
          </cell>
          <cell r="AF26">
            <v>-12492</v>
          </cell>
        </row>
        <row r="27">
          <cell r="B27">
            <v>-11853</v>
          </cell>
          <cell r="C27">
            <v>-12176</v>
          </cell>
          <cell r="D27">
            <v>-12182</v>
          </cell>
          <cell r="E27">
            <v>-11412</v>
          </cell>
          <cell r="F27">
            <v>-12017</v>
          </cell>
          <cell r="G27">
            <v>-12434</v>
          </cell>
          <cell r="H27">
            <v>-11101</v>
          </cell>
          <cell r="I27">
            <v>-12010</v>
          </cell>
          <cell r="J27">
            <v>-11962</v>
          </cell>
          <cell r="K27">
            <v>-12469</v>
          </cell>
          <cell r="L27">
            <v>-12235</v>
          </cell>
          <cell r="M27">
            <v>-12594</v>
          </cell>
          <cell r="N27">
            <v>-12522</v>
          </cell>
          <cell r="O27">
            <v>-11233</v>
          </cell>
          <cell r="P27">
            <v>-9604</v>
          </cell>
          <cell r="Q27">
            <v>-10663</v>
          </cell>
          <cell r="R27">
            <v>-10969</v>
          </cell>
          <cell r="S27">
            <v>-11491</v>
          </cell>
          <cell r="T27">
            <v>-11295</v>
          </cell>
          <cell r="U27">
            <v>-11584</v>
          </cell>
          <cell r="V27">
            <v>-10907</v>
          </cell>
          <cell r="W27">
            <v>-10389</v>
          </cell>
          <cell r="X27">
            <v>-9770</v>
          </cell>
          <cell r="Y27">
            <v>-11499</v>
          </cell>
          <cell r="Z27">
            <v>-10280</v>
          </cell>
          <cell r="AA27">
            <v>-11744</v>
          </cell>
          <cell r="AB27">
            <v>-20196</v>
          </cell>
          <cell r="AC27">
            <v>-11768</v>
          </cell>
          <cell r="AD27">
            <v>-11138</v>
          </cell>
          <cell r="AE27">
            <v>-12221</v>
          </cell>
          <cell r="AF27">
            <v>-12660</v>
          </cell>
        </row>
        <row r="28">
          <cell r="B28">
            <v>-11958</v>
          </cell>
          <cell r="C28">
            <v>-12278</v>
          </cell>
          <cell r="D28">
            <v>-12074</v>
          </cell>
          <cell r="E28">
            <v>-11535</v>
          </cell>
          <cell r="F28">
            <v>-12075</v>
          </cell>
          <cell r="G28">
            <v>-12651</v>
          </cell>
          <cell r="H28">
            <v>-11861</v>
          </cell>
          <cell r="I28">
            <v>-11856</v>
          </cell>
          <cell r="J28">
            <v>-11869</v>
          </cell>
          <cell r="K28">
            <v>-12436</v>
          </cell>
          <cell r="L28">
            <v>-12365</v>
          </cell>
          <cell r="M28">
            <v>-12422</v>
          </cell>
          <cell r="N28">
            <v>-12379</v>
          </cell>
          <cell r="O28">
            <v>-10777</v>
          </cell>
          <cell r="P28">
            <v>-9625</v>
          </cell>
          <cell r="Q28">
            <v>-10791</v>
          </cell>
          <cell r="R28">
            <v>-10846</v>
          </cell>
          <cell r="S28">
            <v>-11321</v>
          </cell>
          <cell r="T28">
            <v>-10702</v>
          </cell>
          <cell r="U28">
            <v>-11601</v>
          </cell>
          <cell r="V28">
            <v>-10615</v>
          </cell>
          <cell r="W28">
            <v>-10373</v>
          </cell>
          <cell r="X28">
            <v>-9941</v>
          </cell>
          <cell r="Y28">
            <v>-11688</v>
          </cell>
          <cell r="Z28">
            <v>-10526</v>
          </cell>
          <cell r="AA28">
            <v>-11720</v>
          </cell>
          <cell r="AB28">
            <v>-20212</v>
          </cell>
          <cell r="AC28">
            <v>-11581</v>
          </cell>
          <cell r="AD28">
            <v>-11318</v>
          </cell>
          <cell r="AE28">
            <v>-12326</v>
          </cell>
          <cell r="AF28">
            <v>-12579</v>
          </cell>
        </row>
        <row r="29">
          <cell r="B29">
            <v>-12313</v>
          </cell>
          <cell r="C29">
            <v>-12704</v>
          </cell>
          <cell r="D29">
            <v>-12493</v>
          </cell>
          <cell r="E29">
            <v>-11954</v>
          </cell>
          <cell r="F29">
            <v>-12453</v>
          </cell>
          <cell r="G29">
            <v>-12923</v>
          </cell>
          <cell r="H29">
            <v>-12400</v>
          </cell>
          <cell r="I29">
            <v>-12027</v>
          </cell>
          <cell r="J29">
            <v>-12440</v>
          </cell>
          <cell r="K29">
            <v>-12283</v>
          </cell>
          <cell r="L29">
            <v>-12429</v>
          </cell>
          <cell r="M29">
            <v>-12572</v>
          </cell>
          <cell r="N29">
            <v>-12424</v>
          </cell>
          <cell r="O29">
            <v>-10880</v>
          </cell>
          <cell r="P29">
            <v>-10047</v>
          </cell>
          <cell r="Q29">
            <v>-10997</v>
          </cell>
          <cell r="R29">
            <v>-11059</v>
          </cell>
          <cell r="S29">
            <v>-11434</v>
          </cell>
          <cell r="T29">
            <v>-10882</v>
          </cell>
          <cell r="U29">
            <v>-11597</v>
          </cell>
          <cell r="V29">
            <v>-10874</v>
          </cell>
          <cell r="W29">
            <v>-10660</v>
          </cell>
          <cell r="X29">
            <v>-10664</v>
          </cell>
          <cell r="Y29">
            <v>-11629</v>
          </cell>
          <cell r="Z29">
            <v>-10670</v>
          </cell>
          <cell r="AA29">
            <v>-11819</v>
          </cell>
          <cell r="AB29">
            <v>-20238</v>
          </cell>
          <cell r="AC29">
            <v>-11728</v>
          </cell>
          <cell r="AD29">
            <v>-11588</v>
          </cell>
          <cell r="AE29">
            <v>-12669</v>
          </cell>
          <cell r="AF29">
            <v>-12314</v>
          </cell>
        </row>
        <row r="30">
          <cell r="B30">
            <v>-12298</v>
          </cell>
          <cell r="C30">
            <v>-12887</v>
          </cell>
          <cell r="D30">
            <v>-12423</v>
          </cell>
          <cell r="E30">
            <v>-11881</v>
          </cell>
          <cell r="F30">
            <v>-12264</v>
          </cell>
          <cell r="G30">
            <v>-13135</v>
          </cell>
          <cell r="H30">
            <v>-12458</v>
          </cell>
          <cell r="I30">
            <v>-12019</v>
          </cell>
          <cell r="J30">
            <v>-12488</v>
          </cell>
          <cell r="K30">
            <v>-12243</v>
          </cell>
          <cell r="L30">
            <v>-12358</v>
          </cell>
          <cell r="M30">
            <v>-12577</v>
          </cell>
          <cell r="N30">
            <v>-12389</v>
          </cell>
          <cell r="O30">
            <v>-10760</v>
          </cell>
          <cell r="P30">
            <v>-10108</v>
          </cell>
          <cell r="Q30">
            <v>-11087</v>
          </cell>
          <cell r="R30">
            <v>-11228</v>
          </cell>
          <cell r="S30">
            <v>-11454</v>
          </cell>
          <cell r="T30">
            <v>-10972</v>
          </cell>
          <cell r="U30">
            <v>-11424</v>
          </cell>
          <cell r="V30">
            <v>-10823</v>
          </cell>
          <cell r="W30">
            <v>-10953</v>
          </cell>
          <cell r="X30">
            <v>-10968</v>
          </cell>
          <cell r="Y30">
            <v>-11611</v>
          </cell>
          <cell r="Z30">
            <v>-11069</v>
          </cell>
          <cell r="AA30">
            <v>-12007</v>
          </cell>
          <cell r="AB30">
            <v>-20229</v>
          </cell>
          <cell r="AC30">
            <v>-11891</v>
          </cell>
          <cell r="AD30">
            <v>-11854</v>
          </cell>
          <cell r="AE30">
            <v>-12553</v>
          </cell>
          <cell r="AF30">
            <v>-12011</v>
          </cell>
        </row>
        <row r="31">
          <cell r="B31">
            <v>-12331</v>
          </cell>
          <cell r="C31">
            <v>-12941</v>
          </cell>
          <cell r="D31">
            <v>-12494</v>
          </cell>
          <cell r="E31">
            <v>-11618</v>
          </cell>
          <cell r="F31">
            <v>-12253</v>
          </cell>
          <cell r="G31">
            <v>-13232</v>
          </cell>
          <cell r="H31">
            <v>-12462</v>
          </cell>
          <cell r="I31">
            <v>-11918</v>
          </cell>
          <cell r="J31">
            <v>-12313</v>
          </cell>
          <cell r="K31">
            <v>-11891</v>
          </cell>
          <cell r="L31">
            <v>-12229</v>
          </cell>
          <cell r="M31">
            <v>-12198</v>
          </cell>
          <cell r="N31">
            <v>-12012</v>
          </cell>
          <cell r="O31">
            <v>-10463</v>
          </cell>
          <cell r="P31">
            <v>-10367</v>
          </cell>
          <cell r="Q31">
            <v>-10911</v>
          </cell>
          <cell r="R31">
            <v>-10893</v>
          </cell>
          <cell r="S31">
            <v>-11348</v>
          </cell>
          <cell r="T31">
            <v>-10769</v>
          </cell>
          <cell r="U31">
            <v>-10826</v>
          </cell>
          <cell r="V31">
            <v>-10741</v>
          </cell>
          <cell r="W31">
            <v>-10832</v>
          </cell>
          <cell r="X31">
            <v>-11084</v>
          </cell>
          <cell r="Y31">
            <v>-11122</v>
          </cell>
          <cell r="Z31">
            <v>-11271</v>
          </cell>
          <cell r="AA31">
            <v>-11745</v>
          </cell>
          <cell r="AB31">
            <v>-20027</v>
          </cell>
          <cell r="AC31">
            <v>-11558</v>
          </cell>
          <cell r="AD31">
            <v>-11701</v>
          </cell>
          <cell r="AE31">
            <v>-12055</v>
          </cell>
          <cell r="AF31">
            <v>-11932</v>
          </cell>
        </row>
        <row r="32">
          <cell r="B32">
            <v>-12515</v>
          </cell>
          <cell r="C32">
            <v>-12775</v>
          </cell>
          <cell r="D32">
            <v>-12158</v>
          </cell>
          <cell r="E32">
            <v>-11653</v>
          </cell>
          <cell r="F32">
            <v>-12071</v>
          </cell>
          <cell r="G32">
            <v>-13290</v>
          </cell>
          <cell r="H32">
            <v>-12465</v>
          </cell>
          <cell r="I32">
            <v>-11986</v>
          </cell>
          <cell r="J32">
            <v>-12348</v>
          </cell>
          <cell r="K32">
            <v>-11917</v>
          </cell>
          <cell r="L32">
            <v>-12065</v>
          </cell>
          <cell r="M32">
            <v>-11776</v>
          </cell>
          <cell r="N32">
            <v>-12104</v>
          </cell>
          <cell r="O32">
            <v>-10133</v>
          </cell>
          <cell r="P32">
            <v>-10332</v>
          </cell>
          <cell r="Q32">
            <v>-10905</v>
          </cell>
          <cell r="R32">
            <v>-10832</v>
          </cell>
          <cell r="S32">
            <v>-10993</v>
          </cell>
          <cell r="T32">
            <v>-10673</v>
          </cell>
          <cell r="U32">
            <v>-10017</v>
          </cell>
          <cell r="V32">
            <v>-10698</v>
          </cell>
          <cell r="W32">
            <v>-10644</v>
          </cell>
          <cell r="X32">
            <v>-10904</v>
          </cell>
          <cell r="Y32">
            <v>-10657</v>
          </cell>
          <cell r="Z32">
            <v>-11184</v>
          </cell>
          <cell r="AA32">
            <v>-11917</v>
          </cell>
          <cell r="AB32">
            <v>-19974</v>
          </cell>
          <cell r="AC32">
            <v>-11651</v>
          </cell>
          <cell r="AD32">
            <v>-11541</v>
          </cell>
          <cell r="AE32">
            <v>-11863</v>
          </cell>
          <cell r="AF32">
            <v>-11925</v>
          </cell>
        </row>
        <row r="33">
          <cell r="B33">
            <v>-12729</v>
          </cell>
          <cell r="C33">
            <v>-12651</v>
          </cell>
          <cell r="D33">
            <v>-11723</v>
          </cell>
          <cell r="E33">
            <v>-11715</v>
          </cell>
          <cell r="F33">
            <v>-11856</v>
          </cell>
          <cell r="G33">
            <v>-12967</v>
          </cell>
          <cell r="H33">
            <v>-12520</v>
          </cell>
          <cell r="I33">
            <v>-11585</v>
          </cell>
          <cell r="J33">
            <v>-12152</v>
          </cell>
          <cell r="K33">
            <v>-11843</v>
          </cell>
          <cell r="L33">
            <v>-12009</v>
          </cell>
          <cell r="M33">
            <v>-11515</v>
          </cell>
          <cell r="N33">
            <v>-11690</v>
          </cell>
          <cell r="O33">
            <v>-9945</v>
          </cell>
          <cell r="P33">
            <v>-10091</v>
          </cell>
          <cell r="Q33">
            <v>-10542</v>
          </cell>
          <cell r="R33">
            <v>-10665</v>
          </cell>
          <cell r="S33">
            <v>-10729</v>
          </cell>
          <cell r="T33">
            <v>-10767</v>
          </cell>
          <cell r="U33">
            <v>-9599</v>
          </cell>
          <cell r="V33">
            <v>-10605</v>
          </cell>
          <cell r="W33">
            <v>-10011</v>
          </cell>
          <cell r="X33">
            <v>-10873</v>
          </cell>
          <cell r="Y33">
            <v>-10340</v>
          </cell>
          <cell r="Z33">
            <v>-11125</v>
          </cell>
          <cell r="AA33">
            <v>-11714</v>
          </cell>
          <cell r="AB33">
            <v>-19846</v>
          </cell>
          <cell r="AC33">
            <v>-11443</v>
          </cell>
          <cell r="AD33">
            <v>-11503</v>
          </cell>
          <cell r="AE33">
            <v>-11631</v>
          </cell>
          <cell r="AF33">
            <v>-11685</v>
          </cell>
        </row>
        <row r="34">
          <cell r="B34">
            <v>-12627</v>
          </cell>
          <cell r="C34">
            <v>-12462</v>
          </cell>
          <cell r="D34">
            <v>-11445</v>
          </cell>
          <cell r="E34">
            <v>-11560</v>
          </cell>
          <cell r="F34">
            <v>-11568</v>
          </cell>
          <cell r="G34">
            <v>-12729</v>
          </cell>
          <cell r="H34">
            <v>-12470</v>
          </cell>
          <cell r="I34">
            <v>-11575</v>
          </cell>
          <cell r="J34">
            <v>-11699</v>
          </cell>
          <cell r="K34">
            <v>-11970</v>
          </cell>
          <cell r="L34">
            <v>-11806</v>
          </cell>
          <cell r="M34">
            <v>-11451</v>
          </cell>
          <cell r="N34">
            <v>-11200</v>
          </cell>
          <cell r="O34">
            <v>-10049</v>
          </cell>
          <cell r="P34">
            <v>-9943</v>
          </cell>
          <cell r="Q34">
            <v>-10098</v>
          </cell>
          <cell r="R34">
            <v>-10220</v>
          </cell>
          <cell r="S34">
            <v>-10363</v>
          </cell>
          <cell r="T34">
            <v>-10598</v>
          </cell>
          <cell r="U34">
            <v>-9586</v>
          </cell>
          <cell r="V34">
            <v>-10358</v>
          </cell>
          <cell r="W34">
            <v>-9703</v>
          </cell>
          <cell r="X34">
            <v>-10788</v>
          </cell>
          <cell r="Y34">
            <v>-10194</v>
          </cell>
          <cell r="Z34">
            <v>-10817</v>
          </cell>
          <cell r="AA34">
            <v>-11107</v>
          </cell>
          <cell r="AB34">
            <v>-19746</v>
          </cell>
          <cell r="AC34">
            <v>-11390</v>
          </cell>
          <cell r="AD34">
            <v>-11471</v>
          </cell>
          <cell r="AE34">
            <v>-11601</v>
          </cell>
          <cell r="AF34">
            <v>-11464</v>
          </cell>
        </row>
        <row r="35">
          <cell r="B35">
            <v>-12685</v>
          </cell>
          <cell r="C35">
            <v>-12538</v>
          </cell>
          <cell r="D35">
            <v>-11407</v>
          </cell>
          <cell r="E35">
            <v>-11670</v>
          </cell>
          <cell r="F35">
            <v>-11139</v>
          </cell>
          <cell r="G35">
            <v>-12599</v>
          </cell>
          <cell r="H35">
            <v>-12250</v>
          </cell>
          <cell r="I35">
            <v>-11393</v>
          </cell>
          <cell r="J35">
            <v>-11506</v>
          </cell>
          <cell r="K35">
            <v>-12041</v>
          </cell>
          <cell r="L35">
            <v>-11560</v>
          </cell>
          <cell r="M35">
            <v>-11194</v>
          </cell>
          <cell r="N35">
            <v>-10980</v>
          </cell>
          <cell r="O35">
            <v>-9660</v>
          </cell>
          <cell r="P35">
            <v>-9749</v>
          </cell>
          <cell r="Q35">
            <v>-9963</v>
          </cell>
          <cell r="R35">
            <v>-9894</v>
          </cell>
          <cell r="S35">
            <v>-10375</v>
          </cell>
          <cell r="T35">
            <v>-10297</v>
          </cell>
          <cell r="U35">
            <v>-9613</v>
          </cell>
          <cell r="V35">
            <v>-9834</v>
          </cell>
          <cell r="W35">
            <v>-9593</v>
          </cell>
          <cell r="X35">
            <v>-10329</v>
          </cell>
          <cell r="Y35">
            <v>-9904</v>
          </cell>
          <cell r="Z35">
            <v>-10733</v>
          </cell>
          <cell r="AA35">
            <v>-10854</v>
          </cell>
          <cell r="AB35">
            <v>-19759</v>
          </cell>
          <cell r="AC35">
            <v>-11201</v>
          </cell>
          <cell r="AD35">
            <v>-11019</v>
          </cell>
          <cell r="AE35">
            <v>-11535</v>
          </cell>
          <cell r="AF35">
            <v>-11328</v>
          </cell>
        </row>
        <row r="36">
          <cell r="B36">
            <v>-12585</v>
          </cell>
          <cell r="C36">
            <v>-12452</v>
          </cell>
          <cell r="D36">
            <v>-11535</v>
          </cell>
          <cell r="E36">
            <v>-11527</v>
          </cell>
          <cell r="F36">
            <v>-10894</v>
          </cell>
          <cell r="G36">
            <v>-12328</v>
          </cell>
          <cell r="H36">
            <v>-12125</v>
          </cell>
          <cell r="I36">
            <v>-11276</v>
          </cell>
          <cell r="J36">
            <v>-11211</v>
          </cell>
          <cell r="K36">
            <v>-11758</v>
          </cell>
          <cell r="L36">
            <v>-11135</v>
          </cell>
          <cell r="M36">
            <v>-11273</v>
          </cell>
          <cell r="N36">
            <v>-10626</v>
          </cell>
          <cell r="O36">
            <v>-9648</v>
          </cell>
          <cell r="P36">
            <v>-9459</v>
          </cell>
          <cell r="Q36">
            <v>-9911</v>
          </cell>
          <cell r="R36">
            <v>-9603</v>
          </cell>
          <cell r="S36">
            <v>-10596</v>
          </cell>
          <cell r="T36">
            <v>-10010</v>
          </cell>
          <cell r="U36">
            <v>-9131</v>
          </cell>
          <cell r="V36">
            <v>-9413</v>
          </cell>
          <cell r="W36">
            <v>-9636</v>
          </cell>
          <cell r="X36">
            <v>-9992</v>
          </cell>
          <cell r="Y36">
            <v>-9633</v>
          </cell>
          <cell r="Z36">
            <v>-10702</v>
          </cell>
          <cell r="AA36">
            <v>-10909</v>
          </cell>
          <cell r="AB36">
            <v>-19571</v>
          </cell>
          <cell r="AC36">
            <v>-11139</v>
          </cell>
          <cell r="AD36">
            <v>-10999</v>
          </cell>
          <cell r="AE36">
            <v>-11379</v>
          </cell>
          <cell r="AF36">
            <v>-11283</v>
          </cell>
        </row>
      </sheetData>
      <sheetData sheetId="70">
        <row r="13">
          <cell r="B13">
            <v>-3155</v>
          </cell>
          <cell r="C13">
            <v>-3191</v>
          </cell>
          <cell r="D13">
            <v>-3113</v>
          </cell>
          <cell r="E13">
            <v>-3152</v>
          </cell>
          <cell r="F13">
            <v>-3173</v>
          </cell>
          <cell r="G13">
            <v>-3139</v>
          </cell>
          <cell r="H13">
            <v>-3220</v>
          </cell>
          <cell r="I13">
            <v>-3190</v>
          </cell>
          <cell r="J13">
            <v>-3196</v>
          </cell>
          <cell r="K13">
            <v>-3196</v>
          </cell>
          <cell r="L13">
            <v>-3177</v>
          </cell>
          <cell r="M13">
            <v>-3225</v>
          </cell>
          <cell r="N13">
            <v>-3175</v>
          </cell>
          <cell r="O13">
            <v>-3155</v>
          </cell>
          <cell r="P13">
            <v>-3083</v>
          </cell>
          <cell r="Q13">
            <v>-3208</v>
          </cell>
          <cell r="R13">
            <v>-3300</v>
          </cell>
          <cell r="S13">
            <v>-3211</v>
          </cell>
          <cell r="T13">
            <v>-3191</v>
          </cell>
          <cell r="U13">
            <v>-3245</v>
          </cell>
          <cell r="V13">
            <v>-3198</v>
          </cell>
          <cell r="W13">
            <v>-3150</v>
          </cell>
          <cell r="X13">
            <v>-3147</v>
          </cell>
          <cell r="Y13">
            <v>-3201</v>
          </cell>
          <cell r="Z13">
            <v>-3178</v>
          </cell>
          <cell r="AA13">
            <v>-3108</v>
          </cell>
          <cell r="AB13">
            <v>-3204</v>
          </cell>
          <cell r="AC13">
            <v>-3185</v>
          </cell>
          <cell r="AD13">
            <v>-3165</v>
          </cell>
          <cell r="AE13">
            <v>-3152</v>
          </cell>
          <cell r="AF13">
            <v>-3185</v>
          </cell>
        </row>
        <row r="14">
          <cell r="B14">
            <v>-3163</v>
          </cell>
          <cell r="C14">
            <v>-3198</v>
          </cell>
          <cell r="D14">
            <v>-3114</v>
          </cell>
          <cell r="E14">
            <v>-3158</v>
          </cell>
          <cell r="F14">
            <v>-3172</v>
          </cell>
          <cell r="G14">
            <v>-3134</v>
          </cell>
          <cell r="H14">
            <v>-3207</v>
          </cell>
          <cell r="I14">
            <v>-3184</v>
          </cell>
          <cell r="J14">
            <v>-3200</v>
          </cell>
          <cell r="K14">
            <v>-3194</v>
          </cell>
          <cell r="L14">
            <v>-3172</v>
          </cell>
          <cell r="M14">
            <v>-3229</v>
          </cell>
          <cell r="N14">
            <v>-3207</v>
          </cell>
          <cell r="O14">
            <v>-3150</v>
          </cell>
          <cell r="P14">
            <v>-3070</v>
          </cell>
          <cell r="Q14">
            <v>-3197</v>
          </cell>
          <cell r="R14">
            <v>-3280</v>
          </cell>
          <cell r="S14">
            <v>-3216</v>
          </cell>
          <cell r="T14">
            <v>-3188</v>
          </cell>
          <cell r="U14">
            <v>-3246</v>
          </cell>
          <cell r="V14">
            <v>-3190</v>
          </cell>
          <cell r="W14">
            <v>-3144</v>
          </cell>
          <cell r="X14">
            <v>-3145</v>
          </cell>
          <cell r="Y14">
            <v>-3205</v>
          </cell>
          <cell r="Z14">
            <v>-3236</v>
          </cell>
          <cell r="AA14">
            <v>-3112</v>
          </cell>
          <cell r="AB14">
            <v>-3174</v>
          </cell>
          <cell r="AC14">
            <v>-3194</v>
          </cell>
          <cell r="AD14">
            <v>-3164</v>
          </cell>
          <cell r="AE14">
            <v>-3148</v>
          </cell>
          <cell r="AF14">
            <v>-3181</v>
          </cell>
        </row>
        <row r="15">
          <cell r="B15">
            <v>-3159</v>
          </cell>
          <cell r="C15">
            <v>-3183</v>
          </cell>
          <cell r="D15">
            <v>-3123</v>
          </cell>
          <cell r="E15">
            <v>-3134</v>
          </cell>
          <cell r="F15">
            <v>-3169</v>
          </cell>
          <cell r="G15">
            <v>-3125</v>
          </cell>
          <cell r="H15">
            <v>-3194</v>
          </cell>
          <cell r="I15">
            <v>-3192</v>
          </cell>
          <cell r="J15">
            <v>-3216</v>
          </cell>
          <cell r="K15">
            <v>-3176</v>
          </cell>
          <cell r="L15">
            <v>-3171</v>
          </cell>
          <cell r="M15">
            <v>-3232</v>
          </cell>
          <cell r="N15">
            <v>-3178</v>
          </cell>
          <cell r="O15">
            <v>-3150</v>
          </cell>
          <cell r="P15">
            <v>-3092</v>
          </cell>
          <cell r="Q15">
            <v>-3192</v>
          </cell>
          <cell r="R15">
            <v>-3256</v>
          </cell>
          <cell r="S15">
            <v>-3257</v>
          </cell>
          <cell r="T15">
            <v>-3200</v>
          </cell>
          <cell r="U15">
            <v>-3245</v>
          </cell>
          <cell r="V15">
            <v>-3187</v>
          </cell>
          <cell r="W15">
            <v>-3126</v>
          </cell>
          <cell r="X15">
            <v>-3144</v>
          </cell>
          <cell r="Y15">
            <v>-3212</v>
          </cell>
          <cell r="Z15">
            <v>-3177</v>
          </cell>
          <cell r="AA15">
            <v>-3119</v>
          </cell>
          <cell r="AB15">
            <v>-3183</v>
          </cell>
          <cell r="AC15">
            <v>-3210</v>
          </cell>
          <cell r="AD15">
            <v>-3169</v>
          </cell>
          <cell r="AE15">
            <v>-3149</v>
          </cell>
          <cell r="AF15">
            <v>-3183</v>
          </cell>
        </row>
        <row r="16">
          <cell r="B16">
            <v>-3159</v>
          </cell>
          <cell r="C16">
            <v>-3218</v>
          </cell>
          <cell r="D16">
            <v>-3129</v>
          </cell>
          <cell r="E16">
            <v>-3133</v>
          </cell>
          <cell r="F16">
            <v>-3173</v>
          </cell>
          <cell r="G16">
            <v>-3123</v>
          </cell>
          <cell r="H16">
            <v>-3194</v>
          </cell>
          <cell r="I16">
            <v>-3197</v>
          </cell>
          <cell r="J16">
            <v>-3209</v>
          </cell>
          <cell r="K16">
            <v>-3186</v>
          </cell>
          <cell r="L16">
            <v>-3167</v>
          </cell>
          <cell r="M16">
            <v>-3224</v>
          </cell>
          <cell r="N16">
            <v>-3175</v>
          </cell>
          <cell r="O16">
            <v>-3145</v>
          </cell>
          <cell r="P16">
            <v>-3076</v>
          </cell>
          <cell r="Q16">
            <v>-3198</v>
          </cell>
          <cell r="R16">
            <v>-3239</v>
          </cell>
          <cell r="S16">
            <v>-3226</v>
          </cell>
          <cell r="T16">
            <v>-3193</v>
          </cell>
          <cell r="U16">
            <v>-3241</v>
          </cell>
          <cell r="V16">
            <v>-3192</v>
          </cell>
          <cell r="W16">
            <v>-3133</v>
          </cell>
          <cell r="X16">
            <v>-3142</v>
          </cell>
          <cell r="Y16">
            <v>-3229</v>
          </cell>
          <cell r="Z16">
            <v>-3183</v>
          </cell>
          <cell r="AA16">
            <v>-3122</v>
          </cell>
          <cell r="AB16">
            <v>-3187</v>
          </cell>
          <cell r="AC16">
            <v>-3225</v>
          </cell>
          <cell r="AD16">
            <v>-3173</v>
          </cell>
          <cell r="AE16">
            <v>-3150</v>
          </cell>
          <cell r="AF16">
            <v>-3186</v>
          </cell>
        </row>
        <row r="17">
          <cell r="B17">
            <v>-3158</v>
          </cell>
          <cell r="C17">
            <v>-3215</v>
          </cell>
          <cell r="D17">
            <v>-3152</v>
          </cell>
          <cell r="E17">
            <v>-3136</v>
          </cell>
          <cell r="F17">
            <v>-3196</v>
          </cell>
          <cell r="G17">
            <v>-3150</v>
          </cell>
          <cell r="H17">
            <v>-3198</v>
          </cell>
          <cell r="I17">
            <v>-3202</v>
          </cell>
          <cell r="J17">
            <v>-3204</v>
          </cell>
          <cell r="K17">
            <v>-3195</v>
          </cell>
          <cell r="L17">
            <v>-3174</v>
          </cell>
          <cell r="M17">
            <v>-3226</v>
          </cell>
          <cell r="N17">
            <v>-3181</v>
          </cell>
          <cell r="O17">
            <v>-3136</v>
          </cell>
          <cell r="P17">
            <v>-3070</v>
          </cell>
          <cell r="Q17">
            <v>-3207</v>
          </cell>
          <cell r="R17">
            <v>-3238</v>
          </cell>
          <cell r="S17">
            <v>-3217</v>
          </cell>
          <cell r="T17">
            <v>-3231</v>
          </cell>
          <cell r="U17">
            <v>-3230</v>
          </cell>
          <cell r="V17">
            <v>-3185</v>
          </cell>
          <cell r="W17">
            <v>-3135</v>
          </cell>
          <cell r="X17">
            <v>-3171</v>
          </cell>
          <cell r="Y17">
            <v>-3208</v>
          </cell>
          <cell r="Z17">
            <v>-3178</v>
          </cell>
          <cell r="AA17">
            <v>-3128</v>
          </cell>
          <cell r="AB17">
            <v>-3185</v>
          </cell>
          <cell r="AC17">
            <v>-3241</v>
          </cell>
          <cell r="AD17">
            <v>-3182</v>
          </cell>
          <cell r="AE17">
            <v>-3148</v>
          </cell>
          <cell r="AF17">
            <v>-3206</v>
          </cell>
        </row>
        <row r="18">
          <cell r="B18">
            <v>-3161</v>
          </cell>
          <cell r="C18">
            <v>-3198</v>
          </cell>
          <cell r="D18">
            <v>-3141</v>
          </cell>
          <cell r="E18">
            <v>-3152</v>
          </cell>
          <cell r="F18">
            <v>-3203</v>
          </cell>
          <cell r="G18">
            <v>-3119</v>
          </cell>
          <cell r="H18">
            <v>-3204</v>
          </cell>
          <cell r="I18">
            <v>-3176</v>
          </cell>
          <cell r="J18">
            <v>-3206</v>
          </cell>
          <cell r="K18">
            <v>-3263</v>
          </cell>
          <cell r="L18">
            <v>-3227</v>
          </cell>
          <cell r="M18">
            <v>-3259</v>
          </cell>
          <cell r="N18">
            <v>-3214</v>
          </cell>
          <cell r="O18">
            <v>-3157</v>
          </cell>
          <cell r="P18">
            <v>-3067</v>
          </cell>
          <cell r="Q18">
            <v>-3251</v>
          </cell>
          <cell r="R18">
            <v>-3275</v>
          </cell>
          <cell r="S18">
            <v>-3244</v>
          </cell>
          <cell r="T18">
            <v>-3239</v>
          </cell>
          <cell r="U18">
            <v>-3234</v>
          </cell>
          <cell r="V18">
            <v>-3251</v>
          </cell>
          <cell r="W18">
            <v>-3139</v>
          </cell>
          <cell r="X18">
            <v>-3186</v>
          </cell>
          <cell r="Y18">
            <v>-3235</v>
          </cell>
          <cell r="Z18">
            <v>-3198</v>
          </cell>
          <cell r="AA18">
            <v>-3183</v>
          </cell>
          <cell r="AB18">
            <v>-3202</v>
          </cell>
          <cell r="AC18">
            <v>-3307</v>
          </cell>
          <cell r="AD18">
            <v>-3128</v>
          </cell>
          <cell r="AE18">
            <v>-3148</v>
          </cell>
          <cell r="AF18">
            <v>-3257</v>
          </cell>
        </row>
        <row r="19">
          <cell r="B19">
            <v>-3156</v>
          </cell>
          <cell r="C19">
            <v>-3196</v>
          </cell>
          <cell r="D19">
            <v>-3122</v>
          </cell>
          <cell r="E19">
            <v>-3131</v>
          </cell>
          <cell r="F19">
            <v>-3184</v>
          </cell>
          <cell r="G19">
            <v>-3124</v>
          </cell>
          <cell r="H19">
            <v>-3202</v>
          </cell>
          <cell r="I19">
            <v>-3174</v>
          </cell>
          <cell r="J19">
            <v>-3198</v>
          </cell>
          <cell r="K19">
            <v>-3305</v>
          </cell>
          <cell r="L19">
            <v>-3241</v>
          </cell>
          <cell r="M19">
            <v>-3312</v>
          </cell>
          <cell r="N19">
            <v>-3256</v>
          </cell>
          <cell r="O19">
            <v>-3171</v>
          </cell>
          <cell r="P19">
            <v>-3095</v>
          </cell>
          <cell r="Q19">
            <v>-3204</v>
          </cell>
          <cell r="R19">
            <v>-3350</v>
          </cell>
          <cell r="S19">
            <v>-3284</v>
          </cell>
          <cell r="T19">
            <v>-3284</v>
          </cell>
          <cell r="U19">
            <v>-3263</v>
          </cell>
          <cell r="V19">
            <v>-3261</v>
          </cell>
          <cell r="W19">
            <v>-3137</v>
          </cell>
          <cell r="X19">
            <v>-3161</v>
          </cell>
          <cell r="Y19">
            <v>-3283</v>
          </cell>
          <cell r="Z19">
            <v>-3213</v>
          </cell>
          <cell r="AA19">
            <v>-3247</v>
          </cell>
          <cell r="AB19">
            <v>-3262</v>
          </cell>
          <cell r="AC19">
            <v>-3287</v>
          </cell>
          <cell r="AD19">
            <v>-3170</v>
          </cell>
          <cell r="AE19">
            <v>-3137</v>
          </cell>
          <cell r="AF19">
            <v>-3274</v>
          </cell>
        </row>
        <row r="20">
          <cell r="B20">
            <v>-3135</v>
          </cell>
          <cell r="C20">
            <v>-3195</v>
          </cell>
          <cell r="D20">
            <v>-3101</v>
          </cell>
          <cell r="E20">
            <v>-3081</v>
          </cell>
          <cell r="F20">
            <v>-3156</v>
          </cell>
          <cell r="G20">
            <v>-3115</v>
          </cell>
          <cell r="H20">
            <v>-3151</v>
          </cell>
          <cell r="I20">
            <v>-3133</v>
          </cell>
          <cell r="J20">
            <v>-3180</v>
          </cell>
          <cell r="K20">
            <v>-3305</v>
          </cell>
          <cell r="L20">
            <v>-3251</v>
          </cell>
          <cell r="M20">
            <v>-3316</v>
          </cell>
          <cell r="N20">
            <v>-3263</v>
          </cell>
          <cell r="O20">
            <v>-3193</v>
          </cell>
          <cell r="P20">
            <v>-3057</v>
          </cell>
          <cell r="Q20">
            <v>-3164</v>
          </cell>
          <cell r="R20">
            <v>-3315</v>
          </cell>
          <cell r="S20">
            <v>-3276</v>
          </cell>
          <cell r="T20">
            <v>-3265</v>
          </cell>
          <cell r="U20">
            <v>-3264</v>
          </cell>
          <cell r="V20">
            <v>-3250</v>
          </cell>
          <cell r="W20">
            <v>-3096</v>
          </cell>
          <cell r="X20">
            <v>-3139</v>
          </cell>
          <cell r="Y20">
            <v>-3268</v>
          </cell>
          <cell r="Z20">
            <v>-3198</v>
          </cell>
          <cell r="AA20">
            <v>-3252</v>
          </cell>
          <cell r="AB20">
            <v>-3254</v>
          </cell>
          <cell r="AC20">
            <v>-3218</v>
          </cell>
          <cell r="AD20">
            <v>-3103</v>
          </cell>
          <cell r="AE20">
            <v>-3102</v>
          </cell>
          <cell r="AF20">
            <v>-3284</v>
          </cell>
        </row>
        <row r="21">
          <cell r="B21">
            <v>-3103</v>
          </cell>
          <cell r="C21">
            <v>-3151</v>
          </cell>
          <cell r="D21">
            <v>-3055</v>
          </cell>
          <cell r="E21">
            <v>-3054</v>
          </cell>
          <cell r="F21">
            <v>-3116</v>
          </cell>
          <cell r="G21">
            <v>-3103</v>
          </cell>
          <cell r="H21">
            <v>-3121</v>
          </cell>
          <cell r="I21">
            <v>-3107</v>
          </cell>
          <cell r="J21">
            <v>-3230</v>
          </cell>
          <cell r="K21">
            <v>-3269</v>
          </cell>
          <cell r="L21">
            <v>-3250</v>
          </cell>
          <cell r="M21">
            <v>-3320</v>
          </cell>
          <cell r="N21">
            <v>-3207</v>
          </cell>
          <cell r="O21">
            <v>-3179</v>
          </cell>
          <cell r="P21">
            <v>-3090</v>
          </cell>
          <cell r="Q21">
            <v>-3173</v>
          </cell>
          <cell r="R21">
            <v>-3283</v>
          </cell>
          <cell r="S21">
            <v>-3327</v>
          </cell>
          <cell r="T21">
            <v>-3256</v>
          </cell>
          <cell r="U21">
            <v>-3171</v>
          </cell>
          <cell r="V21">
            <v>-3214</v>
          </cell>
          <cell r="W21">
            <v>-3069</v>
          </cell>
          <cell r="X21">
            <v>-3132</v>
          </cell>
          <cell r="Y21">
            <v>-3244</v>
          </cell>
          <cell r="Z21">
            <v>-3180</v>
          </cell>
          <cell r="AA21">
            <v>-3273</v>
          </cell>
          <cell r="AB21">
            <v>-3280</v>
          </cell>
          <cell r="AC21">
            <v>-3230</v>
          </cell>
          <cell r="AD21">
            <v>-3107</v>
          </cell>
          <cell r="AE21">
            <v>-3087</v>
          </cell>
          <cell r="AF21">
            <v>-3309</v>
          </cell>
        </row>
        <row r="22">
          <cell r="B22">
            <v>-3094</v>
          </cell>
          <cell r="C22">
            <v>-3120</v>
          </cell>
          <cell r="D22">
            <v>-3090</v>
          </cell>
          <cell r="E22">
            <v>-3048</v>
          </cell>
          <cell r="F22">
            <v>-3122</v>
          </cell>
          <cell r="G22">
            <v>-3071</v>
          </cell>
          <cell r="H22">
            <v>-3175</v>
          </cell>
          <cell r="I22">
            <v>-3087</v>
          </cell>
          <cell r="J22">
            <v>-3173</v>
          </cell>
          <cell r="K22">
            <v>-3250</v>
          </cell>
          <cell r="L22">
            <v>-2827</v>
          </cell>
          <cell r="M22">
            <v>-3305</v>
          </cell>
          <cell r="N22">
            <v>-3192</v>
          </cell>
          <cell r="O22">
            <v>-3143</v>
          </cell>
          <cell r="P22">
            <v>-3091</v>
          </cell>
          <cell r="Q22">
            <v>-3192</v>
          </cell>
          <cell r="R22">
            <v>-3313</v>
          </cell>
          <cell r="S22">
            <v>-3339</v>
          </cell>
          <cell r="T22">
            <v>-2361</v>
          </cell>
          <cell r="U22">
            <v>-3156</v>
          </cell>
          <cell r="V22">
            <v>-3179</v>
          </cell>
          <cell r="W22">
            <v>-3082</v>
          </cell>
          <cell r="X22">
            <v>-3153</v>
          </cell>
          <cell r="Y22">
            <v>-3233</v>
          </cell>
          <cell r="Z22">
            <v>-3119</v>
          </cell>
          <cell r="AA22">
            <v>-3272</v>
          </cell>
          <cell r="AB22">
            <v>-3240</v>
          </cell>
          <cell r="AC22">
            <v>-3206</v>
          </cell>
          <cell r="AD22">
            <v>-3105</v>
          </cell>
          <cell r="AE22">
            <v>-3116</v>
          </cell>
          <cell r="AF22">
            <v>-3310</v>
          </cell>
        </row>
        <row r="23">
          <cell r="B23">
            <v>-3101</v>
          </cell>
          <cell r="C23">
            <v>-3126</v>
          </cell>
          <cell r="D23">
            <v>-3080</v>
          </cell>
          <cell r="E23">
            <v>-3041</v>
          </cell>
          <cell r="F23">
            <v>-3121</v>
          </cell>
          <cell r="G23">
            <v>-3069</v>
          </cell>
          <cell r="H23">
            <v>-3200</v>
          </cell>
          <cell r="I23">
            <v>-3079</v>
          </cell>
          <cell r="J23">
            <v>-3161</v>
          </cell>
          <cell r="K23">
            <v>-3244</v>
          </cell>
          <cell r="L23">
            <v>-2727</v>
          </cell>
          <cell r="M23">
            <v>-3263</v>
          </cell>
          <cell r="N23">
            <v>-3165</v>
          </cell>
          <cell r="O23">
            <v>-3122</v>
          </cell>
          <cell r="P23">
            <v>-3091</v>
          </cell>
          <cell r="Q23">
            <v>-3191</v>
          </cell>
          <cell r="R23">
            <v>-3272</v>
          </cell>
          <cell r="S23">
            <v>-3235</v>
          </cell>
          <cell r="T23">
            <v>-1845</v>
          </cell>
          <cell r="U23">
            <v>-3120</v>
          </cell>
          <cell r="V23">
            <v>-3142</v>
          </cell>
          <cell r="W23">
            <v>-3115</v>
          </cell>
          <cell r="X23">
            <v>-3159</v>
          </cell>
          <cell r="Y23">
            <v>-3203</v>
          </cell>
          <cell r="Z23">
            <v>-3046</v>
          </cell>
          <cell r="AA23">
            <v>-3241</v>
          </cell>
          <cell r="AB23">
            <v>-3199</v>
          </cell>
          <cell r="AC23">
            <v>-3161</v>
          </cell>
          <cell r="AD23">
            <v>-3059</v>
          </cell>
          <cell r="AE23">
            <v>-3085</v>
          </cell>
          <cell r="AF23">
            <v>-3241</v>
          </cell>
        </row>
        <row r="24">
          <cell r="B24">
            <v>-3213</v>
          </cell>
          <cell r="C24">
            <v>-3129</v>
          </cell>
          <cell r="D24">
            <v>-3071</v>
          </cell>
          <cell r="E24">
            <v>-3043</v>
          </cell>
          <cell r="F24">
            <v>-3117</v>
          </cell>
          <cell r="G24">
            <v>-3061</v>
          </cell>
          <cell r="H24">
            <v>-3130</v>
          </cell>
          <cell r="I24">
            <v>-3083</v>
          </cell>
          <cell r="J24">
            <v>-3153</v>
          </cell>
          <cell r="K24">
            <v>-3226</v>
          </cell>
          <cell r="L24">
            <v>-2733</v>
          </cell>
          <cell r="M24">
            <v>-3258</v>
          </cell>
          <cell r="N24">
            <v>-3154</v>
          </cell>
          <cell r="O24">
            <v>-3126</v>
          </cell>
          <cell r="P24">
            <v>-3122</v>
          </cell>
          <cell r="Q24">
            <v>-3142</v>
          </cell>
          <cell r="R24">
            <v>-3275</v>
          </cell>
          <cell r="S24">
            <v>-3223</v>
          </cell>
          <cell r="T24">
            <v>-1893</v>
          </cell>
          <cell r="U24">
            <v>-3126</v>
          </cell>
          <cell r="V24">
            <v>-3187</v>
          </cell>
          <cell r="W24">
            <v>-3084</v>
          </cell>
          <cell r="X24">
            <v>-3169</v>
          </cell>
          <cell r="Y24">
            <v>-3213</v>
          </cell>
          <cell r="Z24">
            <v>-3004</v>
          </cell>
          <cell r="AA24">
            <v>-3228</v>
          </cell>
          <cell r="AB24">
            <v>-3183</v>
          </cell>
          <cell r="AC24">
            <v>-3141</v>
          </cell>
          <cell r="AD24">
            <v>-3081</v>
          </cell>
          <cell r="AE24">
            <v>-3074</v>
          </cell>
          <cell r="AF24">
            <v>-3204</v>
          </cell>
        </row>
        <row r="25">
          <cell r="B25">
            <v>-3100</v>
          </cell>
          <cell r="C25">
            <v>-3119</v>
          </cell>
          <cell r="D25">
            <v>-3038</v>
          </cell>
          <cell r="E25">
            <v>-3070</v>
          </cell>
          <cell r="F25">
            <v>-3091</v>
          </cell>
          <cell r="G25">
            <v>-3091</v>
          </cell>
          <cell r="H25">
            <v>-3111</v>
          </cell>
          <cell r="I25">
            <v>-3086</v>
          </cell>
          <cell r="J25">
            <v>-3138</v>
          </cell>
          <cell r="K25">
            <v>-3222</v>
          </cell>
          <cell r="L25">
            <v>-2738</v>
          </cell>
          <cell r="M25">
            <v>-3265</v>
          </cell>
          <cell r="N25">
            <v>-3145</v>
          </cell>
          <cell r="O25">
            <v>-3120</v>
          </cell>
          <cell r="P25">
            <v>-3092</v>
          </cell>
          <cell r="Q25">
            <v>-3172</v>
          </cell>
          <cell r="R25">
            <v>-3287</v>
          </cell>
          <cell r="S25">
            <v>-3294</v>
          </cell>
          <cell r="T25">
            <v>-2257</v>
          </cell>
          <cell r="U25">
            <v>-3165</v>
          </cell>
          <cell r="V25">
            <v>-3163</v>
          </cell>
          <cell r="W25">
            <v>-3084</v>
          </cell>
          <cell r="X25">
            <v>-3162</v>
          </cell>
          <cell r="Y25">
            <v>-3224</v>
          </cell>
          <cell r="Z25">
            <v>-3050</v>
          </cell>
          <cell r="AA25">
            <v>-3226</v>
          </cell>
          <cell r="AB25">
            <v>-3208</v>
          </cell>
          <cell r="AC25">
            <v>-3144</v>
          </cell>
          <cell r="AD25">
            <v>-3079</v>
          </cell>
          <cell r="AE25">
            <v>-3084</v>
          </cell>
          <cell r="AF25">
            <v>-3267</v>
          </cell>
        </row>
        <row r="26">
          <cell r="B26">
            <v>-3284</v>
          </cell>
          <cell r="C26">
            <v>-3112</v>
          </cell>
          <cell r="D26">
            <v>-3041</v>
          </cell>
          <cell r="E26">
            <v>-3073</v>
          </cell>
          <cell r="F26">
            <v>-3073</v>
          </cell>
          <cell r="G26">
            <v>-3053</v>
          </cell>
          <cell r="H26">
            <v>-3104</v>
          </cell>
          <cell r="I26">
            <v>-3089</v>
          </cell>
          <cell r="J26">
            <v>-3147</v>
          </cell>
          <cell r="K26">
            <v>-3197</v>
          </cell>
          <cell r="L26">
            <v>-2664</v>
          </cell>
          <cell r="M26">
            <v>-3170</v>
          </cell>
          <cell r="N26">
            <v>-3106</v>
          </cell>
          <cell r="O26">
            <v>-3103</v>
          </cell>
          <cell r="P26">
            <v>-3135</v>
          </cell>
          <cell r="Q26">
            <v>-3238</v>
          </cell>
          <cell r="R26">
            <v>-3212</v>
          </cell>
          <cell r="S26">
            <v>-3237</v>
          </cell>
          <cell r="T26">
            <v>-3189</v>
          </cell>
          <cell r="U26">
            <v>-3182</v>
          </cell>
          <cell r="V26">
            <v>-3196</v>
          </cell>
          <cell r="W26">
            <v>-3090</v>
          </cell>
          <cell r="X26">
            <v>-3160</v>
          </cell>
          <cell r="Y26">
            <v>-3175</v>
          </cell>
          <cell r="Z26">
            <v>-3050</v>
          </cell>
          <cell r="AA26">
            <v>-3269</v>
          </cell>
          <cell r="AB26">
            <v>-3179</v>
          </cell>
          <cell r="AC26">
            <v>-3159</v>
          </cell>
          <cell r="AD26">
            <v>-3081</v>
          </cell>
          <cell r="AE26">
            <v>-3111</v>
          </cell>
          <cell r="AF26">
            <v>-3213</v>
          </cell>
        </row>
        <row r="27">
          <cell r="B27">
            <v>-3298</v>
          </cell>
          <cell r="C27">
            <v>-3103</v>
          </cell>
          <cell r="D27">
            <v>-3098</v>
          </cell>
          <cell r="E27">
            <v>-3082</v>
          </cell>
          <cell r="F27">
            <v>-3094</v>
          </cell>
          <cell r="G27">
            <v>-3047</v>
          </cell>
          <cell r="H27">
            <v>-3137</v>
          </cell>
          <cell r="I27">
            <v>-3095</v>
          </cell>
          <cell r="J27">
            <v>-3129</v>
          </cell>
          <cell r="K27">
            <v>-3208</v>
          </cell>
          <cell r="L27">
            <v>-2642</v>
          </cell>
          <cell r="M27">
            <v>-3208</v>
          </cell>
          <cell r="N27">
            <v>-3105</v>
          </cell>
          <cell r="O27">
            <v>-3097</v>
          </cell>
          <cell r="P27">
            <v>-3109</v>
          </cell>
          <cell r="Q27">
            <v>-3215</v>
          </cell>
          <cell r="R27">
            <v>-3215</v>
          </cell>
          <cell r="S27">
            <v>-3255</v>
          </cell>
          <cell r="T27">
            <v>-3230</v>
          </cell>
          <cell r="U27">
            <v>-3149</v>
          </cell>
          <cell r="V27">
            <v>-3186</v>
          </cell>
          <cell r="W27">
            <v>-3076</v>
          </cell>
          <cell r="X27">
            <v>-3191</v>
          </cell>
          <cell r="Y27">
            <v>-3162</v>
          </cell>
          <cell r="Z27">
            <v>-3098</v>
          </cell>
          <cell r="AA27">
            <v>-3226</v>
          </cell>
          <cell r="AB27">
            <v>-3188</v>
          </cell>
          <cell r="AC27">
            <v>-3292</v>
          </cell>
          <cell r="AD27">
            <v>-3083</v>
          </cell>
          <cell r="AE27">
            <v>-3135</v>
          </cell>
          <cell r="AF27">
            <v>-3229</v>
          </cell>
        </row>
        <row r="28">
          <cell r="B28">
            <v>-3320</v>
          </cell>
          <cell r="C28">
            <v>-3077</v>
          </cell>
          <cell r="D28">
            <v>-3127</v>
          </cell>
          <cell r="E28">
            <v>-3091</v>
          </cell>
          <cell r="F28">
            <v>-3080</v>
          </cell>
          <cell r="G28">
            <v>-3083</v>
          </cell>
          <cell r="H28">
            <v>-3165</v>
          </cell>
          <cell r="I28">
            <v>-3105</v>
          </cell>
          <cell r="J28">
            <v>-3143</v>
          </cell>
          <cell r="K28">
            <v>-3285</v>
          </cell>
          <cell r="L28">
            <v>-2941</v>
          </cell>
          <cell r="M28">
            <v>-3173</v>
          </cell>
          <cell r="N28">
            <v>-3118</v>
          </cell>
          <cell r="O28">
            <v>-3041</v>
          </cell>
          <cell r="P28">
            <v>-3114</v>
          </cell>
          <cell r="Q28">
            <v>-3193</v>
          </cell>
          <cell r="R28">
            <v>-3246</v>
          </cell>
          <cell r="S28">
            <v>-3202</v>
          </cell>
          <cell r="T28">
            <v>-3225</v>
          </cell>
          <cell r="U28">
            <v>-3196</v>
          </cell>
          <cell r="V28">
            <v>-3130</v>
          </cell>
          <cell r="W28">
            <v>-3090</v>
          </cell>
          <cell r="X28">
            <v>-3157</v>
          </cell>
          <cell r="Y28">
            <v>-3262</v>
          </cell>
          <cell r="Z28">
            <v>-3184</v>
          </cell>
          <cell r="AA28">
            <v>-3283</v>
          </cell>
          <cell r="AB28">
            <v>-3252</v>
          </cell>
          <cell r="AC28">
            <v>-3196</v>
          </cell>
          <cell r="AD28">
            <v>-3081</v>
          </cell>
          <cell r="AE28">
            <v>-3133</v>
          </cell>
          <cell r="AF28">
            <v>-3269</v>
          </cell>
        </row>
        <row r="29">
          <cell r="B29">
            <v>-3336</v>
          </cell>
          <cell r="C29">
            <v>-3137</v>
          </cell>
          <cell r="D29">
            <v>-3145</v>
          </cell>
          <cell r="E29">
            <v>-3129</v>
          </cell>
          <cell r="F29">
            <v>-3178</v>
          </cell>
          <cell r="G29">
            <v>-3099</v>
          </cell>
          <cell r="H29">
            <v>-3184</v>
          </cell>
          <cell r="I29">
            <v>-3152</v>
          </cell>
          <cell r="J29">
            <v>-3186</v>
          </cell>
          <cell r="K29">
            <v>-3252</v>
          </cell>
          <cell r="L29">
            <v>-3218</v>
          </cell>
          <cell r="M29">
            <v>-3203</v>
          </cell>
          <cell r="N29">
            <v>-3152</v>
          </cell>
          <cell r="O29">
            <v>-3068</v>
          </cell>
          <cell r="P29">
            <v>-3105</v>
          </cell>
          <cell r="Q29">
            <v>-3259</v>
          </cell>
          <cell r="R29">
            <v>-3215</v>
          </cell>
          <cell r="S29">
            <v>-3209</v>
          </cell>
          <cell r="T29">
            <v>-3267</v>
          </cell>
          <cell r="U29">
            <v>-3164</v>
          </cell>
          <cell r="V29">
            <v>-3197</v>
          </cell>
          <cell r="W29">
            <v>-3135</v>
          </cell>
          <cell r="X29">
            <v>-3197</v>
          </cell>
          <cell r="Y29">
            <v>-3178</v>
          </cell>
          <cell r="Z29">
            <v>-3075</v>
          </cell>
          <cell r="AA29">
            <v>-3232</v>
          </cell>
          <cell r="AB29">
            <v>-3223</v>
          </cell>
          <cell r="AC29">
            <v>-3158</v>
          </cell>
          <cell r="AD29">
            <v>-3170</v>
          </cell>
          <cell r="AE29">
            <v>-3155</v>
          </cell>
          <cell r="AF29">
            <v>-3234</v>
          </cell>
        </row>
        <row r="30">
          <cell r="B30">
            <v>-3322</v>
          </cell>
          <cell r="C30">
            <v>-3163</v>
          </cell>
          <cell r="D30">
            <v>-3161</v>
          </cell>
          <cell r="E30">
            <v>-3147</v>
          </cell>
          <cell r="F30">
            <v>-3152</v>
          </cell>
          <cell r="G30">
            <v>-3113</v>
          </cell>
          <cell r="H30">
            <v>-3206</v>
          </cell>
          <cell r="I30">
            <v>-3191</v>
          </cell>
          <cell r="J30">
            <v>-3190</v>
          </cell>
          <cell r="K30">
            <v>-3241</v>
          </cell>
          <cell r="L30">
            <v>-3272</v>
          </cell>
          <cell r="M30">
            <v>-3157</v>
          </cell>
          <cell r="N30">
            <v>-3166</v>
          </cell>
          <cell r="O30">
            <v>-3078</v>
          </cell>
          <cell r="P30">
            <v>-3106</v>
          </cell>
          <cell r="Q30">
            <v>-3282</v>
          </cell>
          <cell r="R30">
            <v>-3264</v>
          </cell>
          <cell r="S30">
            <v>-3216</v>
          </cell>
          <cell r="T30">
            <v>-3255</v>
          </cell>
          <cell r="U30">
            <v>-3230</v>
          </cell>
          <cell r="V30">
            <v>-3191</v>
          </cell>
          <cell r="W30">
            <v>-3186</v>
          </cell>
          <cell r="X30">
            <v>-3194</v>
          </cell>
          <cell r="Y30">
            <v>-3195</v>
          </cell>
          <cell r="Z30">
            <v>-3114</v>
          </cell>
          <cell r="AA30">
            <v>-3240</v>
          </cell>
          <cell r="AB30">
            <v>-3176</v>
          </cell>
          <cell r="AC30">
            <v>-3162</v>
          </cell>
          <cell r="AD30">
            <v>-3181</v>
          </cell>
          <cell r="AE30">
            <v>-3175</v>
          </cell>
          <cell r="AF30">
            <v>-3248</v>
          </cell>
        </row>
        <row r="31">
          <cell r="B31">
            <v>-3236</v>
          </cell>
          <cell r="C31">
            <v>-3122</v>
          </cell>
          <cell r="D31">
            <v>-3168</v>
          </cell>
          <cell r="E31">
            <v>-3165</v>
          </cell>
          <cell r="F31">
            <v>-3148</v>
          </cell>
          <cell r="G31">
            <v>-3139</v>
          </cell>
          <cell r="H31">
            <v>-3253</v>
          </cell>
          <cell r="I31">
            <v>-3172</v>
          </cell>
          <cell r="J31">
            <v>-3201</v>
          </cell>
          <cell r="K31">
            <v>-3210</v>
          </cell>
          <cell r="L31">
            <v>-3230</v>
          </cell>
          <cell r="M31">
            <v>-3139</v>
          </cell>
          <cell r="N31">
            <v>-3193</v>
          </cell>
          <cell r="O31">
            <v>-3089</v>
          </cell>
          <cell r="P31">
            <v>-3098</v>
          </cell>
          <cell r="Q31">
            <v>-3298</v>
          </cell>
          <cell r="R31">
            <v>-3230</v>
          </cell>
          <cell r="S31">
            <v>-3211</v>
          </cell>
          <cell r="T31">
            <v>-3244</v>
          </cell>
          <cell r="U31">
            <v>-3199</v>
          </cell>
          <cell r="V31">
            <v>-3156</v>
          </cell>
          <cell r="W31">
            <v>-3146</v>
          </cell>
          <cell r="X31">
            <v>-3200</v>
          </cell>
          <cell r="Y31">
            <v>-3187</v>
          </cell>
          <cell r="Z31">
            <v>-3125</v>
          </cell>
          <cell r="AA31">
            <v>-3226</v>
          </cell>
          <cell r="AB31">
            <v>-3203</v>
          </cell>
          <cell r="AC31">
            <v>-3172</v>
          </cell>
          <cell r="AD31">
            <v>-3125</v>
          </cell>
          <cell r="AE31">
            <v>-3196</v>
          </cell>
          <cell r="AF31">
            <v>-3210</v>
          </cell>
        </row>
        <row r="32">
          <cell r="B32">
            <v>-3198</v>
          </cell>
          <cell r="C32">
            <v>-3126</v>
          </cell>
          <cell r="D32">
            <v>-3156</v>
          </cell>
          <cell r="E32">
            <v>-3165</v>
          </cell>
          <cell r="F32">
            <v>-3141</v>
          </cell>
          <cell r="G32">
            <v>-3121</v>
          </cell>
          <cell r="H32">
            <v>-3205</v>
          </cell>
          <cell r="I32">
            <v>-3180</v>
          </cell>
          <cell r="J32">
            <v>-3198</v>
          </cell>
          <cell r="K32">
            <v>-3172</v>
          </cell>
          <cell r="L32">
            <v>-3233</v>
          </cell>
          <cell r="M32">
            <v>-3148</v>
          </cell>
          <cell r="N32">
            <v>-3169</v>
          </cell>
          <cell r="O32">
            <v>-3079</v>
          </cell>
          <cell r="P32">
            <v>-3136</v>
          </cell>
          <cell r="Q32">
            <v>-3250</v>
          </cell>
          <cell r="R32">
            <v>-3228</v>
          </cell>
          <cell r="S32">
            <v>-3209</v>
          </cell>
          <cell r="T32">
            <v>-3244</v>
          </cell>
          <cell r="U32">
            <v>-3291</v>
          </cell>
          <cell r="V32">
            <v>-3157</v>
          </cell>
          <cell r="W32">
            <v>-3142</v>
          </cell>
          <cell r="X32">
            <v>-3243</v>
          </cell>
          <cell r="Y32">
            <v>-3228</v>
          </cell>
          <cell r="Z32">
            <v>-3127</v>
          </cell>
          <cell r="AA32">
            <v>-3204</v>
          </cell>
          <cell r="AB32">
            <v>-3172</v>
          </cell>
          <cell r="AC32">
            <v>-3171</v>
          </cell>
          <cell r="AD32">
            <v>-3122</v>
          </cell>
          <cell r="AE32">
            <v>-3220</v>
          </cell>
          <cell r="AF32">
            <v>-3148</v>
          </cell>
        </row>
        <row r="33">
          <cell r="B33">
            <v>-3191</v>
          </cell>
          <cell r="C33">
            <v>-3135</v>
          </cell>
          <cell r="D33">
            <v>-3159</v>
          </cell>
          <cell r="E33">
            <v>-3172</v>
          </cell>
          <cell r="F33">
            <v>-3140</v>
          </cell>
          <cell r="G33">
            <v>-3195</v>
          </cell>
          <cell r="H33">
            <v>-3181</v>
          </cell>
          <cell r="I33">
            <v>-3190</v>
          </cell>
          <cell r="J33">
            <v>-3199</v>
          </cell>
          <cell r="K33">
            <v>-3177</v>
          </cell>
          <cell r="L33">
            <v>-3242</v>
          </cell>
          <cell r="M33">
            <v>-3149</v>
          </cell>
          <cell r="N33">
            <v>-3176</v>
          </cell>
          <cell r="O33">
            <v>-3077</v>
          </cell>
          <cell r="P33">
            <v>-3203</v>
          </cell>
          <cell r="Q33">
            <v>-3252</v>
          </cell>
          <cell r="R33">
            <v>-3251</v>
          </cell>
          <cell r="S33">
            <v>-3209</v>
          </cell>
          <cell r="T33">
            <v>-3250</v>
          </cell>
          <cell r="U33">
            <v>-3244</v>
          </cell>
          <cell r="V33">
            <v>-3163</v>
          </cell>
          <cell r="W33">
            <v>-3142</v>
          </cell>
          <cell r="X33">
            <v>-3206</v>
          </cell>
          <cell r="Y33">
            <v>-3180</v>
          </cell>
          <cell r="Z33">
            <v>-3126</v>
          </cell>
          <cell r="AA33">
            <v>-3186</v>
          </cell>
          <cell r="AB33">
            <v>-3180</v>
          </cell>
          <cell r="AC33">
            <v>-3167</v>
          </cell>
          <cell r="AD33">
            <v>-3136</v>
          </cell>
          <cell r="AE33">
            <v>-3178</v>
          </cell>
          <cell r="AF33">
            <v>-3158</v>
          </cell>
        </row>
        <row r="34">
          <cell r="B34">
            <v>-3198</v>
          </cell>
          <cell r="C34">
            <v>-3138</v>
          </cell>
          <cell r="D34">
            <v>-3155</v>
          </cell>
          <cell r="E34">
            <v>-3179</v>
          </cell>
          <cell r="F34">
            <v>-3146</v>
          </cell>
          <cell r="G34">
            <v>-3170</v>
          </cell>
          <cell r="H34">
            <v>-3164</v>
          </cell>
          <cell r="I34">
            <v>-3184</v>
          </cell>
          <cell r="J34">
            <v>-3196</v>
          </cell>
          <cell r="K34">
            <v>-3183</v>
          </cell>
          <cell r="L34">
            <v>-3256</v>
          </cell>
          <cell r="M34">
            <v>-3159</v>
          </cell>
          <cell r="N34">
            <v>-3181</v>
          </cell>
          <cell r="O34">
            <v>-3082</v>
          </cell>
          <cell r="P34">
            <v>-3180</v>
          </cell>
          <cell r="Q34">
            <v>-3248</v>
          </cell>
          <cell r="R34">
            <v>-3228</v>
          </cell>
          <cell r="S34">
            <v>-3207</v>
          </cell>
          <cell r="T34">
            <v>-3233</v>
          </cell>
          <cell r="U34">
            <v>-3213</v>
          </cell>
          <cell r="V34">
            <v>-3138</v>
          </cell>
          <cell r="W34">
            <v>-3142</v>
          </cell>
          <cell r="X34">
            <v>-3208</v>
          </cell>
          <cell r="Y34">
            <v>-3176</v>
          </cell>
          <cell r="Z34">
            <v>-3153</v>
          </cell>
          <cell r="AA34">
            <v>-3172</v>
          </cell>
          <cell r="AB34">
            <v>-3187</v>
          </cell>
          <cell r="AC34">
            <v>-3194</v>
          </cell>
          <cell r="AD34">
            <v>-3161</v>
          </cell>
          <cell r="AE34">
            <v>-3178</v>
          </cell>
          <cell r="AF34">
            <v>-3201</v>
          </cell>
        </row>
        <row r="35">
          <cell r="B35">
            <v>-3198</v>
          </cell>
          <cell r="C35">
            <v>-3124</v>
          </cell>
          <cell r="D35">
            <v>-3172</v>
          </cell>
          <cell r="E35">
            <v>-3219</v>
          </cell>
          <cell r="F35">
            <v>-3145</v>
          </cell>
          <cell r="G35">
            <v>-3187</v>
          </cell>
          <cell r="H35">
            <v>-3166</v>
          </cell>
          <cell r="I35">
            <v>-3185</v>
          </cell>
          <cell r="J35">
            <v>-3208</v>
          </cell>
          <cell r="K35">
            <v>-3233</v>
          </cell>
          <cell r="L35">
            <v>-3249</v>
          </cell>
          <cell r="M35">
            <v>-3162</v>
          </cell>
          <cell r="N35">
            <v>-3174</v>
          </cell>
          <cell r="O35">
            <v>-3111</v>
          </cell>
          <cell r="P35">
            <v>-3202</v>
          </cell>
          <cell r="Q35">
            <v>-3243</v>
          </cell>
          <cell r="R35">
            <v>-3243</v>
          </cell>
          <cell r="S35">
            <v>-3185</v>
          </cell>
          <cell r="T35">
            <v>-3240</v>
          </cell>
          <cell r="U35">
            <v>-3208</v>
          </cell>
          <cell r="V35">
            <v>-3140</v>
          </cell>
          <cell r="W35">
            <v>-3176</v>
          </cell>
          <cell r="X35">
            <v>-3206</v>
          </cell>
          <cell r="Y35">
            <v>-3172</v>
          </cell>
          <cell r="Z35">
            <v>-3128</v>
          </cell>
          <cell r="AA35">
            <v>-3162</v>
          </cell>
          <cell r="AB35">
            <v>-3179</v>
          </cell>
          <cell r="AC35">
            <v>-3174</v>
          </cell>
          <cell r="AD35">
            <v>-3159</v>
          </cell>
          <cell r="AE35">
            <v>-3179</v>
          </cell>
          <cell r="AF35">
            <v>-3157</v>
          </cell>
        </row>
        <row r="36">
          <cell r="B36">
            <v>-3196</v>
          </cell>
          <cell r="C36">
            <v>-3123</v>
          </cell>
          <cell r="D36">
            <v>-3166</v>
          </cell>
          <cell r="E36">
            <v>-3178</v>
          </cell>
          <cell r="F36">
            <v>-3151</v>
          </cell>
          <cell r="G36">
            <v>-3208</v>
          </cell>
          <cell r="H36">
            <v>-3191</v>
          </cell>
          <cell r="I36">
            <v>-3189</v>
          </cell>
          <cell r="J36">
            <v>-3190</v>
          </cell>
          <cell r="K36">
            <v>-3170</v>
          </cell>
          <cell r="L36">
            <v>-3231</v>
          </cell>
          <cell r="M36">
            <v>-3174</v>
          </cell>
          <cell r="N36">
            <v>-3167</v>
          </cell>
          <cell r="O36">
            <v>-3083</v>
          </cell>
          <cell r="P36">
            <v>-3200</v>
          </cell>
          <cell r="Q36">
            <v>-3247</v>
          </cell>
          <cell r="R36">
            <v>-3225</v>
          </cell>
          <cell r="S36">
            <v>-3183</v>
          </cell>
          <cell r="T36">
            <v>-3241</v>
          </cell>
          <cell r="U36">
            <v>-3231</v>
          </cell>
          <cell r="V36">
            <v>-3133</v>
          </cell>
          <cell r="W36">
            <v>-3151</v>
          </cell>
          <cell r="X36">
            <v>-3196</v>
          </cell>
          <cell r="Y36">
            <v>-3173</v>
          </cell>
          <cell r="Z36">
            <v>-3112</v>
          </cell>
          <cell r="AA36">
            <v>-3162</v>
          </cell>
          <cell r="AB36">
            <v>-3176</v>
          </cell>
          <cell r="AC36">
            <v>-3167</v>
          </cell>
          <cell r="AD36">
            <v>-3181</v>
          </cell>
          <cell r="AE36">
            <v>-3215</v>
          </cell>
          <cell r="AF36">
            <v>-3167</v>
          </cell>
        </row>
      </sheetData>
      <sheetData sheetId="71">
        <row r="13">
          <cell r="B13">
            <v>162943</v>
          </cell>
          <cell r="C13">
            <v>149509</v>
          </cell>
          <cell r="D13">
            <v>162941</v>
          </cell>
          <cell r="E13">
            <v>169479</v>
          </cell>
          <cell r="F13">
            <v>163717</v>
          </cell>
          <cell r="G13">
            <v>157966</v>
          </cell>
          <cell r="H13">
            <v>131024</v>
          </cell>
          <cell r="I13">
            <v>167860</v>
          </cell>
          <cell r="J13">
            <v>161438</v>
          </cell>
          <cell r="K13">
            <v>151928</v>
          </cell>
          <cell r="L13">
            <v>171942</v>
          </cell>
          <cell r="M13">
            <v>171059</v>
          </cell>
          <cell r="N13">
            <v>151811</v>
          </cell>
          <cell r="O13">
            <v>136569</v>
          </cell>
          <cell r="P13">
            <v>150662</v>
          </cell>
          <cell r="Q13">
            <v>140554</v>
          </cell>
          <cell r="R13">
            <v>141766</v>
          </cell>
          <cell r="S13">
            <v>145677</v>
          </cell>
          <cell r="T13">
            <v>116321</v>
          </cell>
          <cell r="U13">
            <v>109050</v>
          </cell>
          <cell r="V13">
            <v>143684</v>
          </cell>
          <cell r="W13">
            <v>130882</v>
          </cell>
          <cell r="X13">
            <v>151932</v>
          </cell>
          <cell r="Y13">
            <v>150819</v>
          </cell>
          <cell r="Z13">
            <v>133773</v>
          </cell>
          <cell r="AA13">
            <v>140097</v>
          </cell>
          <cell r="AB13">
            <v>151452</v>
          </cell>
          <cell r="AC13">
            <v>136710</v>
          </cell>
          <cell r="AD13">
            <v>138588</v>
          </cell>
          <cell r="AE13">
            <v>144503</v>
          </cell>
          <cell r="AF13">
            <v>130906</v>
          </cell>
        </row>
        <row r="14">
          <cell r="B14">
            <v>161091</v>
          </cell>
          <cell r="C14">
            <v>133115</v>
          </cell>
          <cell r="D14">
            <v>154594</v>
          </cell>
          <cell r="E14">
            <v>160783</v>
          </cell>
          <cell r="F14">
            <v>174870</v>
          </cell>
          <cell r="G14">
            <v>171566</v>
          </cell>
          <cell r="H14">
            <v>126366</v>
          </cell>
          <cell r="I14">
            <v>161077</v>
          </cell>
          <cell r="J14">
            <v>167885</v>
          </cell>
          <cell r="K14">
            <v>138628</v>
          </cell>
          <cell r="L14">
            <v>164748</v>
          </cell>
          <cell r="M14">
            <v>160412</v>
          </cell>
          <cell r="N14">
            <v>134782</v>
          </cell>
          <cell r="O14">
            <v>120871</v>
          </cell>
          <cell r="P14">
            <v>154355</v>
          </cell>
          <cell r="Q14">
            <v>139332</v>
          </cell>
          <cell r="R14">
            <v>140828</v>
          </cell>
          <cell r="S14">
            <v>156291</v>
          </cell>
          <cell r="T14">
            <v>114776</v>
          </cell>
          <cell r="U14">
            <v>110097</v>
          </cell>
          <cell r="V14">
            <v>145553</v>
          </cell>
          <cell r="W14">
            <v>138236</v>
          </cell>
          <cell r="X14">
            <v>150925</v>
          </cell>
          <cell r="Y14">
            <v>152338</v>
          </cell>
          <cell r="Z14">
            <v>128006</v>
          </cell>
          <cell r="AA14">
            <v>143882</v>
          </cell>
          <cell r="AB14">
            <v>151826</v>
          </cell>
          <cell r="AC14">
            <v>140835</v>
          </cell>
          <cell r="AD14">
            <v>147036</v>
          </cell>
          <cell r="AE14">
            <v>146135</v>
          </cell>
          <cell r="AF14">
            <v>143479</v>
          </cell>
        </row>
        <row r="15">
          <cell r="B15">
            <v>129440</v>
          </cell>
          <cell r="C15">
            <v>144901</v>
          </cell>
          <cell r="D15">
            <v>156643</v>
          </cell>
          <cell r="E15">
            <v>159830</v>
          </cell>
          <cell r="F15">
            <v>174663</v>
          </cell>
          <cell r="G15">
            <v>194889</v>
          </cell>
          <cell r="H15">
            <v>112403</v>
          </cell>
          <cell r="I15">
            <v>152699</v>
          </cell>
          <cell r="J15">
            <v>156907</v>
          </cell>
          <cell r="K15">
            <v>142127</v>
          </cell>
          <cell r="L15">
            <v>150272</v>
          </cell>
          <cell r="M15">
            <v>146073</v>
          </cell>
          <cell r="N15">
            <v>123659</v>
          </cell>
          <cell r="O15">
            <v>128178</v>
          </cell>
          <cell r="P15">
            <v>135304</v>
          </cell>
          <cell r="Q15">
            <v>141423</v>
          </cell>
          <cell r="R15">
            <v>150535</v>
          </cell>
          <cell r="S15">
            <v>141200</v>
          </cell>
          <cell r="T15">
            <v>99976</v>
          </cell>
          <cell r="U15">
            <v>104535</v>
          </cell>
          <cell r="V15">
            <v>135166</v>
          </cell>
          <cell r="W15">
            <v>125465</v>
          </cell>
          <cell r="X15">
            <v>148872</v>
          </cell>
          <cell r="Y15">
            <v>149268</v>
          </cell>
          <cell r="Z15">
            <v>125506</v>
          </cell>
          <cell r="AA15">
            <v>137383</v>
          </cell>
          <cell r="AB15">
            <v>142848</v>
          </cell>
          <cell r="AC15">
            <v>138766</v>
          </cell>
          <cell r="AD15">
            <v>134163</v>
          </cell>
          <cell r="AE15">
            <v>145944</v>
          </cell>
          <cell r="AF15">
            <v>136980</v>
          </cell>
        </row>
        <row r="16">
          <cell r="B16">
            <v>140386</v>
          </cell>
          <cell r="C16">
            <v>142927</v>
          </cell>
          <cell r="D16">
            <v>162240</v>
          </cell>
          <cell r="E16">
            <v>158981</v>
          </cell>
          <cell r="F16">
            <v>169622</v>
          </cell>
          <cell r="G16">
            <v>179776</v>
          </cell>
          <cell r="H16">
            <v>102276</v>
          </cell>
          <cell r="I16">
            <v>150677</v>
          </cell>
          <cell r="J16">
            <v>160025</v>
          </cell>
          <cell r="K16">
            <v>133683</v>
          </cell>
          <cell r="L16">
            <v>130558</v>
          </cell>
          <cell r="M16">
            <v>140484</v>
          </cell>
          <cell r="N16">
            <v>118709</v>
          </cell>
          <cell r="O16">
            <v>131047</v>
          </cell>
          <cell r="P16">
            <v>142677</v>
          </cell>
          <cell r="Q16">
            <v>143021</v>
          </cell>
          <cell r="R16">
            <v>138631</v>
          </cell>
          <cell r="S16">
            <v>131150</v>
          </cell>
          <cell r="T16">
            <v>90899</v>
          </cell>
          <cell r="U16">
            <v>100315</v>
          </cell>
          <cell r="V16">
            <v>136561</v>
          </cell>
          <cell r="W16">
            <v>121659</v>
          </cell>
          <cell r="X16">
            <v>140224</v>
          </cell>
          <cell r="Y16">
            <v>150086</v>
          </cell>
          <cell r="Z16">
            <v>135316</v>
          </cell>
          <cell r="AA16">
            <v>133037</v>
          </cell>
          <cell r="AB16">
            <v>144528</v>
          </cell>
          <cell r="AC16">
            <v>141443</v>
          </cell>
          <cell r="AD16">
            <v>143360</v>
          </cell>
          <cell r="AE16">
            <v>149547</v>
          </cell>
          <cell r="AF16">
            <v>126840</v>
          </cell>
        </row>
        <row r="17">
          <cell r="B17">
            <v>141543</v>
          </cell>
          <cell r="C17">
            <v>139643</v>
          </cell>
          <cell r="D17">
            <v>176627</v>
          </cell>
          <cell r="E17">
            <v>157991</v>
          </cell>
          <cell r="F17">
            <v>169930</v>
          </cell>
          <cell r="G17">
            <v>174355</v>
          </cell>
          <cell r="H17">
            <v>124437</v>
          </cell>
          <cell r="I17">
            <v>158995</v>
          </cell>
          <cell r="J17">
            <v>167224</v>
          </cell>
          <cell r="K17">
            <v>133804</v>
          </cell>
          <cell r="L17">
            <v>130263</v>
          </cell>
          <cell r="M17">
            <v>150500</v>
          </cell>
          <cell r="N17">
            <v>136931</v>
          </cell>
          <cell r="O17">
            <v>134673</v>
          </cell>
          <cell r="P17">
            <v>144105</v>
          </cell>
          <cell r="Q17">
            <v>137114</v>
          </cell>
          <cell r="R17">
            <v>133419</v>
          </cell>
          <cell r="S17">
            <v>151073</v>
          </cell>
          <cell r="T17">
            <v>94077</v>
          </cell>
          <cell r="U17">
            <v>90443</v>
          </cell>
          <cell r="V17">
            <v>121077</v>
          </cell>
          <cell r="W17">
            <v>134055</v>
          </cell>
          <cell r="X17">
            <v>151386</v>
          </cell>
          <cell r="Y17">
            <v>133815</v>
          </cell>
          <cell r="Z17">
            <v>129935</v>
          </cell>
          <cell r="AA17">
            <v>137655</v>
          </cell>
          <cell r="AB17">
            <v>139832</v>
          </cell>
          <cell r="AC17">
            <v>133408</v>
          </cell>
          <cell r="AD17">
            <v>136734</v>
          </cell>
          <cell r="AE17">
            <v>133785</v>
          </cell>
          <cell r="AF17">
            <v>106306</v>
          </cell>
        </row>
        <row r="18">
          <cell r="B18">
            <v>134090</v>
          </cell>
          <cell r="C18">
            <v>149082</v>
          </cell>
          <cell r="D18">
            <v>167885</v>
          </cell>
          <cell r="E18">
            <v>171493</v>
          </cell>
          <cell r="F18">
            <v>176662</v>
          </cell>
          <cell r="G18">
            <v>157333</v>
          </cell>
          <cell r="H18">
            <v>134072</v>
          </cell>
          <cell r="I18">
            <v>157877</v>
          </cell>
          <cell r="J18">
            <v>162725</v>
          </cell>
          <cell r="K18">
            <v>143578</v>
          </cell>
          <cell r="L18">
            <v>138085</v>
          </cell>
          <cell r="M18">
            <v>158491</v>
          </cell>
          <cell r="N18">
            <v>132079</v>
          </cell>
          <cell r="O18">
            <v>134630</v>
          </cell>
          <cell r="P18">
            <v>129354</v>
          </cell>
          <cell r="Q18">
            <v>138209</v>
          </cell>
          <cell r="R18">
            <v>127205</v>
          </cell>
          <cell r="S18">
            <v>149827</v>
          </cell>
          <cell r="T18">
            <v>87696</v>
          </cell>
          <cell r="U18">
            <v>94844</v>
          </cell>
          <cell r="V18">
            <v>130561</v>
          </cell>
          <cell r="W18">
            <v>143005</v>
          </cell>
          <cell r="X18">
            <v>148198</v>
          </cell>
          <cell r="Y18">
            <v>121987</v>
          </cell>
          <cell r="Z18">
            <v>141778</v>
          </cell>
          <cell r="AA18">
            <v>142224</v>
          </cell>
          <cell r="AB18">
            <v>147835</v>
          </cell>
          <cell r="AC18">
            <v>131456</v>
          </cell>
          <cell r="AD18">
            <v>142061</v>
          </cell>
          <cell r="AE18">
            <v>139830</v>
          </cell>
          <cell r="AF18">
            <v>111382</v>
          </cell>
        </row>
        <row r="19">
          <cell r="B19">
            <v>130192</v>
          </cell>
          <cell r="C19">
            <v>118266</v>
          </cell>
          <cell r="D19">
            <v>165058</v>
          </cell>
          <cell r="E19">
            <v>156993</v>
          </cell>
          <cell r="F19">
            <v>158545</v>
          </cell>
          <cell r="G19">
            <v>145903</v>
          </cell>
          <cell r="H19">
            <v>117379</v>
          </cell>
          <cell r="I19">
            <v>144263</v>
          </cell>
          <cell r="J19">
            <v>160582</v>
          </cell>
          <cell r="K19">
            <v>142451</v>
          </cell>
          <cell r="L19">
            <v>135242</v>
          </cell>
          <cell r="M19">
            <v>141364</v>
          </cell>
          <cell r="N19">
            <v>134727</v>
          </cell>
          <cell r="O19">
            <v>130979</v>
          </cell>
          <cell r="P19">
            <v>130400</v>
          </cell>
          <cell r="Q19">
            <v>137687</v>
          </cell>
          <cell r="R19">
            <v>123137</v>
          </cell>
          <cell r="S19">
            <v>133497</v>
          </cell>
          <cell r="T19">
            <v>86011</v>
          </cell>
          <cell r="U19">
            <v>101947</v>
          </cell>
          <cell r="V19">
            <v>142587</v>
          </cell>
          <cell r="W19">
            <v>138115</v>
          </cell>
          <cell r="X19">
            <v>145648</v>
          </cell>
          <cell r="Y19">
            <v>131589</v>
          </cell>
          <cell r="Z19">
            <v>130014</v>
          </cell>
          <cell r="AA19">
            <v>165715</v>
          </cell>
          <cell r="AB19">
            <v>142667</v>
          </cell>
          <cell r="AC19">
            <v>130635</v>
          </cell>
          <cell r="AD19">
            <v>138837</v>
          </cell>
          <cell r="AE19">
            <v>152003</v>
          </cell>
          <cell r="AF19">
            <v>126912</v>
          </cell>
        </row>
        <row r="20">
          <cell r="B20">
            <v>131907</v>
          </cell>
          <cell r="C20">
            <v>119317</v>
          </cell>
          <cell r="D20">
            <v>156951</v>
          </cell>
          <cell r="E20">
            <v>160420</v>
          </cell>
          <cell r="F20">
            <v>150009</v>
          </cell>
          <cell r="G20">
            <v>140994</v>
          </cell>
          <cell r="H20">
            <v>114961</v>
          </cell>
          <cell r="I20">
            <v>151268</v>
          </cell>
          <cell r="J20">
            <v>161189</v>
          </cell>
          <cell r="K20">
            <v>150095</v>
          </cell>
          <cell r="L20">
            <v>140571</v>
          </cell>
          <cell r="M20">
            <v>144952</v>
          </cell>
          <cell r="N20">
            <v>155339</v>
          </cell>
          <cell r="O20">
            <v>133143</v>
          </cell>
          <cell r="P20">
            <v>124814</v>
          </cell>
          <cell r="Q20">
            <v>120662</v>
          </cell>
          <cell r="R20">
            <v>137074</v>
          </cell>
          <cell r="S20">
            <v>120875</v>
          </cell>
          <cell r="T20">
            <v>101703</v>
          </cell>
          <cell r="U20">
            <v>90022</v>
          </cell>
          <cell r="V20">
            <v>138041</v>
          </cell>
          <cell r="W20">
            <v>149322</v>
          </cell>
          <cell r="X20">
            <v>125588</v>
          </cell>
          <cell r="Y20">
            <v>133110</v>
          </cell>
          <cell r="Z20">
            <v>138925</v>
          </cell>
          <cell r="AA20">
            <v>146073</v>
          </cell>
          <cell r="AB20">
            <v>136131</v>
          </cell>
          <cell r="AC20">
            <v>131415</v>
          </cell>
          <cell r="AD20">
            <v>126547</v>
          </cell>
          <cell r="AE20">
            <v>130846</v>
          </cell>
          <cell r="AF20">
            <v>125695</v>
          </cell>
        </row>
        <row r="21">
          <cell r="B21">
            <v>124085</v>
          </cell>
          <cell r="C21">
            <v>124355</v>
          </cell>
          <cell r="D21">
            <v>173582</v>
          </cell>
          <cell r="E21">
            <v>163190</v>
          </cell>
          <cell r="F21">
            <v>167776</v>
          </cell>
          <cell r="G21">
            <v>148898</v>
          </cell>
          <cell r="H21">
            <v>120459</v>
          </cell>
          <cell r="I21">
            <v>151849</v>
          </cell>
          <cell r="J21">
            <v>160256</v>
          </cell>
          <cell r="K21">
            <v>159039</v>
          </cell>
          <cell r="L21">
            <v>141511</v>
          </cell>
          <cell r="M21">
            <v>133672</v>
          </cell>
          <cell r="N21">
            <v>167284</v>
          </cell>
          <cell r="O21">
            <v>149353</v>
          </cell>
          <cell r="P21">
            <v>142650</v>
          </cell>
          <cell r="Q21">
            <v>133380</v>
          </cell>
          <cell r="R21">
            <v>138594</v>
          </cell>
          <cell r="S21">
            <v>127149</v>
          </cell>
          <cell r="T21">
            <v>102913</v>
          </cell>
          <cell r="U21">
            <v>88556</v>
          </cell>
          <cell r="V21">
            <v>140927</v>
          </cell>
          <cell r="W21">
            <v>152848</v>
          </cell>
          <cell r="X21">
            <v>125960</v>
          </cell>
          <cell r="Y21">
            <v>135801</v>
          </cell>
          <cell r="Z21">
            <v>136409</v>
          </cell>
          <cell r="AA21">
            <v>163704</v>
          </cell>
          <cell r="AB21">
            <v>143327</v>
          </cell>
          <cell r="AC21">
            <v>141698</v>
          </cell>
          <cell r="AD21">
            <v>151477</v>
          </cell>
          <cell r="AE21">
            <v>117134</v>
          </cell>
          <cell r="AF21">
            <v>135730</v>
          </cell>
        </row>
        <row r="22">
          <cell r="B22">
            <v>122048</v>
          </cell>
          <cell r="C22">
            <v>136590</v>
          </cell>
          <cell r="D22">
            <v>182541</v>
          </cell>
          <cell r="E22">
            <v>162957</v>
          </cell>
          <cell r="F22">
            <v>173463</v>
          </cell>
          <cell r="G22">
            <v>155457</v>
          </cell>
          <cell r="H22">
            <v>118825</v>
          </cell>
          <cell r="I22">
            <v>158954</v>
          </cell>
          <cell r="J22">
            <v>158760</v>
          </cell>
          <cell r="K22">
            <v>152872</v>
          </cell>
          <cell r="L22">
            <v>151277</v>
          </cell>
          <cell r="M22">
            <v>150271</v>
          </cell>
          <cell r="N22">
            <v>171078</v>
          </cell>
          <cell r="O22">
            <v>162356</v>
          </cell>
          <cell r="P22">
            <v>146277</v>
          </cell>
          <cell r="Q22">
            <v>142097</v>
          </cell>
          <cell r="R22">
            <v>146748</v>
          </cell>
          <cell r="S22">
            <v>124368</v>
          </cell>
          <cell r="T22">
            <v>105193</v>
          </cell>
          <cell r="U22">
            <v>106056</v>
          </cell>
          <cell r="V22">
            <v>145306</v>
          </cell>
          <cell r="W22">
            <v>173050</v>
          </cell>
          <cell r="X22">
            <v>133703</v>
          </cell>
          <cell r="Y22">
            <v>142078</v>
          </cell>
          <cell r="Z22">
            <v>155608</v>
          </cell>
          <cell r="AA22">
            <v>169662</v>
          </cell>
          <cell r="AB22">
            <v>141780</v>
          </cell>
          <cell r="AC22">
            <v>143879</v>
          </cell>
          <cell r="AD22">
            <v>159455</v>
          </cell>
          <cell r="AE22">
            <v>124778</v>
          </cell>
          <cell r="AF22">
            <v>141655</v>
          </cell>
        </row>
        <row r="23">
          <cell r="B23">
            <v>126915</v>
          </cell>
          <cell r="C23">
            <v>159009</v>
          </cell>
          <cell r="D23">
            <v>177086</v>
          </cell>
          <cell r="E23">
            <v>164525</v>
          </cell>
          <cell r="F23">
            <v>195812</v>
          </cell>
          <cell r="G23">
            <v>172153</v>
          </cell>
          <cell r="H23">
            <v>145009</v>
          </cell>
          <cell r="I23">
            <v>165149</v>
          </cell>
          <cell r="J23">
            <v>156763</v>
          </cell>
          <cell r="K23">
            <v>163900</v>
          </cell>
          <cell r="L23">
            <v>145868</v>
          </cell>
          <cell r="M23">
            <v>156704</v>
          </cell>
          <cell r="N23">
            <v>169636</v>
          </cell>
          <cell r="O23">
            <v>160177</v>
          </cell>
          <cell r="P23">
            <v>140354</v>
          </cell>
          <cell r="Q23">
            <v>148940</v>
          </cell>
          <cell r="R23">
            <v>139396</v>
          </cell>
          <cell r="S23">
            <v>126576</v>
          </cell>
          <cell r="T23">
            <v>112012</v>
          </cell>
          <cell r="U23">
            <v>105244</v>
          </cell>
          <cell r="V23">
            <v>158508</v>
          </cell>
          <cell r="W23">
            <v>172500</v>
          </cell>
          <cell r="X23">
            <v>157122</v>
          </cell>
          <cell r="Y23">
            <v>173803</v>
          </cell>
          <cell r="Z23">
            <v>154288</v>
          </cell>
          <cell r="AA23">
            <v>176085</v>
          </cell>
          <cell r="AB23">
            <v>149541</v>
          </cell>
          <cell r="AC23">
            <v>153083</v>
          </cell>
          <cell r="AD23">
            <v>151216</v>
          </cell>
          <cell r="AE23">
            <v>148625</v>
          </cell>
          <cell r="AF23">
            <v>157317</v>
          </cell>
        </row>
        <row r="24">
          <cell r="B24">
            <v>145675</v>
          </cell>
          <cell r="C24">
            <v>158425</v>
          </cell>
          <cell r="D24">
            <v>191840</v>
          </cell>
          <cell r="E24">
            <v>159201</v>
          </cell>
          <cell r="F24">
            <v>192110</v>
          </cell>
          <cell r="G24">
            <v>174809</v>
          </cell>
          <cell r="H24">
            <v>139292</v>
          </cell>
          <cell r="I24">
            <v>178851</v>
          </cell>
          <cell r="J24">
            <v>183575</v>
          </cell>
          <cell r="K24">
            <v>168438</v>
          </cell>
          <cell r="L24">
            <v>148460</v>
          </cell>
          <cell r="M24">
            <v>161483</v>
          </cell>
          <cell r="N24">
            <v>173314</v>
          </cell>
          <cell r="O24">
            <v>190501</v>
          </cell>
          <cell r="P24">
            <v>143552</v>
          </cell>
          <cell r="Q24">
            <v>145458</v>
          </cell>
          <cell r="R24">
            <v>150784</v>
          </cell>
          <cell r="S24">
            <v>153046</v>
          </cell>
          <cell r="T24">
            <v>123963</v>
          </cell>
          <cell r="U24">
            <v>125366</v>
          </cell>
          <cell r="V24">
            <v>170901</v>
          </cell>
          <cell r="W24">
            <v>170623</v>
          </cell>
          <cell r="X24">
            <v>171713</v>
          </cell>
          <cell r="Y24">
            <v>161806</v>
          </cell>
          <cell r="Z24">
            <v>139875</v>
          </cell>
          <cell r="AA24">
            <v>180929</v>
          </cell>
          <cell r="AB24">
            <v>151078</v>
          </cell>
          <cell r="AC24">
            <v>170088</v>
          </cell>
          <cell r="AD24">
            <v>152177</v>
          </cell>
          <cell r="AE24">
            <v>137394</v>
          </cell>
          <cell r="AF24">
            <v>165407</v>
          </cell>
        </row>
        <row r="25">
          <cell r="B25">
            <v>154781</v>
          </cell>
          <cell r="C25">
            <v>157018</v>
          </cell>
          <cell r="D25">
            <v>192496</v>
          </cell>
          <cell r="E25">
            <v>155334</v>
          </cell>
          <cell r="F25">
            <v>176211</v>
          </cell>
          <cell r="G25">
            <v>162519</v>
          </cell>
          <cell r="H25">
            <v>133689</v>
          </cell>
          <cell r="I25">
            <v>167946</v>
          </cell>
          <cell r="J25">
            <v>183075</v>
          </cell>
          <cell r="K25">
            <v>170025</v>
          </cell>
          <cell r="L25">
            <v>152109</v>
          </cell>
          <cell r="M25">
            <v>162355</v>
          </cell>
          <cell r="N25">
            <v>155693</v>
          </cell>
          <cell r="O25">
            <v>183034</v>
          </cell>
          <cell r="P25">
            <v>138356</v>
          </cell>
          <cell r="Q25">
            <v>144173</v>
          </cell>
          <cell r="R25">
            <v>158644</v>
          </cell>
          <cell r="S25">
            <v>163608</v>
          </cell>
          <cell r="T25">
            <v>128615</v>
          </cell>
          <cell r="U25">
            <v>112910</v>
          </cell>
          <cell r="V25">
            <v>175129</v>
          </cell>
          <cell r="W25">
            <v>150276</v>
          </cell>
          <cell r="X25">
            <v>166903</v>
          </cell>
          <cell r="Y25">
            <v>140174</v>
          </cell>
          <cell r="Z25">
            <v>129185</v>
          </cell>
          <cell r="AA25">
            <v>159439</v>
          </cell>
          <cell r="AB25">
            <v>155709</v>
          </cell>
          <cell r="AC25">
            <v>148742</v>
          </cell>
          <cell r="AD25">
            <v>162308</v>
          </cell>
          <cell r="AE25">
            <v>133152</v>
          </cell>
          <cell r="AF25">
            <v>155010</v>
          </cell>
        </row>
        <row r="26">
          <cell r="B26">
            <v>156656</v>
          </cell>
          <cell r="C26">
            <v>150211</v>
          </cell>
          <cell r="D26">
            <v>198186</v>
          </cell>
          <cell r="E26">
            <v>177149</v>
          </cell>
          <cell r="F26">
            <v>186777</v>
          </cell>
          <cell r="G26">
            <v>179539</v>
          </cell>
          <cell r="H26">
            <v>148049</v>
          </cell>
          <cell r="I26">
            <v>160887</v>
          </cell>
          <cell r="J26">
            <v>172432</v>
          </cell>
          <cell r="K26">
            <v>175237</v>
          </cell>
          <cell r="L26">
            <v>152166</v>
          </cell>
          <cell r="M26">
            <v>150791</v>
          </cell>
          <cell r="N26">
            <v>156924</v>
          </cell>
          <cell r="O26">
            <v>178202</v>
          </cell>
          <cell r="P26">
            <v>150033</v>
          </cell>
          <cell r="Q26">
            <v>148989</v>
          </cell>
          <cell r="R26">
            <v>158144</v>
          </cell>
          <cell r="S26">
            <v>150017</v>
          </cell>
          <cell r="T26">
            <v>133011</v>
          </cell>
          <cell r="U26">
            <v>120677</v>
          </cell>
          <cell r="V26">
            <v>167756</v>
          </cell>
          <cell r="W26">
            <v>170527</v>
          </cell>
          <cell r="X26">
            <v>163621</v>
          </cell>
          <cell r="Y26">
            <v>140788</v>
          </cell>
          <cell r="Z26">
            <v>149292</v>
          </cell>
          <cell r="AA26">
            <v>171964</v>
          </cell>
          <cell r="AB26">
            <v>153762</v>
          </cell>
          <cell r="AC26">
            <v>144352</v>
          </cell>
          <cell r="AD26">
            <v>160085</v>
          </cell>
          <cell r="AE26">
            <v>133790</v>
          </cell>
          <cell r="AF26">
            <v>159472</v>
          </cell>
        </row>
        <row r="27">
          <cell r="B27">
            <v>144916</v>
          </cell>
          <cell r="C27">
            <v>172157</v>
          </cell>
          <cell r="D27">
            <v>167755</v>
          </cell>
          <cell r="E27">
            <v>185821</v>
          </cell>
          <cell r="F27">
            <v>165607</v>
          </cell>
          <cell r="G27">
            <v>180602</v>
          </cell>
          <cell r="H27">
            <v>157213</v>
          </cell>
          <cell r="I27">
            <v>174330</v>
          </cell>
          <cell r="J27">
            <v>156968</v>
          </cell>
          <cell r="K27">
            <v>177473</v>
          </cell>
          <cell r="L27">
            <v>140406</v>
          </cell>
          <cell r="M27">
            <v>134135</v>
          </cell>
          <cell r="N27">
            <v>167093</v>
          </cell>
          <cell r="O27">
            <v>152418</v>
          </cell>
          <cell r="P27">
            <v>145552</v>
          </cell>
          <cell r="Q27">
            <v>153630</v>
          </cell>
          <cell r="R27">
            <v>146682</v>
          </cell>
          <cell r="S27">
            <v>138661</v>
          </cell>
          <cell r="T27">
            <v>129851</v>
          </cell>
          <cell r="U27">
            <v>120007</v>
          </cell>
          <cell r="V27">
            <v>163358</v>
          </cell>
          <cell r="W27">
            <v>175621</v>
          </cell>
          <cell r="X27">
            <v>149726</v>
          </cell>
          <cell r="Y27">
            <v>128871</v>
          </cell>
          <cell r="Z27">
            <v>145551</v>
          </cell>
          <cell r="AA27">
            <v>161965</v>
          </cell>
          <cell r="AB27">
            <v>151156</v>
          </cell>
          <cell r="AC27">
            <v>139574</v>
          </cell>
          <cell r="AD27">
            <v>160262</v>
          </cell>
          <cell r="AE27">
            <v>139938</v>
          </cell>
          <cell r="AF27">
            <v>153053</v>
          </cell>
        </row>
        <row r="28">
          <cell r="B28">
            <v>138635</v>
          </cell>
          <cell r="C28">
            <v>158903</v>
          </cell>
          <cell r="D28">
            <v>185330</v>
          </cell>
          <cell r="E28">
            <v>175966</v>
          </cell>
          <cell r="F28">
            <v>177181</v>
          </cell>
          <cell r="G28">
            <v>153562</v>
          </cell>
          <cell r="H28">
            <v>161336</v>
          </cell>
          <cell r="I28">
            <v>166234</v>
          </cell>
          <cell r="J28">
            <v>168921</v>
          </cell>
          <cell r="K28">
            <v>167535</v>
          </cell>
          <cell r="L28">
            <v>137001</v>
          </cell>
          <cell r="M28">
            <v>133673</v>
          </cell>
          <cell r="N28">
            <v>143891</v>
          </cell>
          <cell r="O28">
            <v>127184</v>
          </cell>
          <cell r="P28">
            <v>150167</v>
          </cell>
          <cell r="Q28">
            <v>148513</v>
          </cell>
          <cell r="R28">
            <v>149895</v>
          </cell>
          <cell r="S28">
            <v>134075</v>
          </cell>
          <cell r="T28">
            <v>120584</v>
          </cell>
          <cell r="U28">
            <v>111266</v>
          </cell>
          <cell r="V28">
            <v>158229</v>
          </cell>
          <cell r="W28">
            <v>168071</v>
          </cell>
          <cell r="X28">
            <v>138067</v>
          </cell>
          <cell r="Y28">
            <v>133618</v>
          </cell>
          <cell r="Z28">
            <v>156721</v>
          </cell>
          <cell r="AA28">
            <v>156756</v>
          </cell>
          <cell r="AB28">
            <v>150662</v>
          </cell>
          <cell r="AC28">
            <v>135802</v>
          </cell>
          <cell r="AD28">
            <v>167923</v>
          </cell>
          <cell r="AE28">
            <v>131008</v>
          </cell>
          <cell r="AF28">
            <v>148958</v>
          </cell>
        </row>
        <row r="29">
          <cell r="B29">
            <v>147757</v>
          </cell>
          <cell r="C29">
            <v>174869</v>
          </cell>
          <cell r="D29">
            <v>196965</v>
          </cell>
          <cell r="E29">
            <v>176821</v>
          </cell>
          <cell r="F29">
            <v>163935</v>
          </cell>
          <cell r="G29">
            <v>182988</v>
          </cell>
          <cell r="H29">
            <v>161321</v>
          </cell>
          <cell r="I29">
            <v>180571</v>
          </cell>
          <cell r="J29">
            <v>163648</v>
          </cell>
          <cell r="K29">
            <v>170218</v>
          </cell>
          <cell r="L29">
            <v>151064</v>
          </cell>
          <cell r="M29">
            <v>129583</v>
          </cell>
          <cell r="N29">
            <v>142223</v>
          </cell>
          <cell r="O29">
            <v>140493</v>
          </cell>
          <cell r="P29">
            <v>147919</v>
          </cell>
          <cell r="Q29">
            <v>141895</v>
          </cell>
          <cell r="R29">
            <v>149831</v>
          </cell>
          <cell r="S29">
            <v>132585</v>
          </cell>
          <cell r="T29">
            <v>111160</v>
          </cell>
          <cell r="U29">
            <v>101707</v>
          </cell>
          <cell r="V29">
            <v>140737</v>
          </cell>
          <cell r="W29">
            <v>132651</v>
          </cell>
          <cell r="X29">
            <v>143152</v>
          </cell>
          <cell r="Y29">
            <v>130553</v>
          </cell>
          <cell r="Z29">
            <v>155624</v>
          </cell>
          <cell r="AA29">
            <v>149849</v>
          </cell>
          <cell r="AB29">
            <v>152082</v>
          </cell>
          <cell r="AC29">
            <v>148146</v>
          </cell>
          <cell r="AD29">
            <v>168981</v>
          </cell>
          <cell r="AE29">
            <v>137017</v>
          </cell>
          <cell r="AF29">
            <v>142822</v>
          </cell>
        </row>
        <row r="30">
          <cell r="B30">
            <v>156249</v>
          </cell>
          <cell r="C30">
            <v>167698</v>
          </cell>
          <cell r="D30">
            <v>192712</v>
          </cell>
          <cell r="E30">
            <v>175445</v>
          </cell>
          <cell r="F30">
            <v>182895</v>
          </cell>
          <cell r="G30">
            <v>185868</v>
          </cell>
          <cell r="H30">
            <v>173095</v>
          </cell>
          <cell r="I30">
            <v>189541</v>
          </cell>
          <cell r="J30">
            <v>167560</v>
          </cell>
          <cell r="K30">
            <v>169677</v>
          </cell>
          <cell r="L30">
            <v>157744</v>
          </cell>
          <cell r="M30">
            <v>143231</v>
          </cell>
          <cell r="N30">
            <v>149278</v>
          </cell>
          <cell r="O30">
            <v>157847</v>
          </cell>
          <cell r="P30">
            <v>140037</v>
          </cell>
          <cell r="Q30">
            <v>162054</v>
          </cell>
          <cell r="R30">
            <v>155196</v>
          </cell>
          <cell r="S30">
            <v>143399</v>
          </cell>
          <cell r="T30">
            <v>114292</v>
          </cell>
          <cell r="U30">
            <v>129403</v>
          </cell>
          <cell r="V30">
            <v>149407</v>
          </cell>
          <cell r="W30">
            <v>151758</v>
          </cell>
          <cell r="X30">
            <v>157809</v>
          </cell>
          <cell r="Y30">
            <v>153362</v>
          </cell>
          <cell r="Z30">
            <v>167212</v>
          </cell>
          <cell r="AA30">
            <v>158189</v>
          </cell>
          <cell r="AB30">
            <v>163129</v>
          </cell>
          <cell r="AC30">
            <v>155218</v>
          </cell>
          <cell r="AD30">
            <v>160015</v>
          </cell>
          <cell r="AE30">
            <v>142738</v>
          </cell>
          <cell r="AF30">
            <v>154909</v>
          </cell>
        </row>
        <row r="31">
          <cell r="B31">
            <v>150847</v>
          </cell>
          <cell r="C31">
            <v>161829</v>
          </cell>
          <cell r="D31">
            <v>185071</v>
          </cell>
          <cell r="E31">
            <v>186741</v>
          </cell>
          <cell r="F31">
            <v>171476</v>
          </cell>
          <cell r="G31">
            <v>180144</v>
          </cell>
          <cell r="H31">
            <v>170422</v>
          </cell>
          <cell r="I31">
            <v>185768</v>
          </cell>
          <cell r="J31">
            <v>145922</v>
          </cell>
          <cell r="K31">
            <v>175942</v>
          </cell>
          <cell r="L31">
            <v>161412</v>
          </cell>
          <cell r="M31">
            <v>144432</v>
          </cell>
          <cell r="N31">
            <v>146957</v>
          </cell>
          <cell r="O31">
            <v>148592</v>
          </cell>
          <cell r="P31">
            <v>138729</v>
          </cell>
          <cell r="Q31">
            <v>171521</v>
          </cell>
          <cell r="R31">
            <v>153217</v>
          </cell>
          <cell r="S31">
            <v>154005</v>
          </cell>
          <cell r="T31">
            <v>112068</v>
          </cell>
          <cell r="U31">
            <v>137113</v>
          </cell>
          <cell r="V31">
            <v>147403</v>
          </cell>
          <cell r="W31">
            <v>161010</v>
          </cell>
          <cell r="X31">
            <v>165355</v>
          </cell>
          <cell r="Y31">
            <v>150148</v>
          </cell>
          <cell r="Z31">
            <v>160790</v>
          </cell>
          <cell r="AA31">
            <v>170613</v>
          </cell>
          <cell r="AB31">
            <v>172794</v>
          </cell>
          <cell r="AC31">
            <v>156301</v>
          </cell>
          <cell r="AD31">
            <v>155891</v>
          </cell>
          <cell r="AE31">
            <v>158779</v>
          </cell>
          <cell r="AF31">
            <v>161101</v>
          </cell>
        </row>
        <row r="32">
          <cell r="B32">
            <v>153844</v>
          </cell>
          <cell r="C32">
            <v>150087</v>
          </cell>
          <cell r="D32">
            <v>173194</v>
          </cell>
          <cell r="E32">
            <v>157507</v>
          </cell>
          <cell r="F32">
            <v>177093</v>
          </cell>
          <cell r="G32">
            <v>142343</v>
          </cell>
          <cell r="H32">
            <v>163289</v>
          </cell>
          <cell r="I32">
            <v>177942</v>
          </cell>
          <cell r="J32">
            <v>152194</v>
          </cell>
          <cell r="K32">
            <v>170341</v>
          </cell>
          <cell r="L32">
            <v>167932</v>
          </cell>
          <cell r="M32">
            <v>164970</v>
          </cell>
          <cell r="N32">
            <v>125251</v>
          </cell>
          <cell r="O32">
            <v>143604</v>
          </cell>
          <cell r="P32">
            <v>134235</v>
          </cell>
          <cell r="Q32">
            <v>148186</v>
          </cell>
          <cell r="R32">
            <v>148705</v>
          </cell>
          <cell r="S32">
            <v>164568</v>
          </cell>
          <cell r="T32">
            <v>115638</v>
          </cell>
          <cell r="U32">
            <v>134146</v>
          </cell>
          <cell r="V32">
            <v>140275</v>
          </cell>
          <cell r="W32">
            <v>159705</v>
          </cell>
          <cell r="X32">
            <v>152234</v>
          </cell>
          <cell r="Y32">
            <v>136580</v>
          </cell>
          <cell r="Z32">
            <v>152363</v>
          </cell>
          <cell r="AA32">
            <v>153165</v>
          </cell>
          <cell r="AB32">
            <v>156439</v>
          </cell>
          <cell r="AC32">
            <v>142815</v>
          </cell>
          <cell r="AD32">
            <v>154400</v>
          </cell>
          <cell r="AE32">
            <v>140475</v>
          </cell>
          <cell r="AF32">
            <v>139971</v>
          </cell>
        </row>
        <row r="33">
          <cell r="B33">
            <v>152102</v>
          </cell>
          <cell r="C33">
            <v>178278</v>
          </cell>
          <cell r="D33">
            <v>198368</v>
          </cell>
          <cell r="E33">
            <v>169002</v>
          </cell>
          <cell r="F33">
            <v>176828</v>
          </cell>
          <cell r="G33">
            <v>147582</v>
          </cell>
          <cell r="H33">
            <v>166810</v>
          </cell>
          <cell r="I33">
            <v>182122</v>
          </cell>
          <cell r="J33">
            <v>149411</v>
          </cell>
          <cell r="K33">
            <v>173469</v>
          </cell>
          <cell r="L33">
            <v>159521</v>
          </cell>
          <cell r="M33">
            <v>153207</v>
          </cell>
          <cell r="N33">
            <v>146929</v>
          </cell>
          <cell r="O33">
            <v>159276</v>
          </cell>
          <cell r="P33">
            <v>148757</v>
          </cell>
          <cell r="Q33">
            <v>153736</v>
          </cell>
          <cell r="R33">
            <v>163097</v>
          </cell>
          <cell r="S33">
            <v>164055</v>
          </cell>
          <cell r="T33">
            <v>124248</v>
          </cell>
          <cell r="U33">
            <v>146288</v>
          </cell>
          <cell r="V33">
            <v>148107</v>
          </cell>
          <cell r="W33">
            <v>144339</v>
          </cell>
          <cell r="X33">
            <v>164985</v>
          </cell>
          <cell r="Y33">
            <v>144637</v>
          </cell>
          <cell r="Z33">
            <v>155683</v>
          </cell>
          <cell r="AA33">
            <v>141798</v>
          </cell>
          <cell r="AB33">
            <v>160032</v>
          </cell>
          <cell r="AC33">
            <v>151366</v>
          </cell>
          <cell r="AD33">
            <v>140667</v>
          </cell>
          <cell r="AE33">
            <v>148877</v>
          </cell>
          <cell r="AF33">
            <v>135751</v>
          </cell>
        </row>
        <row r="34">
          <cell r="B34">
            <v>175896</v>
          </cell>
          <cell r="C34">
            <v>196750</v>
          </cell>
          <cell r="D34">
            <v>192200</v>
          </cell>
          <cell r="E34">
            <v>170048</v>
          </cell>
          <cell r="F34">
            <v>199701</v>
          </cell>
          <cell r="G34">
            <v>155024</v>
          </cell>
          <cell r="H34">
            <v>171200</v>
          </cell>
          <cell r="I34">
            <v>193233</v>
          </cell>
          <cell r="J34">
            <v>158463</v>
          </cell>
          <cell r="K34">
            <v>181456</v>
          </cell>
          <cell r="L34">
            <v>164126</v>
          </cell>
          <cell r="M34">
            <v>159775</v>
          </cell>
          <cell r="N34">
            <v>156439</v>
          </cell>
          <cell r="O34">
            <v>156009</v>
          </cell>
          <cell r="P34">
            <v>157733</v>
          </cell>
          <cell r="Q34">
            <v>166460</v>
          </cell>
          <cell r="R34">
            <v>172748</v>
          </cell>
          <cell r="S34">
            <v>166313</v>
          </cell>
          <cell r="T34">
            <v>130041</v>
          </cell>
          <cell r="U34">
            <v>150295</v>
          </cell>
          <cell r="V34">
            <v>153563</v>
          </cell>
          <cell r="W34">
            <v>143601</v>
          </cell>
          <cell r="X34">
            <v>167130</v>
          </cell>
          <cell r="Y34">
            <v>147845</v>
          </cell>
          <cell r="Z34">
            <v>160022</v>
          </cell>
          <cell r="AA34">
            <v>149963</v>
          </cell>
          <cell r="AB34">
            <v>166641</v>
          </cell>
          <cell r="AC34">
            <v>157562</v>
          </cell>
          <cell r="AD34">
            <v>141906</v>
          </cell>
          <cell r="AE34">
            <v>147448</v>
          </cell>
          <cell r="AF34">
            <v>151615</v>
          </cell>
        </row>
        <row r="35">
          <cell r="B35">
            <v>166571</v>
          </cell>
          <cell r="C35">
            <v>165779</v>
          </cell>
          <cell r="D35">
            <v>171399</v>
          </cell>
          <cell r="E35">
            <v>158404</v>
          </cell>
          <cell r="F35">
            <v>202642</v>
          </cell>
          <cell r="G35">
            <v>138870</v>
          </cell>
          <cell r="H35">
            <v>166093</v>
          </cell>
          <cell r="I35">
            <v>181480</v>
          </cell>
          <cell r="J35">
            <v>172965</v>
          </cell>
          <cell r="K35">
            <v>174803</v>
          </cell>
          <cell r="L35">
            <v>172221</v>
          </cell>
          <cell r="M35">
            <v>156815</v>
          </cell>
          <cell r="N35">
            <v>147750</v>
          </cell>
          <cell r="O35">
            <v>144084</v>
          </cell>
          <cell r="P35">
            <v>154840</v>
          </cell>
          <cell r="Q35">
            <v>156318</v>
          </cell>
          <cell r="R35">
            <v>170885</v>
          </cell>
          <cell r="S35">
            <v>163694</v>
          </cell>
          <cell r="T35">
            <v>125242</v>
          </cell>
          <cell r="U35">
            <v>147610</v>
          </cell>
          <cell r="V35">
            <v>140940</v>
          </cell>
          <cell r="W35">
            <v>141370</v>
          </cell>
          <cell r="X35">
            <v>164603</v>
          </cell>
          <cell r="Y35">
            <v>144999</v>
          </cell>
          <cell r="Z35">
            <v>143205</v>
          </cell>
          <cell r="AA35">
            <v>150728</v>
          </cell>
          <cell r="AB35">
            <v>155327</v>
          </cell>
          <cell r="AC35">
            <v>156443</v>
          </cell>
          <cell r="AD35">
            <v>161141</v>
          </cell>
          <cell r="AE35">
            <v>142447</v>
          </cell>
          <cell r="AF35">
            <v>142716</v>
          </cell>
        </row>
        <row r="36">
          <cell r="B36">
            <v>149331</v>
          </cell>
          <cell r="C36">
            <v>165307</v>
          </cell>
          <cell r="D36">
            <v>160637</v>
          </cell>
          <cell r="E36">
            <v>174269</v>
          </cell>
          <cell r="F36">
            <v>183600</v>
          </cell>
          <cell r="G36">
            <v>125397</v>
          </cell>
          <cell r="H36">
            <v>151840</v>
          </cell>
          <cell r="I36">
            <v>173757</v>
          </cell>
          <cell r="J36">
            <v>176709</v>
          </cell>
          <cell r="K36">
            <v>171989</v>
          </cell>
          <cell r="L36">
            <v>161126</v>
          </cell>
          <cell r="M36">
            <v>151643</v>
          </cell>
          <cell r="N36">
            <v>134538</v>
          </cell>
          <cell r="O36">
            <v>166128</v>
          </cell>
          <cell r="P36">
            <v>145610</v>
          </cell>
          <cell r="Q36">
            <v>171026</v>
          </cell>
          <cell r="R36">
            <v>155737</v>
          </cell>
          <cell r="S36">
            <v>150528</v>
          </cell>
          <cell r="T36">
            <v>111306</v>
          </cell>
          <cell r="U36">
            <v>155413</v>
          </cell>
          <cell r="V36">
            <v>140760</v>
          </cell>
          <cell r="W36">
            <v>147352</v>
          </cell>
          <cell r="X36">
            <v>164167</v>
          </cell>
          <cell r="Y36">
            <v>137864</v>
          </cell>
          <cell r="Z36">
            <v>162639</v>
          </cell>
          <cell r="AA36">
            <v>151336</v>
          </cell>
          <cell r="AB36">
            <v>144538</v>
          </cell>
          <cell r="AC36">
            <v>153774</v>
          </cell>
          <cell r="AD36">
            <v>155089</v>
          </cell>
          <cell r="AE36">
            <v>140473</v>
          </cell>
          <cell r="AF36">
            <v>125069</v>
          </cell>
        </row>
      </sheetData>
      <sheetData sheetId="72">
        <row r="13">
          <cell r="B13">
            <v>35</v>
          </cell>
          <cell r="C13">
            <v>36</v>
          </cell>
          <cell r="D13">
            <v>36</v>
          </cell>
          <cell r="E13">
            <v>37</v>
          </cell>
          <cell r="F13">
            <v>35</v>
          </cell>
          <cell r="G13">
            <v>37</v>
          </cell>
          <cell r="H13">
            <v>34</v>
          </cell>
          <cell r="I13">
            <v>35</v>
          </cell>
          <cell r="J13">
            <v>37</v>
          </cell>
          <cell r="K13">
            <v>379</v>
          </cell>
          <cell r="L13">
            <v>1026</v>
          </cell>
          <cell r="M13">
            <v>1059</v>
          </cell>
          <cell r="N13">
            <v>970</v>
          </cell>
          <cell r="O13">
            <v>1029</v>
          </cell>
          <cell r="P13">
            <v>1026</v>
          </cell>
          <cell r="Q13">
            <v>297</v>
          </cell>
          <cell r="R13">
            <v>310</v>
          </cell>
          <cell r="S13">
            <v>924</v>
          </cell>
          <cell r="T13">
            <v>1022</v>
          </cell>
          <cell r="U13">
            <v>905</v>
          </cell>
          <cell r="V13">
            <v>1092</v>
          </cell>
          <cell r="W13">
            <v>537</v>
          </cell>
          <cell r="X13">
            <v>315</v>
          </cell>
          <cell r="Y13">
            <v>303</v>
          </cell>
          <cell r="Z13">
            <v>1075</v>
          </cell>
          <cell r="AA13">
            <v>931</v>
          </cell>
          <cell r="AB13">
            <v>976</v>
          </cell>
          <cell r="AC13">
            <v>958</v>
          </cell>
          <cell r="AD13">
            <v>997</v>
          </cell>
          <cell r="AE13">
            <v>289</v>
          </cell>
          <cell r="AF13">
            <v>294</v>
          </cell>
        </row>
        <row r="14">
          <cell r="B14">
            <v>37</v>
          </cell>
          <cell r="C14">
            <v>35</v>
          </cell>
          <cell r="D14">
            <v>33</v>
          </cell>
          <cell r="E14">
            <v>37</v>
          </cell>
          <cell r="F14">
            <v>33</v>
          </cell>
          <cell r="G14">
            <v>39</v>
          </cell>
          <cell r="H14">
            <v>33</v>
          </cell>
          <cell r="I14">
            <v>36</v>
          </cell>
          <cell r="J14">
            <v>38</v>
          </cell>
          <cell r="K14">
            <v>210</v>
          </cell>
          <cell r="L14">
            <v>1092</v>
          </cell>
          <cell r="M14">
            <v>1099</v>
          </cell>
          <cell r="N14">
            <v>1053</v>
          </cell>
          <cell r="O14">
            <v>1050</v>
          </cell>
          <cell r="P14">
            <v>1045</v>
          </cell>
          <cell r="Q14">
            <v>336</v>
          </cell>
          <cell r="R14">
            <v>377</v>
          </cell>
          <cell r="S14">
            <v>944</v>
          </cell>
          <cell r="T14">
            <v>1140</v>
          </cell>
          <cell r="U14">
            <v>986</v>
          </cell>
          <cell r="V14">
            <v>1090</v>
          </cell>
          <cell r="W14">
            <v>584</v>
          </cell>
          <cell r="X14">
            <v>358</v>
          </cell>
          <cell r="Y14">
            <v>360</v>
          </cell>
          <cell r="Z14">
            <v>1095</v>
          </cell>
          <cell r="AA14">
            <v>1009</v>
          </cell>
          <cell r="AB14">
            <v>1016</v>
          </cell>
          <cell r="AC14">
            <v>990</v>
          </cell>
          <cell r="AD14">
            <v>1024</v>
          </cell>
          <cell r="AE14">
            <v>321</v>
          </cell>
          <cell r="AF14">
            <v>346</v>
          </cell>
        </row>
        <row r="15">
          <cell r="B15">
            <v>37</v>
          </cell>
          <cell r="C15">
            <v>35</v>
          </cell>
          <cell r="D15">
            <v>35</v>
          </cell>
          <cell r="E15">
            <v>36</v>
          </cell>
          <cell r="F15">
            <v>35</v>
          </cell>
          <cell r="G15">
            <v>38</v>
          </cell>
          <cell r="H15">
            <v>33</v>
          </cell>
          <cell r="I15">
            <v>36</v>
          </cell>
          <cell r="J15">
            <v>38</v>
          </cell>
          <cell r="K15">
            <v>200</v>
          </cell>
          <cell r="L15">
            <v>1110</v>
          </cell>
          <cell r="M15">
            <v>1131</v>
          </cell>
          <cell r="N15">
            <v>1051</v>
          </cell>
          <cell r="O15">
            <v>1071</v>
          </cell>
          <cell r="P15">
            <v>1043</v>
          </cell>
          <cell r="Q15">
            <v>304</v>
          </cell>
          <cell r="R15">
            <v>364</v>
          </cell>
          <cell r="S15">
            <v>981</v>
          </cell>
          <cell r="T15">
            <v>1175</v>
          </cell>
          <cell r="U15">
            <v>1028</v>
          </cell>
          <cell r="V15">
            <v>1083</v>
          </cell>
          <cell r="W15">
            <v>536</v>
          </cell>
          <cell r="X15">
            <v>357</v>
          </cell>
          <cell r="Y15">
            <v>353</v>
          </cell>
          <cell r="Z15">
            <v>1103</v>
          </cell>
          <cell r="AA15">
            <v>1041</v>
          </cell>
          <cell r="AB15">
            <v>1038</v>
          </cell>
          <cell r="AC15">
            <v>1015</v>
          </cell>
          <cell r="AD15">
            <v>1062</v>
          </cell>
          <cell r="AE15">
            <v>327</v>
          </cell>
          <cell r="AF15">
            <v>345</v>
          </cell>
        </row>
        <row r="16">
          <cell r="B16">
            <v>36</v>
          </cell>
          <cell r="C16">
            <v>35</v>
          </cell>
          <cell r="D16">
            <v>32</v>
          </cell>
          <cell r="E16">
            <v>36</v>
          </cell>
          <cell r="F16">
            <v>33</v>
          </cell>
          <cell r="G16">
            <v>39</v>
          </cell>
          <cell r="H16">
            <v>34</v>
          </cell>
          <cell r="I16">
            <v>36</v>
          </cell>
          <cell r="J16">
            <v>39</v>
          </cell>
          <cell r="K16">
            <v>199</v>
          </cell>
          <cell r="L16">
            <v>1040</v>
          </cell>
          <cell r="M16">
            <v>1049</v>
          </cell>
          <cell r="N16">
            <v>1015</v>
          </cell>
          <cell r="O16">
            <v>1001</v>
          </cell>
          <cell r="P16">
            <v>993</v>
          </cell>
          <cell r="Q16">
            <v>313</v>
          </cell>
          <cell r="R16">
            <v>376</v>
          </cell>
          <cell r="S16">
            <v>951</v>
          </cell>
          <cell r="T16">
            <v>1126</v>
          </cell>
          <cell r="U16">
            <v>941</v>
          </cell>
          <cell r="V16">
            <v>1018</v>
          </cell>
          <cell r="W16">
            <v>370</v>
          </cell>
          <cell r="X16">
            <v>341</v>
          </cell>
          <cell r="Y16">
            <v>351</v>
          </cell>
          <cell r="Z16">
            <v>1014</v>
          </cell>
          <cell r="AA16">
            <v>1007</v>
          </cell>
          <cell r="AB16">
            <v>998</v>
          </cell>
          <cell r="AC16">
            <v>1036</v>
          </cell>
          <cell r="AD16">
            <v>986</v>
          </cell>
          <cell r="AE16">
            <v>324</v>
          </cell>
          <cell r="AF16">
            <v>354</v>
          </cell>
        </row>
        <row r="17">
          <cell r="B17">
            <v>37</v>
          </cell>
          <cell r="C17">
            <v>37</v>
          </cell>
          <cell r="D17">
            <v>34</v>
          </cell>
          <cell r="E17">
            <v>36</v>
          </cell>
          <cell r="F17">
            <v>35</v>
          </cell>
          <cell r="G17">
            <v>38</v>
          </cell>
          <cell r="H17">
            <v>34</v>
          </cell>
          <cell r="I17">
            <v>36</v>
          </cell>
          <cell r="J17">
            <v>38</v>
          </cell>
          <cell r="K17">
            <v>199</v>
          </cell>
          <cell r="L17">
            <v>1120</v>
          </cell>
          <cell r="M17">
            <v>1048</v>
          </cell>
          <cell r="N17">
            <v>1085</v>
          </cell>
          <cell r="O17">
            <v>1067</v>
          </cell>
          <cell r="P17">
            <v>893</v>
          </cell>
          <cell r="Q17">
            <v>321</v>
          </cell>
          <cell r="R17">
            <v>369</v>
          </cell>
          <cell r="S17">
            <v>975</v>
          </cell>
          <cell r="T17">
            <v>1125</v>
          </cell>
          <cell r="U17">
            <v>915</v>
          </cell>
          <cell r="V17">
            <v>1028</v>
          </cell>
          <cell r="W17">
            <v>344</v>
          </cell>
          <cell r="X17">
            <v>357</v>
          </cell>
          <cell r="Y17">
            <v>342</v>
          </cell>
          <cell r="Z17">
            <v>1083</v>
          </cell>
          <cell r="AA17">
            <v>858</v>
          </cell>
          <cell r="AB17">
            <v>1094</v>
          </cell>
          <cell r="AC17">
            <v>993</v>
          </cell>
          <cell r="AD17">
            <v>719</v>
          </cell>
          <cell r="AE17">
            <v>322</v>
          </cell>
          <cell r="AF17">
            <v>348</v>
          </cell>
        </row>
        <row r="18">
          <cell r="B18">
            <v>37</v>
          </cell>
          <cell r="C18">
            <v>37</v>
          </cell>
          <cell r="D18">
            <v>42</v>
          </cell>
          <cell r="E18">
            <v>188</v>
          </cell>
          <cell r="F18">
            <v>192</v>
          </cell>
          <cell r="G18">
            <v>44</v>
          </cell>
          <cell r="H18">
            <v>37</v>
          </cell>
          <cell r="I18">
            <v>39</v>
          </cell>
          <cell r="J18">
            <v>41</v>
          </cell>
          <cell r="K18">
            <v>377</v>
          </cell>
          <cell r="L18">
            <v>1045</v>
          </cell>
          <cell r="M18">
            <v>1051</v>
          </cell>
          <cell r="N18">
            <v>1042</v>
          </cell>
          <cell r="O18">
            <v>1000</v>
          </cell>
          <cell r="P18">
            <v>312</v>
          </cell>
          <cell r="Q18">
            <v>284</v>
          </cell>
          <cell r="R18">
            <v>337</v>
          </cell>
          <cell r="S18">
            <v>931</v>
          </cell>
          <cell r="T18">
            <v>932</v>
          </cell>
          <cell r="U18">
            <v>690</v>
          </cell>
          <cell r="V18">
            <v>875</v>
          </cell>
          <cell r="W18">
            <v>285</v>
          </cell>
          <cell r="X18">
            <v>308</v>
          </cell>
          <cell r="Y18">
            <v>429</v>
          </cell>
          <cell r="Z18">
            <v>1003</v>
          </cell>
          <cell r="AA18">
            <v>704</v>
          </cell>
          <cell r="AB18">
            <v>1014</v>
          </cell>
          <cell r="AC18">
            <v>660</v>
          </cell>
          <cell r="AD18">
            <v>309</v>
          </cell>
          <cell r="AE18">
            <v>276</v>
          </cell>
          <cell r="AF18">
            <v>464</v>
          </cell>
        </row>
        <row r="19">
          <cell r="B19">
            <v>37</v>
          </cell>
          <cell r="C19">
            <v>38</v>
          </cell>
          <cell r="D19">
            <v>60</v>
          </cell>
          <cell r="E19">
            <v>444</v>
          </cell>
          <cell r="F19">
            <v>436</v>
          </cell>
          <cell r="G19">
            <v>208</v>
          </cell>
          <cell r="H19">
            <v>52</v>
          </cell>
          <cell r="I19">
            <v>55</v>
          </cell>
          <cell r="J19">
            <v>47</v>
          </cell>
          <cell r="K19">
            <v>823</v>
          </cell>
          <cell r="L19">
            <v>1202</v>
          </cell>
          <cell r="M19">
            <v>1188</v>
          </cell>
          <cell r="N19">
            <v>1181</v>
          </cell>
          <cell r="O19">
            <v>1179</v>
          </cell>
          <cell r="P19">
            <v>324</v>
          </cell>
          <cell r="Q19">
            <v>320</v>
          </cell>
          <cell r="R19">
            <v>914</v>
          </cell>
          <cell r="S19">
            <v>1073</v>
          </cell>
          <cell r="T19">
            <v>988</v>
          </cell>
          <cell r="U19">
            <v>824</v>
          </cell>
          <cell r="V19">
            <v>1041</v>
          </cell>
          <cell r="W19">
            <v>300</v>
          </cell>
          <cell r="X19">
            <v>331</v>
          </cell>
          <cell r="Y19">
            <v>750</v>
          </cell>
          <cell r="Z19">
            <v>1095</v>
          </cell>
          <cell r="AA19">
            <v>783</v>
          </cell>
          <cell r="AB19">
            <v>1043</v>
          </cell>
          <cell r="AC19">
            <v>681</v>
          </cell>
          <cell r="AD19">
            <v>336</v>
          </cell>
          <cell r="AE19">
            <v>352</v>
          </cell>
          <cell r="AF19">
            <v>1019</v>
          </cell>
        </row>
        <row r="20">
          <cell r="B20">
            <v>36</v>
          </cell>
          <cell r="C20">
            <v>33</v>
          </cell>
          <cell r="D20">
            <v>70</v>
          </cell>
          <cell r="E20">
            <v>526</v>
          </cell>
          <cell r="F20">
            <v>447</v>
          </cell>
          <cell r="G20">
            <v>130</v>
          </cell>
          <cell r="H20">
            <v>54</v>
          </cell>
          <cell r="I20">
            <v>58</v>
          </cell>
          <cell r="J20">
            <v>57</v>
          </cell>
          <cell r="K20">
            <v>897</v>
          </cell>
          <cell r="L20">
            <v>1273</v>
          </cell>
          <cell r="M20">
            <v>1213</v>
          </cell>
          <cell r="N20">
            <v>1247</v>
          </cell>
          <cell r="O20">
            <v>1228</v>
          </cell>
          <cell r="P20">
            <v>353</v>
          </cell>
          <cell r="Q20">
            <v>348</v>
          </cell>
          <cell r="R20">
            <v>904</v>
          </cell>
          <cell r="S20">
            <v>1082</v>
          </cell>
          <cell r="T20">
            <v>1010</v>
          </cell>
          <cell r="U20">
            <v>959</v>
          </cell>
          <cell r="V20">
            <v>1074</v>
          </cell>
          <cell r="W20">
            <v>333</v>
          </cell>
          <cell r="X20">
            <v>355</v>
          </cell>
          <cell r="Y20">
            <v>752</v>
          </cell>
          <cell r="Z20">
            <v>1121</v>
          </cell>
          <cell r="AA20">
            <v>860</v>
          </cell>
          <cell r="AB20">
            <v>1058</v>
          </cell>
          <cell r="AC20">
            <v>714</v>
          </cell>
          <cell r="AD20">
            <v>352</v>
          </cell>
          <cell r="AE20">
            <v>370</v>
          </cell>
          <cell r="AF20">
            <v>1007</v>
          </cell>
        </row>
        <row r="21">
          <cell r="B21">
            <v>37</v>
          </cell>
          <cell r="C21">
            <v>34</v>
          </cell>
          <cell r="D21">
            <v>109</v>
          </cell>
          <cell r="E21">
            <v>513</v>
          </cell>
          <cell r="F21">
            <v>466</v>
          </cell>
          <cell r="G21">
            <v>102</v>
          </cell>
          <cell r="H21">
            <v>53</v>
          </cell>
          <cell r="I21">
            <v>57</v>
          </cell>
          <cell r="J21">
            <v>57</v>
          </cell>
          <cell r="K21">
            <v>815</v>
          </cell>
          <cell r="L21">
            <v>1220</v>
          </cell>
          <cell r="M21">
            <v>1160</v>
          </cell>
          <cell r="N21">
            <v>1201</v>
          </cell>
          <cell r="O21">
            <v>1224</v>
          </cell>
          <cell r="P21">
            <v>336</v>
          </cell>
          <cell r="Q21">
            <v>350</v>
          </cell>
          <cell r="R21">
            <v>838</v>
          </cell>
          <cell r="S21">
            <v>1047</v>
          </cell>
          <cell r="T21">
            <v>1007</v>
          </cell>
          <cell r="U21">
            <v>1010</v>
          </cell>
          <cell r="V21">
            <v>1121</v>
          </cell>
          <cell r="W21">
            <v>350</v>
          </cell>
          <cell r="X21">
            <v>342</v>
          </cell>
          <cell r="Y21">
            <v>878</v>
          </cell>
          <cell r="Z21">
            <v>1097</v>
          </cell>
          <cell r="AA21">
            <v>897</v>
          </cell>
          <cell r="AB21">
            <v>1058</v>
          </cell>
          <cell r="AC21">
            <v>714</v>
          </cell>
          <cell r="AD21">
            <v>355</v>
          </cell>
          <cell r="AE21">
            <v>379</v>
          </cell>
          <cell r="AF21">
            <v>859</v>
          </cell>
        </row>
        <row r="22">
          <cell r="B22">
            <v>49</v>
          </cell>
          <cell r="C22">
            <v>45</v>
          </cell>
          <cell r="D22">
            <v>89</v>
          </cell>
          <cell r="E22">
            <v>463</v>
          </cell>
          <cell r="F22">
            <v>481</v>
          </cell>
          <cell r="G22">
            <v>91</v>
          </cell>
          <cell r="H22">
            <v>55</v>
          </cell>
          <cell r="I22">
            <v>61</v>
          </cell>
          <cell r="J22">
            <v>60</v>
          </cell>
          <cell r="K22">
            <v>864</v>
          </cell>
          <cell r="L22">
            <v>1286</v>
          </cell>
          <cell r="M22">
            <v>1207</v>
          </cell>
          <cell r="N22">
            <v>1279</v>
          </cell>
          <cell r="O22">
            <v>1268</v>
          </cell>
          <cell r="P22">
            <v>359</v>
          </cell>
          <cell r="Q22">
            <v>354</v>
          </cell>
          <cell r="R22">
            <v>880</v>
          </cell>
          <cell r="S22">
            <v>1075</v>
          </cell>
          <cell r="T22">
            <v>1042</v>
          </cell>
          <cell r="U22">
            <v>1125</v>
          </cell>
          <cell r="V22">
            <v>1090</v>
          </cell>
          <cell r="W22">
            <v>347</v>
          </cell>
          <cell r="X22">
            <v>352</v>
          </cell>
          <cell r="Y22">
            <v>865</v>
          </cell>
          <cell r="Z22">
            <v>1150</v>
          </cell>
          <cell r="AA22">
            <v>1022</v>
          </cell>
          <cell r="AB22">
            <v>1081</v>
          </cell>
          <cell r="AC22">
            <v>708</v>
          </cell>
          <cell r="AD22">
            <v>350</v>
          </cell>
          <cell r="AE22">
            <v>376</v>
          </cell>
          <cell r="AF22">
            <v>945</v>
          </cell>
        </row>
        <row r="23">
          <cell r="B23">
            <v>54</v>
          </cell>
          <cell r="C23">
            <v>42</v>
          </cell>
          <cell r="D23">
            <v>164</v>
          </cell>
          <cell r="E23">
            <v>405</v>
          </cell>
          <cell r="F23">
            <v>427</v>
          </cell>
          <cell r="G23">
            <v>89</v>
          </cell>
          <cell r="H23">
            <v>45</v>
          </cell>
          <cell r="I23">
            <v>62</v>
          </cell>
          <cell r="J23">
            <v>57</v>
          </cell>
          <cell r="K23">
            <v>809</v>
          </cell>
          <cell r="L23">
            <v>1211</v>
          </cell>
          <cell r="M23">
            <v>1087</v>
          </cell>
          <cell r="N23">
            <v>1173</v>
          </cell>
          <cell r="O23">
            <v>1200</v>
          </cell>
          <cell r="P23">
            <v>340</v>
          </cell>
          <cell r="Q23">
            <v>355</v>
          </cell>
          <cell r="R23">
            <v>900</v>
          </cell>
          <cell r="S23">
            <v>1050</v>
          </cell>
          <cell r="T23">
            <v>1058</v>
          </cell>
          <cell r="U23">
            <v>971</v>
          </cell>
          <cell r="V23">
            <v>994</v>
          </cell>
          <cell r="W23">
            <v>339</v>
          </cell>
          <cell r="X23">
            <v>346</v>
          </cell>
          <cell r="Y23">
            <v>826</v>
          </cell>
          <cell r="Z23">
            <v>1094</v>
          </cell>
          <cell r="AA23">
            <v>1042</v>
          </cell>
          <cell r="AB23">
            <v>1012</v>
          </cell>
          <cell r="AC23">
            <v>549</v>
          </cell>
          <cell r="AD23">
            <v>382</v>
          </cell>
          <cell r="AE23">
            <v>372</v>
          </cell>
          <cell r="AF23">
            <v>1093</v>
          </cell>
        </row>
        <row r="24">
          <cell r="B24">
            <v>47</v>
          </cell>
          <cell r="C24">
            <v>38</v>
          </cell>
          <cell r="D24">
            <v>164</v>
          </cell>
          <cell r="E24">
            <v>463</v>
          </cell>
          <cell r="F24">
            <v>493</v>
          </cell>
          <cell r="G24">
            <v>84</v>
          </cell>
          <cell r="H24">
            <v>44</v>
          </cell>
          <cell r="I24">
            <v>59</v>
          </cell>
          <cell r="J24">
            <v>57</v>
          </cell>
          <cell r="K24">
            <v>847</v>
          </cell>
          <cell r="L24">
            <v>1246</v>
          </cell>
          <cell r="M24">
            <v>1151</v>
          </cell>
          <cell r="N24">
            <v>1211</v>
          </cell>
          <cell r="O24">
            <v>1183</v>
          </cell>
          <cell r="P24">
            <v>316</v>
          </cell>
          <cell r="Q24">
            <v>341</v>
          </cell>
          <cell r="R24">
            <v>849</v>
          </cell>
          <cell r="S24">
            <v>1066</v>
          </cell>
          <cell r="T24">
            <v>1084</v>
          </cell>
          <cell r="U24">
            <v>989</v>
          </cell>
          <cell r="V24">
            <v>1009</v>
          </cell>
          <cell r="W24">
            <v>335</v>
          </cell>
          <cell r="X24">
            <v>313</v>
          </cell>
          <cell r="Y24">
            <v>896</v>
          </cell>
          <cell r="Z24">
            <v>1102</v>
          </cell>
          <cell r="AA24">
            <v>1079</v>
          </cell>
          <cell r="AB24">
            <v>1054</v>
          </cell>
          <cell r="AC24">
            <v>414</v>
          </cell>
          <cell r="AD24">
            <v>340</v>
          </cell>
          <cell r="AE24">
            <v>321</v>
          </cell>
          <cell r="AF24">
            <v>967</v>
          </cell>
        </row>
        <row r="25">
          <cell r="B25">
            <v>48</v>
          </cell>
          <cell r="C25">
            <v>37</v>
          </cell>
          <cell r="D25">
            <v>162</v>
          </cell>
          <cell r="E25">
            <v>446</v>
          </cell>
          <cell r="F25">
            <v>464</v>
          </cell>
          <cell r="G25">
            <v>80</v>
          </cell>
          <cell r="H25">
            <v>44</v>
          </cell>
          <cell r="I25">
            <v>59</v>
          </cell>
          <cell r="J25">
            <v>58</v>
          </cell>
          <cell r="K25">
            <v>797</v>
          </cell>
          <cell r="L25">
            <v>1195</v>
          </cell>
          <cell r="M25">
            <v>1110</v>
          </cell>
          <cell r="N25">
            <v>1167</v>
          </cell>
          <cell r="O25">
            <v>1116</v>
          </cell>
          <cell r="P25">
            <v>296</v>
          </cell>
          <cell r="Q25">
            <v>336</v>
          </cell>
          <cell r="R25">
            <v>801</v>
          </cell>
          <cell r="S25">
            <v>1026</v>
          </cell>
          <cell r="T25">
            <v>1060</v>
          </cell>
          <cell r="U25">
            <v>947</v>
          </cell>
          <cell r="V25">
            <v>994</v>
          </cell>
          <cell r="W25">
            <v>322</v>
          </cell>
          <cell r="X25">
            <v>309</v>
          </cell>
          <cell r="Y25">
            <v>1017</v>
          </cell>
          <cell r="Z25">
            <v>1050</v>
          </cell>
          <cell r="AA25">
            <v>1136</v>
          </cell>
          <cell r="AB25">
            <v>1031</v>
          </cell>
          <cell r="AC25">
            <v>658</v>
          </cell>
          <cell r="AD25">
            <v>332</v>
          </cell>
          <cell r="AE25">
            <v>315</v>
          </cell>
          <cell r="AF25">
            <v>794</v>
          </cell>
        </row>
        <row r="26">
          <cell r="B26">
            <v>47</v>
          </cell>
          <cell r="C26">
            <v>46</v>
          </cell>
          <cell r="D26">
            <v>139</v>
          </cell>
          <cell r="E26">
            <v>434</v>
          </cell>
          <cell r="F26">
            <v>454</v>
          </cell>
          <cell r="G26">
            <v>77</v>
          </cell>
          <cell r="H26">
            <v>48</v>
          </cell>
          <cell r="I26">
            <v>59</v>
          </cell>
          <cell r="J26">
            <v>56</v>
          </cell>
          <cell r="K26">
            <v>952</v>
          </cell>
          <cell r="L26">
            <v>1287</v>
          </cell>
          <cell r="M26">
            <v>1126</v>
          </cell>
          <cell r="N26">
            <v>1224</v>
          </cell>
          <cell r="O26">
            <v>982</v>
          </cell>
          <cell r="P26">
            <v>355</v>
          </cell>
          <cell r="Q26">
            <v>367</v>
          </cell>
          <cell r="R26">
            <v>1052</v>
          </cell>
          <cell r="S26">
            <v>1074</v>
          </cell>
          <cell r="T26">
            <v>1015</v>
          </cell>
          <cell r="U26">
            <v>1001</v>
          </cell>
          <cell r="V26">
            <v>1057</v>
          </cell>
          <cell r="W26">
            <v>368</v>
          </cell>
          <cell r="X26">
            <v>353</v>
          </cell>
          <cell r="Y26">
            <v>1083</v>
          </cell>
          <cell r="Z26">
            <v>1076</v>
          </cell>
          <cell r="AA26">
            <v>1153</v>
          </cell>
          <cell r="AB26">
            <v>1102</v>
          </cell>
          <cell r="AC26">
            <v>726</v>
          </cell>
          <cell r="AD26">
            <v>395</v>
          </cell>
          <cell r="AE26">
            <v>372</v>
          </cell>
          <cell r="AF26">
            <v>1081</v>
          </cell>
        </row>
        <row r="27">
          <cell r="B27">
            <v>47</v>
          </cell>
          <cell r="C27">
            <v>51</v>
          </cell>
          <cell r="D27">
            <v>61</v>
          </cell>
          <cell r="E27">
            <v>460</v>
          </cell>
          <cell r="F27">
            <v>488</v>
          </cell>
          <cell r="G27">
            <v>62</v>
          </cell>
          <cell r="H27">
            <v>46</v>
          </cell>
          <cell r="I27">
            <v>55</v>
          </cell>
          <cell r="J27">
            <v>54</v>
          </cell>
          <cell r="K27">
            <v>1179</v>
          </cell>
          <cell r="L27">
            <v>1336</v>
          </cell>
          <cell r="M27">
            <v>1162</v>
          </cell>
          <cell r="N27">
            <v>1043</v>
          </cell>
          <cell r="O27">
            <v>1107</v>
          </cell>
          <cell r="P27">
            <v>336</v>
          </cell>
          <cell r="Q27">
            <v>352</v>
          </cell>
          <cell r="R27">
            <v>1126</v>
          </cell>
          <cell r="S27">
            <v>1121</v>
          </cell>
          <cell r="T27">
            <v>1033</v>
          </cell>
          <cell r="U27">
            <v>1015</v>
          </cell>
          <cell r="V27">
            <v>1063</v>
          </cell>
          <cell r="W27">
            <v>383</v>
          </cell>
          <cell r="X27">
            <v>343</v>
          </cell>
          <cell r="Y27">
            <v>1080</v>
          </cell>
          <cell r="Z27">
            <v>1120</v>
          </cell>
          <cell r="AA27">
            <v>1130</v>
          </cell>
          <cell r="AB27">
            <v>1075</v>
          </cell>
          <cell r="AC27">
            <v>691</v>
          </cell>
          <cell r="AD27">
            <v>397</v>
          </cell>
          <cell r="AE27">
            <v>371</v>
          </cell>
          <cell r="AF27">
            <v>1138</v>
          </cell>
        </row>
        <row r="28">
          <cell r="B28">
            <v>47</v>
          </cell>
          <cell r="C28">
            <v>52</v>
          </cell>
          <cell r="D28">
            <v>60</v>
          </cell>
          <cell r="E28">
            <v>397</v>
          </cell>
          <cell r="F28">
            <v>426</v>
          </cell>
          <cell r="G28">
            <v>54</v>
          </cell>
          <cell r="H28">
            <v>43</v>
          </cell>
          <cell r="I28">
            <v>50</v>
          </cell>
          <cell r="J28">
            <v>49</v>
          </cell>
          <cell r="K28">
            <v>1114</v>
          </cell>
          <cell r="L28">
            <v>1230</v>
          </cell>
          <cell r="M28">
            <v>1079</v>
          </cell>
          <cell r="N28">
            <v>1147</v>
          </cell>
          <cell r="O28">
            <v>1013</v>
          </cell>
          <cell r="P28">
            <v>346</v>
          </cell>
          <cell r="Q28">
            <v>366</v>
          </cell>
          <cell r="R28">
            <v>1066</v>
          </cell>
          <cell r="S28">
            <v>1057</v>
          </cell>
          <cell r="T28">
            <v>998</v>
          </cell>
          <cell r="U28">
            <v>969</v>
          </cell>
          <cell r="V28">
            <v>996</v>
          </cell>
          <cell r="W28">
            <v>380</v>
          </cell>
          <cell r="X28">
            <v>355</v>
          </cell>
          <cell r="Y28">
            <v>1028</v>
          </cell>
          <cell r="Z28">
            <v>1061</v>
          </cell>
          <cell r="AA28">
            <v>1087</v>
          </cell>
          <cell r="AB28">
            <v>1034</v>
          </cell>
          <cell r="AC28">
            <v>677</v>
          </cell>
          <cell r="AD28">
            <v>393</v>
          </cell>
          <cell r="AE28">
            <v>375</v>
          </cell>
          <cell r="AF28">
            <v>1082</v>
          </cell>
        </row>
        <row r="29">
          <cell r="B29">
            <v>38</v>
          </cell>
          <cell r="C29">
            <v>44</v>
          </cell>
          <cell r="D29">
            <v>57</v>
          </cell>
          <cell r="E29">
            <v>362</v>
          </cell>
          <cell r="F29">
            <v>470</v>
          </cell>
          <cell r="G29">
            <v>53</v>
          </cell>
          <cell r="H29">
            <v>37</v>
          </cell>
          <cell r="I29">
            <v>49</v>
          </cell>
          <cell r="J29">
            <v>45</v>
          </cell>
          <cell r="K29">
            <v>1189</v>
          </cell>
          <cell r="L29">
            <v>1251</v>
          </cell>
          <cell r="M29">
            <v>1133</v>
          </cell>
          <cell r="N29">
            <v>1172</v>
          </cell>
          <cell r="O29">
            <v>1057</v>
          </cell>
          <cell r="P29">
            <v>340</v>
          </cell>
          <cell r="Q29">
            <v>352</v>
          </cell>
          <cell r="R29">
            <v>1109</v>
          </cell>
          <cell r="S29">
            <v>1108</v>
          </cell>
          <cell r="T29">
            <v>1012</v>
          </cell>
          <cell r="U29">
            <v>997</v>
          </cell>
          <cell r="V29">
            <v>1061</v>
          </cell>
          <cell r="W29">
            <v>373</v>
          </cell>
          <cell r="X29">
            <v>335</v>
          </cell>
          <cell r="Y29">
            <v>1103</v>
          </cell>
          <cell r="Z29">
            <v>1148</v>
          </cell>
          <cell r="AA29">
            <v>1169</v>
          </cell>
          <cell r="AB29">
            <v>1112</v>
          </cell>
          <cell r="AC29">
            <v>605</v>
          </cell>
          <cell r="AD29">
            <v>382</v>
          </cell>
          <cell r="AE29">
            <v>371</v>
          </cell>
          <cell r="AF29">
            <v>1137</v>
          </cell>
        </row>
        <row r="30">
          <cell r="B30">
            <v>36</v>
          </cell>
          <cell r="C30">
            <v>41</v>
          </cell>
          <cell r="D30">
            <v>47</v>
          </cell>
          <cell r="E30">
            <v>118</v>
          </cell>
          <cell r="F30">
            <v>104</v>
          </cell>
          <cell r="G30">
            <v>50</v>
          </cell>
          <cell r="H30">
            <v>37</v>
          </cell>
          <cell r="I30">
            <v>47</v>
          </cell>
          <cell r="J30">
            <v>47</v>
          </cell>
          <cell r="K30">
            <v>736</v>
          </cell>
          <cell r="L30">
            <v>1106</v>
          </cell>
          <cell r="M30">
            <v>879</v>
          </cell>
          <cell r="N30">
            <v>965</v>
          </cell>
          <cell r="O30">
            <v>745</v>
          </cell>
          <cell r="P30">
            <v>312</v>
          </cell>
          <cell r="Q30">
            <v>290</v>
          </cell>
          <cell r="R30">
            <v>978</v>
          </cell>
          <cell r="S30">
            <v>800</v>
          </cell>
          <cell r="T30">
            <v>970</v>
          </cell>
          <cell r="U30">
            <v>946</v>
          </cell>
          <cell r="V30">
            <v>571</v>
          </cell>
          <cell r="W30">
            <v>327</v>
          </cell>
          <cell r="X30">
            <v>292</v>
          </cell>
          <cell r="Y30">
            <v>907</v>
          </cell>
          <cell r="Z30">
            <v>887</v>
          </cell>
          <cell r="AA30">
            <v>936</v>
          </cell>
          <cell r="AB30">
            <v>892</v>
          </cell>
          <cell r="AC30">
            <v>461</v>
          </cell>
          <cell r="AD30">
            <v>296</v>
          </cell>
          <cell r="AE30">
            <v>301</v>
          </cell>
          <cell r="AF30">
            <v>1032</v>
          </cell>
        </row>
        <row r="31">
          <cell r="B31">
            <v>36</v>
          </cell>
          <cell r="C31">
            <v>52</v>
          </cell>
          <cell r="D31">
            <v>76</v>
          </cell>
          <cell r="E31">
            <v>41</v>
          </cell>
          <cell r="F31">
            <v>49</v>
          </cell>
          <cell r="G31">
            <v>39</v>
          </cell>
          <cell r="H31">
            <v>36</v>
          </cell>
          <cell r="I31">
            <v>40</v>
          </cell>
          <cell r="J31">
            <v>56</v>
          </cell>
          <cell r="K31">
            <v>798</v>
          </cell>
          <cell r="L31">
            <v>1217</v>
          </cell>
          <cell r="M31">
            <v>1067</v>
          </cell>
          <cell r="N31">
            <v>1060</v>
          </cell>
          <cell r="O31">
            <v>850</v>
          </cell>
          <cell r="P31">
            <v>327</v>
          </cell>
          <cell r="Q31">
            <v>341</v>
          </cell>
          <cell r="R31">
            <v>1074</v>
          </cell>
          <cell r="S31">
            <v>835</v>
          </cell>
          <cell r="T31">
            <v>1082</v>
          </cell>
          <cell r="U31">
            <v>1091</v>
          </cell>
          <cell r="V31">
            <v>555</v>
          </cell>
          <cell r="W31">
            <v>334</v>
          </cell>
          <cell r="X31">
            <v>298</v>
          </cell>
          <cell r="Y31">
            <v>957</v>
          </cell>
          <cell r="Z31">
            <v>1014</v>
          </cell>
          <cell r="AA31">
            <v>1097</v>
          </cell>
          <cell r="AB31">
            <v>974</v>
          </cell>
          <cell r="AC31">
            <v>863</v>
          </cell>
          <cell r="AD31">
            <v>313</v>
          </cell>
          <cell r="AE31">
            <v>317</v>
          </cell>
          <cell r="AF31">
            <v>1140</v>
          </cell>
        </row>
        <row r="32">
          <cell r="B32">
            <v>35</v>
          </cell>
          <cell r="C32">
            <v>45</v>
          </cell>
          <cell r="D32">
            <v>69</v>
          </cell>
          <cell r="E32">
            <v>47</v>
          </cell>
          <cell r="F32">
            <v>55</v>
          </cell>
          <cell r="G32">
            <v>36</v>
          </cell>
          <cell r="H32">
            <v>37</v>
          </cell>
          <cell r="I32">
            <v>39</v>
          </cell>
          <cell r="J32">
            <v>68</v>
          </cell>
          <cell r="K32">
            <v>993</v>
          </cell>
          <cell r="L32">
            <v>1258</v>
          </cell>
          <cell r="M32">
            <v>1102</v>
          </cell>
          <cell r="N32">
            <v>1091</v>
          </cell>
          <cell r="O32">
            <v>1126</v>
          </cell>
          <cell r="P32">
            <v>345</v>
          </cell>
          <cell r="Q32">
            <v>370</v>
          </cell>
          <cell r="R32">
            <v>1102</v>
          </cell>
          <cell r="S32">
            <v>1032</v>
          </cell>
          <cell r="T32">
            <v>1012</v>
          </cell>
          <cell r="U32">
            <v>1155</v>
          </cell>
          <cell r="V32">
            <v>553</v>
          </cell>
          <cell r="W32">
            <v>371</v>
          </cell>
          <cell r="X32">
            <v>323</v>
          </cell>
          <cell r="Y32">
            <v>1013</v>
          </cell>
          <cell r="Z32">
            <v>1038</v>
          </cell>
          <cell r="AA32">
            <v>1070</v>
          </cell>
          <cell r="AB32">
            <v>999</v>
          </cell>
          <cell r="AC32">
            <v>993</v>
          </cell>
          <cell r="AD32">
            <v>327</v>
          </cell>
          <cell r="AE32">
            <v>340</v>
          </cell>
          <cell r="AF32">
            <v>1177</v>
          </cell>
        </row>
        <row r="33">
          <cell r="B33">
            <v>36</v>
          </cell>
          <cell r="C33">
            <v>42</v>
          </cell>
          <cell r="D33">
            <v>48</v>
          </cell>
          <cell r="E33">
            <v>44</v>
          </cell>
          <cell r="F33">
            <v>54</v>
          </cell>
          <cell r="G33">
            <v>33</v>
          </cell>
          <cell r="H33">
            <v>36</v>
          </cell>
          <cell r="I33">
            <v>52</v>
          </cell>
          <cell r="J33">
            <v>66</v>
          </cell>
          <cell r="K33">
            <v>1060</v>
          </cell>
          <cell r="L33">
            <v>1240</v>
          </cell>
          <cell r="M33">
            <v>1031</v>
          </cell>
          <cell r="N33">
            <v>1056</v>
          </cell>
          <cell r="O33">
            <v>1157</v>
          </cell>
          <cell r="P33">
            <v>334</v>
          </cell>
          <cell r="Q33">
            <v>360</v>
          </cell>
          <cell r="R33">
            <v>1055</v>
          </cell>
          <cell r="S33">
            <v>1012</v>
          </cell>
          <cell r="T33">
            <v>921</v>
          </cell>
          <cell r="U33">
            <v>1100</v>
          </cell>
          <cell r="V33">
            <v>565</v>
          </cell>
          <cell r="W33">
            <v>371</v>
          </cell>
          <cell r="X33">
            <v>318</v>
          </cell>
          <cell r="Y33">
            <v>988</v>
          </cell>
          <cell r="Z33">
            <v>1083</v>
          </cell>
          <cell r="AA33">
            <v>1022</v>
          </cell>
          <cell r="AB33">
            <v>989</v>
          </cell>
          <cell r="AC33">
            <v>1024</v>
          </cell>
          <cell r="AD33">
            <v>312</v>
          </cell>
          <cell r="AE33">
            <v>341</v>
          </cell>
          <cell r="AF33">
            <v>1132</v>
          </cell>
        </row>
        <row r="34">
          <cell r="B34">
            <v>35</v>
          </cell>
          <cell r="C34">
            <v>39</v>
          </cell>
          <cell r="D34">
            <v>42</v>
          </cell>
          <cell r="E34">
            <v>44</v>
          </cell>
          <cell r="F34">
            <v>51</v>
          </cell>
          <cell r="G34">
            <v>33</v>
          </cell>
          <cell r="H34">
            <v>37</v>
          </cell>
          <cell r="I34">
            <v>43</v>
          </cell>
          <cell r="J34">
            <v>72</v>
          </cell>
          <cell r="K34">
            <v>1101</v>
          </cell>
          <cell r="L34">
            <v>1218</v>
          </cell>
          <cell r="M34">
            <v>1048</v>
          </cell>
          <cell r="N34">
            <v>1075</v>
          </cell>
          <cell r="O34">
            <v>1125</v>
          </cell>
          <cell r="P34">
            <v>352</v>
          </cell>
          <cell r="Q34">
            <v>379</v>
          </cell>
          <cell r="R34">
            <v>958</v>
          </cell>
          <cell r="S34">
            <v>1050</v>
          </cell>
          <cell r="T34">
            <v>947</v>
          </cell>
          <cell r="U34">
            <v>1141</v>
          </cell>
          <cell r="V34">
            <v>562</v>
          </cell>
          <cell r="W34">
            <v>365</v>
          </cell>
          <cell r="X34">
            <v>325</v>
          </cell>
          <cell r="Y34">
            <v>869</v>
          </cell>
          <cell r="Z34">
            <v>1116</v>
          </cell>
          <cell r="AA34">
            <v>1052</v>
          </cell>
          <cell r="AB34">
            <v>1004</v>
          </cell>
          <cell r="AC34">
            <v>1048</v>
          </cell>
          <cell r="AD34">
            <v>317</v>
          </cell>
          <cell r="AE34">
            <v>339</v>
          </cell>
          <cell r="AF34">
            <v>1188</v>
          </cell>
        </row>
        <row r="35">
          <cell r="B35">
            <v>36</v>
          </cell>
          <cell r="C35">
            <v>39</v>
          </cell>
          <cell r="D35">
            <v>43</v>
          </cell>
          <cell r="E35">
            <v>35</v>
          </cell>
          <cell r="F35">
            <v>49</v>
          </cell>
          <cell r="G35">
            <v>34</v>
          </cell>
          <cell r="H35">
            <v>38</v>
          </cell>
          <cell r="I35">
            <v>41</v>
          </cell>
          <cell r="J35">
            <v>88</v>
          </cell>
          <cell r="K35">
            <v>1054</v>
          </cell>
          <cell r="L35">
            <v>1112</v>
          </cell>
          <cell r="M35">
            <v>995</v>
          </cell>
          <cell r="N35">
            <v>1009</v>
          </cell>
          <cell r="O35">
            <v>1039</v>
          </cell>
          <cell r="P35">
            <v>330</v>
          </cell>
          <cell r="Q35">
            <v>366</v>
          </cell>
          <cell r="R35">
            <v>798</v>
          </cell>
          <cell r="S35">
            <v>989</v>
          </cell>
          <cell r="T35">
            <v>774</v>
          </cell>
          <cell r="U35">
            <v>1075</v>
          </cell>
          <cell r="V35">
            <v>565</v>
          </cell>
          <cell r="W35">
            <v>368</v>
          </cell>
          <cell r="X35">
            <v>332</v>
          </cell>
          <cell r="Y35">
            <v>885</v>
          </cell>
          <cell r="Z35">
            <v>989</v>
          </cell>
          <cell r="AA35">
            <v>999</v>
          </cell>
          <cell r="AB35">
            <v>959</v>
          </cell>
          <cell r="AC35">
            <v>997</v>
          </cell>
          <cell r="AD35">
            <v>319</v>
          </cell>
          <cell r="AE35">
            <v>344</v>
          </cell>
          <cell r="AF35">
            <v>1103</v>
          </cell>
        </row>
        <row r="36">
          <cell r="B36">
            <v>35</v>
          </cell>
          <cell r="C36">
            <v>39</v>
          </cell>
          <cell r="D36">
            <v>36</v>
          </cell>
          <cell r="E36">
            <v>37</v>
          </cell>
          <cell r="F36">
            <v>44</v>
          </cell>
          <cell r="G36">
            <v>33</v>
          </cell>
          <cell r="H36">
            <v>37</v>
          </cell>
          <cell r="I36">
            <v>38</v>
          </cell>
          <cell r="J36">
            <v>162</v>
          </cell>
          <cell r="K36">
            <v>1060</v>
          </cell>
          <cell r="L36">
            <v>1101</v>
          </cell>
          <cell r="M36">
            <v>998</v>
          </cell>
          <cell r="N36">
            <v>1064</v>
          </cell>
          <cell r="O36">
            <v>1049</v>
          </cell>
          <cell r="P36">
            <v>309</v>
          </cell>
          <cell r="Q36">
            <v>312</v>
          </cell>
          <cell r="R36">
            <v>873</v>
          </cell>
          <cell r="S36">
            <v>1025</v>
          </cell>
          <cell r="T36">
            <v>845</v>
          </cell>
          <cell r="U36">
            <v>1136</v>
          </cell>
          <cell r="V36">
            <v>528</v>
          </cell>
          <cell r="W36">
            <v>317</v>
          </cell>
          <cell r="X36">
            <v>329</v>
          </cell>
          <cell r="Y36">
            <v>1148</v>
          </cell>
          <cell r="Z36">
            <v>967</v>
          </cell>
          <cell r="AA36">
            <v>1000</v>
          </cell>
          <cell r="AB36">
            <v>989</v>
          </cell>
          <cell r="AC36">
            <v>1032</v>
          </cell>
          <cell r="AD36">
            <v>297</v>
          </cell>
          <cell r="AE36">
            <v>305</v>
          </cell>
          <cell r="AF36">
            <v>1050</v>
          </cell>
        </row>
      </sheetData>
      <sheetData sheetId="73">
        <row r="13">
          <cell r="B13">
            <v>911</v>
          </cell>
          <cell r="C13">
            <v>945</v>
          </cell>
          <cell r="D13">
            <v>924</v>
          </cell>
          <cell r="E13">
            <v>26</v>
          </cell>
          <cell r="F13">
            <v>27</v>
          </cell>
          <cell r="G13">
            <v>26</v>
          </cell>
          <cell r="H13">
            <v>24</v>
          </cell>
          <cell r="I13">
            <v>24</v>
          </cell>
          <cell r="J13">
            <v>25</v>
          </cell>
          <cell r="K13">
            <v>937</v>
          </cell>
          <cell r="L13">
            <v>953</v>
          </cell>
          <cell r="M13">
            <v>916</v>
          </cell>
          <cell r="N13">
            <v>926</v>
          </cell>
          <cell r="O13">
            <v>934</v>
          </cell>
          <cell r="P13">
            <v>920</v>
          </cell>
          <cell r="Q13">
            <v>960</v>
          </cell>
          <cell r="R13">
            <v>929</v>
          </cell>
          <cell r="S13">
            <v>964</v>
          </cell>
          <cell r="T13">
            <v>933</v>
          </cell>
          <cell r="U13">
            <v>925</v>
          </cell>
          <cell r="V13">
            <v>946</v>
          </cell>
          <cell r="W13">
            <v>944</v>
          </cell>
          <cell r="X13">
            <v>935</v>
          </cell>
          <cell r="Y13">
            <v>922</v>
          </cell>
          <cell r="Z13">
            <v>934</v>
          </cell>
          <cell r="AA13">
            <v>934</v>
          </cell>
          <cell r="AB13">
            <v>935</v>
          </cell>
          <cell r="AC13">
            <v>932</v>
          </cell>
          <cell r="AD13">
            <v>918</v>
          </cell>
          <cell r="AE13">
            <v>966</v>
          </cell>
          <cell r="AF13">
            <v>925</v>
          </cell>
        </row>
        <row r="14">
          <cell r="B14">
            <v>919</v>
          </cell>
          <cell r="C14">
            <v>942</v>
          </cell>
          <cell r="D14">
            <v>928</v>
          </cell>
          <cell r="E14">
            <v>26</v>
          </cell>
          <cell r="F14">
            <v>27</v>
          </cell>
          <cell r="G14">
            <v>25</v>
          </cell>
          <cell r="H14">
            <v>23</v>
          </cell>
          <cell r="I14">
            <v>25</v>
          </cell>
          <cell r="J14">
            <v>25</v>
          </cell>
          <cell r="K14">
            <v>937</v>
          </cell>
          <cell r="L14">
            <v>947</v>
          </cell>
          <cell r="M14">
            <v>928</v>
          </cell>
          <cell r="N14">
            <v>931</v>
          </cell>
          <cell r="O14">
            <v>931</v>
          </cell>
          <cell r="P14">
            <v>926</v>
          </cell>
          <cell r="Q14">
            <v>954</v>
          </cell>
          <cell r="R14">
            <v>927</v>
          </cell>
          <cell r="S14">
            <v>942</v>
          </cell>
          <cell r="T14">
            <v>945</v>
          </cell>
          <cell r="U14">
            <v>920</v>
          </cell>
          <cell r="V14">
            <v>948</v>
          </cell>
          <cell r="W14">
            <v>938</v>
          </cell>
          <cell r="X14">
            <v>902</v>
          </cell>
          <cell r="Y14">
            <v>927</v>
          </cell>
          <cell r="Z14">
            <v>929</v>
          </cell>
          <cell r="AA14">
            <v>964</v>
          </cell>
          <cell r="AB14">
            <v>326</v>
          </cell>
          <cell r="AC14">
            <v>950</v>
          </cell>
          <cell r="AD14">
            <v>905</v>
          </cell>
          <cell r="AE14">
            <v>966</v>
          </cell>
          <cell r="AF14">
            <v>908</v>
          </cell>
        </row>
        <row r="15">
          <cell r="B15">
            <v>921</v>
          </cell>
          <cell r="C15">
            <v>965</v>
          </cell>
          <cell r="D15">
            <v>125</v>
          </cell>
          <cell r="E15">
            <v>26</v>
          </cell>
          <cell r="F15">
            <v>28</v>
          </cell>
          <cell r="G15">
            <v>26</v>
          </cell>
          <cell r="H15">
            <v>24</v>
          </cell>
          <cell r="I15">
            <v>24</v>
          </cell>
          <cell r="J15">
            <v>24</v>
          </cell>
          <cell r="K15">
            <v>940</v>
          </cell>
          <cell r="L15">
            <v>905</v>
          </cell>
          <cell r="M15">
            <v>939</v>
          </cell>
          <cell r="N15">
            <v>930</v>
          </cell>
          <cell r="O15">
            <v>941</v>
          </cell>
          <cell r="P15">
            <v>924</v>
          </cell>
          <cell r="Q15">
            <v>933</v>
          </cell>
          <cell r="R15">
            <v>931</v>
          </cell>
          <cell r="S15">
            <v>946</v>
          </cell>
          <cell r="T15">
            <v>949</v>
          </cell>
          <cell r="U15">
            <v>910</v>
          </cell>
          <cell r="V15">
            <v>952</v>
          </cell>
          <cell r="W15">
            <v>939</v>
          </cell>
          <cell r="X15">
            <v>933</v>
          </cell>
          <cell r="Y15">
            <v>962</v>
          </cell>
          <cell r="Z15">
            <v>928</v>
          </cell>
          <cell r="AA15">
            <v>961</v>
          </cell>
          <cell r="AB15">
            <v>634</v>
          </cell>
          <cell r="AC15">
            <v>947</v>
          </cell>
          <cell r="AD15">
            <v>923</v>
          </cell>
          <cell r="AE15">
            <v>938</v>
          </cell>
          <cell r="AF15">
            <v>907</v>
          </cell>
        </row>
        <row r="16">
          <cell r="B16">
            <v>923</v>
          </cell>
          <cell r="C16">
            <v>951</v>
          </cell>
          <cell r="D16">
            <v>90</v>
          </cell>
          <cell r="E16">
            <v>26</v>
          </cell>
          <cell r="F16">
            <v>27</v>
          </cell>
          <cell r="G16">
            <v>26</v>
          </cell>
          <cell r="H16">
            <v>23</v>
          </cell>
          <cell r="I16">
            <v>24</v>
          </cell>
          <cell r="J16">
            <v>25</v>
          </cell>
          <cell r="K16">
            <v>959</v>
          </cell>
          <cell r="L16">
            <v>928</v>
          </cell>
          <cell r="M16">
            <v>935</v>
          </cell>
          <cell r="N16">
            <v>930</v>
          </cell>
          <cell r="O16">
            <v>933</v>
          </cell>
          <cell r="P16">
            <v>925</v>
          </cell>
          <cell r="Q16">
            <v>931</v>
          </cell>
          <cell r="R16">
            <v>949</v>
          </cell>
          <cell r="S16">
            <v>949</v>
          </cell>
          <cell r="T16">
            <v>942</v>
          </cell>
          <cell r="U16">
            <v>921</v>
          </cell>
          <cell r="V16">
            <v>939</v>
          </cell>
          <cell r="W16">
            <v>949</v>
          </cell>
          <cell r="X16">
            <v>943</v>
          </cell>
          <cell r="Y16">
            <v>962</v>
          </cell>
          <cell r="Z16">
            <v>927</v>
          </cell>
          <cell r="AA16">
            <v>943</v>
          </cell>
          <cell r="AB16">
            <v>928</v>
          </cell>
          <cell r="AC16">
            <v>943</v>
          </cell>
          <cell r="AD16">
            <v>924</v>
          </cell>
          <cell r="AE16">
            <v>936</v>
          </cell>
          <cell r="AF16">
            <v>937</v>
          </cell>
        </row>
        <row r="17">
          <cell r="B17">
            <v>907</v>
          </cell>
          <cell r="C17">
            <v>947</v>
          </cell>
          <cell r="D17">
            <v>86</v>
          </cell>
          <cell r="E17">
            <v>26</v>
          </cell>
          <cell r="F17">
            <v>27</v>
          </cell>
          <cell r="G17">
            <v>26</v>
          </cell>
          <cell r="H17">
            <v>24</v>
          </cell>
          <cell r="I17">
            <v>25</v>
          </cell>
          <cell r="J17">
            <v>25</v>
          </cell>
          <cell r="K17">
            <v>959</v>
          </cell>
          <cell r="L17">
            <v>934</v>
          </cell>
          <cell r="M17">
            <v>907</v>
          </cell>
          <cell r="N17">
            <v>931</v>
          </cell>
          <cell r="O17">
            <v>932</v>
          </cell>
          <cell r="P17">
            <v>936</v>
          </cell>
          <cell r="Q17">
            <v>930</v>
          </cell>
          <cell r="R17">
            <v>948</v>
          </cell>
          <cell r="S17">
            <v>948</v>
          </cell>
          <cell r="T17">
            <v>919</v>
          </cell>
          <cell r="U17">
            <v>930</v>
          </cell>
          <cell r="V17">
            <v>928</v>
          </cell>
          <cell r="W17">
            <v>959</v>
          </cell>
          <cell r="X17">
            <v>923</v>
          </cell>
          <cell r="Y17">
            <v>950</v>
          </cell>
          <cell r="Z17">
            <v>928</v>
          </cell>
          <cell r="AA17">
            <v>934</v>
          </cell>
          <cell r="AB17">
            <v>936</v>
          </cell>
          <cell r="AC17">
            <v>908</v>
          </cell>
          <cell r="AD17">
            <v>924</v>
          </cell>
          <cell r="AE17">
            <v>934</v>
          </cell>
          <cell r="AF17">
            <v>942</v>
          </cell>
        </row>
        <row r="18">
          <cell r="B18">
            <v>892</v>
          </cell>
          <cell r="C18">
            <v>920</v>
          </cell>
          <cell r="D18">
            <v>91</v>
          </cell>
          <cell r="E18">
            <v>27</v>
          </cell>
          <cell r="F18">
            <v>25</v>
          </cell>
          <cell r="G18">
            <v>31</v>
          </cell>
          <cell r="H18">
            <v>23</v>
          </cell>
          <cell r="I18">
            <v>25</v>
          </cell>
          <cell r="J18">
            <v>28</v>
          </cell>
          <cell r="K18">
            <v>960</v>
          </cell>
          <cell r="L18">
            <v>916</v>
          </cell>
          <cell r="M18">
            <v>925</v>
          </cell>
          <cell r="N18">
            <v>941</v>
          </cell>
          <cell r="O18">
            <v>938</v>
          </cell>
          <cell r="P18">
            <v>960</v>
          </cell>
          <cell r="Q18">
            <v>933</v>
          </cell>
          <cell r="R18">
            <v>947</v>
          </cell>
          <cell r="S18">
            <v>952</v>
          </cell>
          <cell r="T18">
            <v>925</v>
          </cell>
          <cell r="U18">
            <v>933</v>
          </cell>
          <cell r="V18">
            <v>940</v>
          </cell>
          <cell r="W18">
            <v>939</v>
          </cell>
          <cell r="X18">
            <v>940</v>
          </cell>
          <cell r="Y18">
            <v>940</v>
          </cell>
          <cell r="Z18">
            <v>933</v>
          </cell>
          <cell r="AA18">
            <v>908</v>
          </cell>
          <cell r="AB18">
            <v>941</v>
          </cell>
          <cell r="AC18">
            <v>887</v>
          </cell>
          <cell r="AD18">
            <v>955</v>
          </cell>
          <cell r="AE18">
            <v>935</v>
          </cell>
          <cell r="AF18">
            <v>944</v>
          </cell>
        </row>
        <row r="19">
          <cell r="B19">
            <v>932</v>
          </cell>
          <cell r="C19">
            <v>920</v>
          </cell>
          <cell r="D19">
            <v>93</v>
          </cell>
          <cell r="E19">
            <v>28</v>
          </cell>
          <cell r="F19">
            <v>21</v>
          </cell>
          <cell r="G19">
            <v>31</v>
          </cell>
          <cell r="H19">
            <v>25</v>
          </cell>
          <cell r="I19">
            <v>30</v>
          </cell>
          <cell r="J19">
            <v>28</v>
          </cell>
          <cell r="K19">
            <v>954</v>
          </cell>
          <cell r="L19">
            <v>914</v>
          </cell>
          <cell r="M19">
            <v>931</v>
          </cell>
          <cell r="N19">
            <v>949</v>
          </cell>
          <cell r="O19">
            <v>934</v>
          </cell>
          <cell r="P19">
            <v>973</v>
          </cell>
          <cell r="Q19">
            <v>938</v>
          </cell>
          <cell r="R19">
            <v>940</v>
          </cell>
          <cell r="S19">
            <v>934</v>
          </cell>
          <cell r="T19">
            <v>931</v>
          </cell>
          <cell r="U19">
            <v>967</v>
          </cell>
          <cell r="V19">
            <v>945</v>
          </cell>
          <cell r="W19">
            <v>926</v>
          </cell>
          <cell r="X19">
            <v>941</v>
          </cell>
          <cell r="Y19">
            <v>933</v>
          </cell>
          <cell r="Z19">
            <v>955</v>
          </cell>
          <cell r="AA19">
            <v>933</v>
          </cell>
          <cell r="AB19">
            <v>961</v>
          </cell>
          <cell r="AC19">
            <v>886</v>
          </cell>
          <cell r="AD19">
            <v>957</v>
          </cell>
          <cell r="AE19">
            <v>914</v>
          </cell>
          <cell r="AF19">
            <v>957</v>
          </cell>
        </row>
        <row r="20">
          <cell r="B20">
            <v>938</v>
          </cell>
          <cell r="C20">
            <v>932</v>
          </cell>
          <cell r="D20">
            <v>90</v>
          </cell>
          <cell r="E20">
            <v>29</v>
          </cell>
          <cell r="F20">
            <v>22</v>
          </cell>
          <cell r="G20">
            <v>29</v>
          </cell>
          <cell r="H20">
            <v>23</v>
          </cell>
          <cell r="I20">
            <v>29</v>
          </cell>
          <cell r="J20">
            <v>33</v>
          </cell>
          <cell r="K20">
            <v>941</v>
          </cell>
          <cell r="L20">
            <v>963</v>
          </cell>
          <cell r="M20">
            <v>948</v>
          </cell>
          <cell r="N20">
            <v>952</v>
          </cell>
          <cell r="O20">
            <v>929</v>
          </cell>
          <cell r="P20">
            <v>950</v>
          </cell>
          <cell r="Q20">
            <v>932</v>
          </cell>
          <cell r="R20">
            <v>938</v>
          </cell>
          <cell r="S20">
            <v>965</v>
          </cell>
          <cell r="T20">
            <v>936</v>
          </cell>
          <cell r="U20">
            <v>964</v>
          </cell>
          <cell r="V20">
            <v>944</v>
          </cell>
          <cell r="W20">
            <v>932</v>
          </cell>
          <cell r="X20">
            <v>919</v>
          </cell>
          <cell r="Y20">
            <v>939</v>
          </cell>
          <cell r="Z20">
            <v>960</v>
          </cell>
          <cell r="AA20">
            <v>931</v>
          </cell>
          <cell r="AB20">
            <v>962</v>
          </cell>
          <cell r="AC20">
            <v>942</v>
          </cell>
          <cell r="AD20">
            <v>937</v>
          </cell>
          <cell r="AE20">
            <v>886</v>
          </cell>
          <cell r="AF20">
            <v>938</v>
          </cell>
        </row>
        <row r="21">
          <cell r="B21">
            <v>935</v>
          </cell>
          <cell r="C21">
            <v>889</v>
          </cell>
          <cell r="D21">
            <v>87</v>
          </cell>
          <cell r="E21">
            <v>32</v>
          </cell>
          <cell r="F21">
            <v>18</v>
          </cell>
          <cell r="G21">
            <v>25</v>
          </cell>
          <cell r="H21">
            <v>23</v>
          </cell>
          <cell r="I21">
            <v>25</v>
          </cell>
          <cell r="J21">
            <v>61</v>
          </cell>
          <cell r="K21">
            <v>938</v>
          </cell>
          <cell r="L21">
            <v>973</v>
          </cell>
          <cell r="M21">
            <v>955</v>
          </cell>
          <cell r="N21">
            <v>942</v>
          </cell>
          <cell r="O21">
            <v>929</v>
          </cell>
          <cell r="P21">
            <v>929</v>
          </cell>
          <cell r="Q21">
            <v>942</v>
          </cell>
          <cell r="R21">
            <v>939</v>
          </cell>
          <cell r="S21">
            <v>963</v>
          </cell>
          <cell r="T21">
            <v>934</v>
          </cell>
          <cell r="U21">
            <v>963</v>
          </cell>
          <cell r="V21">
            <v>937</v>
          </cell>
          <cell r="W21">
            <v>938</v>
          </cell>
          <cell r="X21">
            <v>933</v>
          </cell>
          <cell r="Y21">
            <v>935</v>
          </cell>
          <cell r="Z21">
            <v>949</v>
          </cell>
          <cell r="AA21">
            <v>928</v>
          </cell>
          <cell r="AB21">
            <v>960</v>
          </cell>
          <cell r="AC21">
            <v>938</v>
          </cell>
          <cell r="AD21">
            <v>924</v>
          </cell>
          <cell r="AE21">
            <v>927</v>
          </cell>
          <cell r="AF21">
            <v>938</v>
          </cell>
        </row>
        <row r="22">
          <cell r="B22">
            <v>915</v>
          </cell>
          <cell r="C22">
            <v>923</v>
          </cell>
          <cell r="D22">
            <v>91</v>
          </cell>
          <cell r="E22">
            <v>28</v>
          </cell>
          <cell r="F22">
            <v>23</v>
          </cell>
          <cell r="G22">
            <v>23</v>
          </cell>
          <cell r="H22">
            <v>23</v>
          </cell>
          <cell r="I22">
            <v>25</v>
          </cell>
          <cell r="J22">
            <v>59</v>
          </cell>
          <cell r="K22">
            <v>938</v>
          </cell>
          <cell r="L22">
            <v>971</v>
          </cell>
          <cell r="M22">
            <v>960</v>
          </cell>
          <cell r="N22">
            <v>933</v>
          </cell>
          <cell r="O22">
            <v>942</v>
          </cell>
          <cell r="P22">
            <v>930</v>
          </cell>
          <cell r="Q22">
            <v>947</v>
          </cell>
          <cell r="R22">
            <v>937</v>
          </cell>
          <cell r="S22">
            <v>942</v>
          </cell>
          <cell r="T22">
            <v>937</v>
          </cell>
          <cell r="U22">
            <v>948</v>
          </cell>
          <cell r="V22">
            <v>958</v>
          </cell>
          <cell r="W22">
            <v>935</v>
          </cell>
          <cell r="X22">
            <v>950</v>
          </cell>
          <cell r="Y22">
            <v>933</v>
          </cell>
          <cell r="Z22">
            <v>917</v>
          </cell>
          <cell r="AA22">
            <v>928</v>
          </cell>
          <cell r="AB22">
            <v>934</v>
          </cell>
          <cell r="AC22">
            <v>925</v>
          </cell>
          <cell r="AD22">
            <v>925</v>
          </cell>
          <cell r="AE22">
            <v>949</v>
          </cell>
          <cell r="AF22">
            <v>934</v>
          </cell>
        </row>
        <row r="23">
          <cell r="B23">
            <v>910</v>
          </cell>
          <cell r="C23">
            <v>937</v>
          </cell>
          <cell r="D23">
            <v>360</v>
          </cell>
          <cell r="E23">
            <v>27</v>
          </cell>
          <cell r="F23">
            <v>20</v>
          </cell>
          <cell r="G23">
            <v>24</v>
          </cell>
          <cell r="H23">
            <v>23</v>
          </cell>
          <cell r="I23">
            <v>26</v>
          </cell>
          <cell r="J23">
            <v>76</v>
          </cell>
          <cell r="K23">
            <v>936</v>
          </cell>
          <cell r="L23">
            <v>942</v>
          </cell>
          <cell r="M23">
            <v>964</v>
          </cell>
          <cell r="N23">
            <v>913</v>
          </cell>
          <cell r="O23">
            <v>952</v>
          </cell>
          <cell r="P23">
            <v>911</v>
          </cell>
          <cell r="Q23">
            <v>941</v>
          </cell>
          <cell r="R23">
            <v>937</v>
          </cell>
          <cell r="S23">
            <v>919</v>
          </cell>
          <cell r="T23">
            <v>919</v>
          </cell>
          <cell r="U23">
            <v>950</v>
          </cell>
          <cell r="V23">
            <v>967</v>
          </cell>
          <cell r="W23">
            <v>937</v>
          </cell>
          <cell r="X23">
            <v>949</v>
          </cell>
          <cell r="Y23">
            <v>932</v>
          </cell>
          <cell r="Z23">
            <v>918</v>
          </cell>
          <cell r="AA23">
            <v>955</v>
          </cell>
          <cell r="AB23">
            <v>929</v>
          </cell>
          <cell r="AC23">
            <v>956</v>
          </cell>
          <cell r="AD23">
            <v>920</v>
          </cell>
          <cell r="AE23">
            <v>940</v>
          </cell>
          <cell r="AF23">
            <v>932</v>
          </cell>
        </row>
        <row r="24">
          <cell r="B24">
            <v>910</v>
          </cell>
          <cell r="C24">
            <v>932</v>
          </cell>
          <cell r="D24">
            <v>588</v>
          </cell>
          <cell r="E24">
            <v>25</v>
          </cell>
          <cell r="F24">
            <v>19</v>
          </cell>
          <cell r="G24">
            <v>25</v>
          </cell>
          <cell r="H24">
            <v>23</v>
          </cell>
          <cell r="I24">
            <v>28</v>
          </cell>
          <cell r="J24">
            <v>123</v>
          </cell>
          <cell r="K24">
            <v>935</v>
          </cell>
          <cell r="L24">
            <v>936</v>
          </cell>
          <cell r="M24">
            <v>988</v>
          </cell>
          <cell r="N24">
            <v>917</v>
          </cell>
          <cell r="O24">
            <v>979</v>
          </cell>
          <cell r="P24">
            <v>926</v>
          </cell>
          <cell r="Q24">
            <v>947</v>
          </cell>
          <cell r="R24">
            <v>937</v>
          </cell>
          <cell r="S24">
            <v>901</v>
          </cell>
          <cell r="T24">
            <v>947</v>
          </cell>
          <cell r="U24">
            <v>942</v>
          </cell>
          <cell r="V24">
            <v>952</v>
          </cell>
          <cell r="W24">
            <v>936</v>
          </cell>
          <cell r="X24">
            <v>926</v>
          </cell>
          <cell r="Y24">
            <v>939</v>
          </cell>
          <cell r="Z24">
            <v>929</v>
          </cell>
          <cell r="AA24">
            <v>954</v>
          </cell>
          <cell r="AB24">
            <v>930</v>
          </cell>
          <cell r="AC24">
            <v>478</v>
          </cell>
          <cell r="AD24">
            <v>932</v>
          </cell>
          <cell r="AE24">
            <v>937</v>
          </cell>
          <cell r="AF24">
            <v>934</v>
          </cell>
        </row>
        <row r="25">
          <cell r="B25">
            <v>925</v>
          </cell>
          <cell r="C25">
            <v>915</v>
          </cell>
          <cell r="D25">
            <v>36</v>
          </cell>
          <cell r="E25">
            <v>27</v>
          </cell>
          <cell r="F25">
            <v>18</v>
          </cell>
          <cell r="G25">
            <v>24</v>
          </cell>
          <cell r="H25">
            <v>22</v>
          </cell>
          <cell r="I25">
            <v>26</v>
          </cell>
          <cell r="J25">
            <v>923</v>
          </cell>
          <cell r="K25">
            <v>945</v>
          </cell>
          <cell r="L25">
            <v>913</v>
          </cell>
          <cell r="M25">
            <v>983</v>
          </cell>
          <cell r="N25">
            <v>899</v>
          </cell>
          <cell r="O25">
            <v>956</v>
          </cell>
          <cell r="P25">
            <v>926</v>
          </cell>
          <cell r="Q25">
            <v>935</v>
          </cell>
          <cell r="R25">
            <v>952</v>
          </cell>
          <cell r="S25">
            <v>925</v>
          </cell>
          <cell r="T25">
            <v>950</v>
          </cell>
          <cell r="U25">
            <v>937</v>
          </cell>
          <cell r="V25">
            <v>937</v>
          </cell>
          <cell r="W25">
            <v>941</v>
          </cell>
          <cell r="X25">
            <v>906</v>
          </cell>
          <cell r="Y25">
            <v>958</v>
          </cell>
          <cell r="Z25">
            <v>923</v>
          </cell>
          <cell r="AA25">
            <v>955</v>
          </cell>
          <cell r="AB25">
            <v>926</v>
          </cell>
          <cell r="AC25">
            <v>835</v>
          </cell>
          <cell r="AD25">
            <v>901</v>
          </cell>
          <cell r="AE25">
            <v>929</v>
          </cell>
          <cell r="AF25">
            <v>930</v>
          </cell>
        </row>
        <row r="26">
          <cell r="B26">
            <v>929</v>
          </cell>
          <cell r="C26">
            <v>911</v>
          </cell>
          <cell r="D26">
            <v>23</v>
          </cell>
          <cell r="E26">
            <v>25</v>
          </cell>
          <cell r="F26">
            <v>19</v>
          </cell>
          <cell r="G26">
            <v>24</v>
          </cell>
          <cell r="H26">
            <v>23</v>
          </cell>
          <cell r="I26">
            <v>25</v>
          </cell>
          <cell r="J26">
            <v>971</v>
          </cell>
          <cell r="K26">
            <v>937</v>
          </cell>
          <cell r="L26">
            <v>918</v>
          </cell>
          <cell r="M26">
            <v>988</v>
          </cell>
          <cell r="N26">
            <v>925</v>
          </cell>
          <cell r="O26">
            <v>923</v>
          </cell>
          <cell r="P26">
            <v>935</v>
          </cell>
          <cell r="Q26">
            <v>924</v>
          </cell>
          <cell r="R26">
            <v>969</v>
          </cell>
          <cell r="S26">
            <v>931</v>
          </cell>
          <cell r="T26">
            <v>945</v>
          </cell>
          <cell r="U26">
            <v>942</v>
          </cell>
          <cell r="V26">
            <v>912</v>
          </cell>
          <cell r="W26">
            <v>956</v>
          </cell>
          <cell r="X26">
            <v>920</v>
          </cell>
          <cell r="Y26">
            <v>962</v>
          </cell>
          <cell r="Z26">
            <v>930</v>
          </cell>
          <cell r="AA26">
            <v>945</v>
          </cell>
          <cell r="AB26">
            <v>930</v>
          </cell>
          <cell r="AC26">
            <v>903</v>
          </cell>
          <cell r="AD26">
            <v>907</v>
          </cell>
          <cell r="AE26">
            <v>913</v>
          </cell>
          <cell r="AF26">
            <v>971</v>
          </cell>
        </row>
        <row r="27">
          <cell r="B27">
            <v>931</v>
          </cell>
          <cell r="C27">
            <v>911</v>
          </cell>
          <cell r="D27">
            <v>25</v>
          </cell>
          <cell r="E27">
            <v>25</v>
          </cell>
          <cell r="F27">
            <v>20</v>
          </cell>
          <cell r="G27">
            <v>23</v>
          </cell>
          <cell r="H27">
            <v>23</v>
          </cell>
          <cell r="I27">
            <v>24</v>
          </cell>
          <cell r="J27">
            <v>940</v>
          </cell>
          <cell r="K27">
            <v>904</v>
          </cell>
          <cell r="L27">
            <v>934</v>
          </cell>
          <cell r="M27">
            <v>976</v>
          </cell>
          <cell r="N27">
            <v>906</v>
          </cell>
          <cell r="O27">
            <v>902</v>
          </cell>
          <cell r="P27">
            <v>947</v>
          </cell>
          <cell r="Q27">
            <v>934</v>
          </cell>
          <cell r="R27">
            <v>961</v>
          </cell>
          <cell r="S27">
            <v>885</v>
          </cell>
          <cell r="T27">
            <v>931</v>
          </cell>
          <cell r="U27">
            <v>940</v>
          </cell>
          <cell r="V27">
            <v>915</v>
          </cell>
          <cell r="W27">
            <v>951</v>
          </cell>
          <cell r="X27">
            <v>922</v>
          </cell>
          <cell r="Y27">
            <v>934</v>
          </cell>
          <cell r="Z27">
            <v>931</v>
          </cell>
          <cell r="AA27">
            <v>929</v>
          </cell>
          <cell r="AB27">
            <v>929</v>
          </cell>
          <cell r="AC27">
            <v>928</v>
          </cell>
          <cell r="AD27">
            <v>932</v>
          </cell>
          <cell r="AE27">
            <v>912</v>
          </cell>
          <cell r="AF27">
            <v>940</v>
          </cell>
        </row>
        <row r="28">
          <cell r="B28">
            <v>949</v>
          </cell>
          <cell r="C28">
            <v>895</v>
          </cell>
          <cell r="D28">
            <v>24</v>
          </cell>
          <cell r="E28">
            <v>26</v>
          </cell>
          <cell r="F28">
            <v>24</v>
          </cell>
          <cell r="G28">
            <v>23</v>
          </cell>
          <cell r="H28">
            <v>22</v>
          </cell>
          <cell r="I28">
            <v>25</v>
          </cell>
          <cell r="J28">
            <v>939</v>
          </cell>
          <cell r="K28">
            <v>886</v>
          </cell>
          <cell r="L28">
            <v>935</v>
          </cell>
          <cell r="M28">
            <v>968</v>
          </cell>
          <cell r="N28">
            <v>913</v>
          </cell>
          <cell r="O28">
            <v>882</v>
          </cell>
          <cell r="P28">
            <v>949</v>
          </cell>
          <cell r="Q28">
            <v>943</v>
          </cell>
          <cell r="R28">
            <v>930</v>
          </cell>
          <cell r="S28">
            <v>908</v>
          </cell>
          <cell r="T28">
            <v>928</v>
          </cell>
          <cell r="U28">
            <v>943</v>
          </cell>
          <cell r="V28">
            <v>880</v>
          </cell>
          <cell r="W28">
            <v>955</v>
          </cell>
          <cell r="X28">
            <v>911</v>
          </cell>
          <cell r="Y28">
            <v>931</v>
          </cell>
          <cell r="Z28">
            <v>940</v>
          </cell>
          <cell r="AA28">
            <v>934</v>
          </cell>
          <cell r="AB28">
            <v>944</v>
          </cell>
          <cell r="AC28">
            <v>933</v>
          </cell>
          <cell r="AD28">
            <v>936</v>
          </cell>
          <cell r="AE28">
            <v>913</v>
          </cell>
          <cell r="AF28">
            <v>944</v>
          </cell>
        </row>
        <row r="29">
          <cell r="B29">
            <v>957</v>
          </cell>
          <cell r="C29">
            <v>930</v>
          </cell>
          <cell r="D29">
            <v>26</v>
          </cell>
          <cell r="E29">
            <v>27</v>
          </cell>
          <cell r="F29">
            <v>28</v>
          </cell>
          <cell r="G29">
            <v>23</v>
          </cell>
          <cell r="H29">
            <v>23</v>
          </cell>
          <cell r="I29">
            <v>28</v>
          </cell>
          <cell r="J29">
            <v>945</v>
          </cell>
          <cell r="K29">
            <v>915</v>
          </cell>
          <cell r="L29">
            <v>946</v>
          </cell>
          <cell r="M29">
            <v>956</v>
          </cell>
          <cell r="N29">
            <v>947</v>
          </cell>
          <cell r="O29">
            <v>895</v>
          </cell>
          <cell r="P29">
            <v>952</v>
          </cell>
          <cell r="Q29">
            <v>939</v>
          </cell>
          <cell r="R29">
            <v>934</v>
          </cell>
          <cell r="S29">
            <v>923</v>
          </cell>
          <cell r="T29">
            <v>931</v>
          </cell>
          <cell r="U29">
            <v>963</v>
          </cell>
          <cell r="V29">
            <v>926</v>
          </cell>
          <cell r="W29">
            <v>945</v>
          </cell>
          <cell r="X29">
            <v>929</v>
          </cell>
          <cell r="Y29">
            <v>940</v>
          </cell>
          <cell r="Z29">
            <v>951</v>
          </cell>
          <cell r="AA29">
            <v>895</v>
          </cell>
          <cell r="AB29">
            <v>956</v>
          </cell>
          <cell r="AC29">
            <v>887</v>
          </cell>
          <cell r="AD29">
            <v>940</v>
          </cell>
          <cell r="AE29">
            <v>923</v>
          </cell>
          <cell r="AF29">
            <v>938</v>
          </cell>
        </row>
        <row r="30">
          <cell r="B30">
            <v>948</v>
          </cell>
          <cell r="C30">
            <v>916</v>
          </cell>
          <cell r="D30">
            <v>26</v>
          </cell>
          <cell r="E30">
            <v>27</v>
          </cell>
          <cell r="F30">
            <v>26</v>
          </cell>
          <cell r="G30">
            <v>26</v>
          </cell>
          <cell r="H30">
            <v>25</v>
          </cell>
          <cell r="I30">
            <v>31</v>
          </cell>
          <cell r="J30">
            <v>944</v>
          </cell>
          <cell r="K30">
            <v>934</v>
          </cell>
          <cell r="L30">
            <v>952</v>
          </cell>
          <cell r="M30">
            <v>965</v>
          </cell>
          <cell r="N30">
            <v>917</v>
          </cell>
          <cell r="O30">
            <v>899</v>
          </cell>
          <cell r="P30">
            <v>937</v>
          </cell>
          <cell r="Q30">
            <v>928</v>
          </cell>
          <cell r="R30">
            <v>934</v>
          </cell>
          <cell r="S30">
            <v>955</v>
          </cell>
          <cell r="T30">
            <v>935</v>
          </cell>
          <cell r="U30">
            <v>946</v>
          </cell>
          <cell r="V30">
            <v>942</v>
          </cell>
          <cell r="W30">
            <v>912</v>
          </cell>
          <cell r="X30">
            <v>963</v>
          </cell>
          <cell r="Y30">
            <v>944</v>
          </cell>
          <cell r="Z30">
            <v>964</v>
          </cell>
          <cell r="AA30">
            <v>918</v>
          </cell>
          <cell r="AB30">
            <v>952</v>
          </cell>
          <cell r="AC30">
            <v>894</v>
          </cell>
          <cell r="AD30">
            <v>939</v>
          </cell>
          <cell r="AE30">
            <v>920</v>
          </cell>
          <cell r="AF30">
            <v>912</v>
          </cell>
        </row>
        <row r="31">
          <cell r="B31">
            <v>929</v>
          </cell>
          <cell r="C31">
            <v>917</v>
          </cell>
          <cell r="D31">
            <v>27</v>
          </cell>
          <cell r="E31">
            <v>27</v>
          </cell>
          <cell r="F31">
            <v>27</v>
          </cell>
          <cell r="G31">
            <v>25</v>
          </cell>
          <cell r="H31">
            <v>24</v>
          </cell>
          <cell r="I31">
            <v>28</v>
          </cell>
          <cell r="J31">
            <v>969</v>
          </cell>
          <cell r="K31">
            <v>906</v>
          </cell>
          <cell r="L31">
            <v>952</v>
          </cell>
          <cell r="M31">
            <v>934</v>
          </cell>
          <cell r="N31">
            <v>903</v>
          </cell>
          <cell r="O31">
            <v>925</v>
          </cell>
          <cell r="P31">
            <v>930</v>
          </cell>
          <cell r="Q31">
            <v>963</v>
          </cell>
          <cell r="R31">
            <v>934</v>
          </cell>
          <cell r="S31">
            <v>961</v>
          </cell>
          <cell r="T31">
            <v>922</v>
          </cell>
          <cell r="U31">
            <v>931</v>
          </cell>
          <cell r="V31">
            <v>966</v>
          </cell>
          <cell r="W31">
            <v>937</v>
          </cell>
          <cell r="X31">
            <v>961</v>
          </cell>
          <cell r="Y31">
            <v>942</v>
          </cell>
          <cell r="Z31">
            <v>953</v>
          </cell>
          <cell r="AA31">
            <v>925</v>
          </cell>
          <cell r="AB31">
            <v>905</v>
          </cell>
          <cell r="AC31">
            <v>909</v>
          </cell>
          <cell r="AD31">
            <v>937</v>
          </cell>
          <cell r="AE31">
            <v>940</v>
          </cell>
          <cell r="AF31">
            <v>948</v>
          </cell>
        </row>
        <row r="32">
          <cell r="B32">
            <v>928</v>
          </cell>
          <cell r="C32">
            <v>950</v>
          </cell>
          <cell r="D32">
            <v>25</v>
          </cell>
          <cell r="E32">
            <v>27</v>
          </cell>
          <cell r="F32">
            <v>26</v>
          </cell>
          <cell r="G32">
            <v>28</v>
          </cell>
          <cell r="H32">
            <v>25</v>
          </cell>
          <cell r="I32">
            <v>25</v>
          </cell>
          <cell r="J32">
            <v>968</v>
          </cell>
          <cell r="K32">
            <v>910</v>
          </cell>
          <cell r="L32">
            <v>953</v>
          </cell>
          <cell r="M32">
            <v>930</v>
          </cell>
          <cell r="N32">
            <v>910</v>
          </cell>
          <cell r="O32">
            <v>937</v>
          </cell>
          <cell r="P32">
            <v>933</v>
          </cell>
          <cell r="Q32">
            <v>957</v>
          </cell>
          <cell r="R32">
            <v>935</v>
          </cell>
          <cell r="S32">
            <v>954</v>
          </cell>
          <cell r="T32">
            <v>906</v>
          </cell>
          <cell r="U32">
            <v>936</v>
          </cell>
          <cell r="V32">
            <v>963</v>
          </cell>
          <cell r="W32">
            <v>888</v>
          </cell>
          <cell r="X32">
            <v>940</v>
          </cell>
          <cell r="Y32">
            <v>943</v>
          </cell>
          <cell r="Z32">
            <v>939</v>
          </cell>
          <cell r="AA32">
            <v>939</v>
          </cell>
          <cell r="AB32">
            <v>898</v>
          </cell>
          <cell r="AC32">
            <v>924</v>
          </cell>
          <cell r="AD32">
            <v>936</v>
          </cell>
          <cell r="AE32">
            <v>956</v>
          </cell>
          <cell r="AF32">
            <v>911</v>
          </cell>
        </row>
        <row r="33">
          <cell r="B33">
            <v>926</v>
          </cell>
          <cell r="C33">
            <v>948</v>
          </cell>
          <cell r="D33">
            <v>29</v>
          </cell>
          <cell r="E33">
            <v>27</v>
          </cell>
          <cell r="F33">
            <v>26</v>
          </cell>
          <cell r="G33">
            <v>27</v>
          </cell>
          <cell r="H33">
            <v>27</v>
          </cell>
          <cell r="I33">
            <v>24</v>
          </cell>
          <cell r="J33">
            <v>941</v>
          </cell>
          <cell r="K33">
            <v>928</v>
          </cell>
          <cell r="L33">
            <v>932</v>
          </cell>
          <cell r="M33">
            <v>943</v>
          </cell>
          <cell r="N33">
            <v>920</v>
          </cell>
          <cell r="O33">
            <v>939</v>
          </cell>
          <cell r="P33">
            <v>931</v>
          </cell>
          <cell r="Q33">
            <v>936</v>
          </cell>
          <cell r="R33">
            <v>933</v>
          </cell>
          <cell r="S33">
            <v>933</v>
          </cell>
          <cell r="T33">
            <v>943</v>
          </cell>
          <cell r="U33">
            <v>935</v>
          </cell>
          <cell r="V33">
            <v>966</v>
          </cell>
          <cell r="W33">
            <v>926</v>
          </cell>
          <cell r="X33">
            <v>934</v>
          </cell>
          <cell r="Y33">
            <v>918</v>
          </cell>
          <cell r="Z33">
            <v>944</v>
          </cell>
          <cell r="AA33">
            <v>961</v>
          </cell>
          <cell r="AB33">
            <v>894</v>
          </cell>
          <cell r="AC33">
            <v>945</v>
          </cell>
          <cell r="AD33">
            <v>931</v>
          </cell>
          <cell r="AE33">
            <v>939</v>
          </cell>
          <cell r="AF33">
            <v>897</v>
          </cell>
        </row>
        <row r="34">
          <cell r="B34">
            <v>930</v>
          </cell>
          <cell r="C34">
            <v>955</v>
          </cell>
          <cell r="D34">
            <v>29</v>
          </cell>
          <cell r="E34">
            <v>27</v>
          </cell>
          <cell r="F34">
            <v>27</v>
          </cell>
          <cell r="G34">
            <v>24</v>
          </cell>
          <cell r="H34">
            <v>29</v>
          </cell>
          <cell r="I34">
            <v>25</v>
          </cell>
          <cell r="J34">
            <v>941</v>
          </cell>
          <cell r="K34">
            <v>920</v>
          </cell>
          <cell r="L34">
            <v>933</v>
          </cell>
          <cell r="M34">
            <v>960</v>
          </cell>
          <cell r="N34">
            <v>926</v>
          </cell>
          <cell r="O34">
            <v>939</v>
          </cell>
          <cell r="P34">
            <v>928</v>
          </cell>
          <cell r="Q34">
            <v>931</v>
          </cell>
          <cell r="R34">
            <v>945</v>
          </cell>
          <cell r="S34">
            <v>930</v>
          </cell>
          <cell r="T34">
            <v>958</v>
          </cell>
          <cell r="U34">
            <v>936</v>
          </cell>
          <cell r="V34">
            <v>955</v>
          </cell>
          <cell r="W34">
            <v>904</v>
          </cell>
          <cell r="X34">
            <v>937</v>
          </cell>
          <cell r="Y34">
            <v>958</v>
          </cell>
          <cell r="Z34">
            <v>936</v>
          </cell>
          <cell r="AA34">
            <v>956</v>
          </cell>
          <cell r="AB34">
            <v>906</v>
          </cell>
          <cell r="AC34">
            <v>948</v>
          </cell>
          <cell r="AD34">
            <v>929</v>
          </cell>
          <cell r="AE34">
            <v>915</v>
          </cell>
          <cell r="AF34">
            <v>918</v>
          </cell>
        </row>
        <row r="35">
          <cell r="B35">
            <v>932</v>
          </cell>
          <cell r="C35">
            <v>946</v>
          </cell>
          <cell r="D35">
            <v>26</v>
          </cell>
          <cell r="E35">
            <v>27</v>
          </cell>
          <cell r="F35">
            <v>26</v>
          </cell>
          <cell r="G35">
            <v>24</v>
          </cell>
          <cell r="H35">
            <v>24</v>
          </cell>
          <cell r="I35">
            <v>25</v>
          </cell>
          <cell r="J35">
            <v>940</v>
          </cell>
          <cell r="K35">
            <v>947</v>
          </cell>
          <cell r="L35">
            <v>931</v>
          </cell>
          <cell r="M35">
            <v>962</v>
          </cell>
          <cell r="N35">
            <v>934</v>
          </cell>
          <cell r="O35">
            <v>930</v>
          </cell>
          <cell r="P35">
            <v>930</v>
          </cell>
          <cell r="Q35">
            <v>935</v>
          </cell>
          <cell r="R35">
            <v>967</v>
          </cell>
          <cell r="S35">
            <v>933</v>
          </cell>
          <cell r="T35">
            <v>946</v>
          </cell>
          <cell r="U35">
            <v>933</v>
          </cell>
          <cell r="V35">
            <v>950</v>
          </cell>
          <cell r="W35">
            <v>944</v>
          </cell>
          <cell r="X35">
            <v>892</v>
          </cell>
          <cell r="Y35">
            <v>959</v>
          </cell>
          <cell r="Z35">
            <v>938</v>
          </cell>
          <cell r="AA35">
            <v>934</v>
          </cell>
          <cell r="AB35">
            <v>907</v>
          </cell>
          <cell r="AC35">
            <v>947</v>
          </cell>
          <cell r="AD35">
            <v>931</v>
          </cell>
          <cell r="AE35">
            <v>933</v>
          </cell>
          <cell r="AF35">
            <v>943</v>
          </cell>
        </row>
        <row r="36">
          <cell r="B36">
            <v>933</v>
          </cell>
          <cell r="C36">
            <v>919</v>
          </cell>
          <cell r="D36">
            <v>25</v>
          </cell>
          <cell r="E36">
            <v>28</v>
          </cell>
          <cell r="F36">
            <v>26</v>
          </cell>
          <cell r="G36">
            <v>23</v>
          </cell>
          <cell r="H36">
            <v>25</v>
          </cell>
          <cell r="I36">
            <v>25</v>
          </cell>
          <cell r="J36">
            <v>945</v>
          </cell>
          <cell r="K36">
            <v>948</v>
          </cell>
          <cell r="L36">
            <v>942</v>
          </cell>
          <cell r="M36">
            <v>930</v>
          </cell>
          <cell r="N36">
            <v>846</v>
          </cell>
          <cell r="O36">
            <v>921</v>
          </cell>
          <cell r="P36">
            <v>953</v>
          </cell>
          <cell r="Q36">
            <v>929</v>
          </cell>
          <cell r="R36">
            <v>963</v>
          </cell>
          <cell r="S36">
            <v>913</v>
          </cell>
          <cell r="T36">
            <v>921</v>
          </cell>
          <cell r="U36">
            <v>927</v>
          </cell>
          <cell r="V36">
            <v>949</v>
          </cell>
          <cell r="W36">
            <v>966</v>
          </cell>
          <cell r="X36">
            <v>911</v>
          </cell>
          <cell r="Y36">
            <v>952</v>
          </cell>
          <cell r="Z36">
            <v>937</v>
          </cell>
          <cell r="AA36">
            <v>939</v>
          </cell>
          <cell r="AB36">
            <v>889</v>
          </cell>
          <cell r="AC36">
            <v>930</v>
          </cell>
          <cell r="AD36">
            <v>940</v>
          </cell>
          <cell r="AE36">
            <v>927</v>
          </cell>
          <cell r="AF36">
            <v>951</v>
          </cell>
        </row>
      </sheetData>
      <sheetData sheetId="74">
        <row r="13">
          <cell r="B13">
            <v>68</v>
          </cell>
          <cell r="C13">
            <v>69</v>
          </cell>
          <cell r="D13">
            <v>80</v>
          </cell>
          <cell r="E13">
            <v>67</v>
          </cell>
          <cell r="F13">
            <v>67</v>
          </cell>
          <cell r="G13">
            <v>72</v>
          </cell>
          <cell r="H13">
            <v>70</v>
          </cell>
          <cell r="I13">
            <v>63</v>
          </cell>
          <cell r="J13">
            <v>63</v>
          </cell>
          <cell r="K13">
            <v>66</v>
          </cell>
          <cell r="L13">
            <v>83</v>
          </cell>
          <cell r="M13">
            <v>72</v>
          </cell>
          <cell r="N13">
            <v>78</v>
          </cell>
          <cell r="O13">
            <v>82</v>
          </cell>
          <cell r="P13">
            <v>77</v>
          </cell>
          <cell r="Q13">
            <v>76</v>
          </cell>
          <cell r="R13">
            <v>77</v>
          </cell>
          <cell r="S13">
            <v>101</v>
          </cell>
          <cell r="T13">
            <v>82</v>
          </cell>
          <cell r="U13">
            <v>83</v>
          </cell>
          <cell r="V13">
            <v>78</v>
          </cell>
          <cell r="W13">
            <v>76</v>
          </cell>
          <cell r="X13">
            <v>74</v>
          </cell>
          <cell r="Y13">
            <v>75</v>
          </cell>
          <cell r="Z13">
            <v>81</v>
          </cell>
          <cell r="AA13">
            <v>81</v>
          </cell>
          <cell r="AB13">
            <v>83</v>
          </cell>
          <cell r="AC13">
            <v>87</v>
          </cell>
          <cell r="AD13">
            <v>79</v>
          </cell>
          <cell r="AE13">
            <v>82</v>
          </cell>
          <cell r="AF13">
            <v>84</v>
          </cell>
        </row>
        <row r="14">
          <cell r="B14">
            <v>67</v>
          </cell>
          <cell r="C14">
            <v>66</v>
          </cell>
          <cell r="D14">
            <v>82</v>
          </cell>
          <cell r="E14">
            <v>66</v>
          </cell>
          <cell r="F14">
            <v>66</v>
          </cell>
          <cell r="G14">
            <v>66</v>
          </cell>
          <cell r="H14">
            <v>77</v>
          </cell>
          <cell r="I14">
            <v>64</v>
          </cell>
          <cell r="J14">
            <v>64</v>
          </cell>
          <cell r="K14">
            <v>65</v>
          </cell>
          <cell r="L14">
            <v>81</v>
          </cell>
          <cell r="M14">
            <v>71</v>
          </cell>
          <cell r="N14">
            <v>78</v>
          </cell>
          <cell r="O14">
            <v>78</v>
          </cell>
          <cell r="P14">
            <v>75</v>
          </cell>
          <cell r="Q14">
            <v>77</v>
          </cell>
          <cell r="R14">
            <v>75</v>
          </cell>
          <cell r="S14">
            <v>98</v>
          </cell>
          <cell r="T14">
            <v>80</v>
          </cell>
          <cell r="U14">
            <v>83</v>
          </cell>
          <cell r="V14">
            <v>77</v>
          </cell>
          <cell r="W14">
            <v>75</v>
          </cell>
          <cell r="X14">
            <v>74</v>
          </cell>
          <cell r="Y14">
            <v>74</v>
          </cell>
          <cell r="Z14">
            <v>78</v>
          </cell>
          <cell r="AA14">
            <v>82</v>
          </cell>
          <cell r="AB14">
            <v>83</v>
          </cell>
          <cell r="AC14">
            <v>88</v>
          </cell>
          <cell r="AD14">
            <v>75</v>
          </cell>
          <cell r="AE14">
            <v>79</v>
          </cell>
          <cell r="AF14">
            <v>79</v>
          </cell>
        </row>
        <row r="15">
          <cell r="B15">
            <v>67</v>
          </cell>
          <cell r="C15">
            <v>65</v>
          </cell>
          <cell r="D15">
            <v>81</v>
          </cell>
          <cell r="E15">
            <v>67</v>
          </cell>
          <cell r="F15">
            <v>66</v>
          </cell>
          <cell r="G15">
            <v>67</v>
          </cell>
          <cell r="H15">
            <v>76</v>
          </cell>
          <cell r="I15">
            <v>63</v>
          </cell>
          <cell r="J15">
            <v>63</v>
          </cell>
          <cell r="K15">
            <v>67</v>
          </cell>
          <cell r="L15">
            <v>81</v>
          </cell>
          <cell r="M15">
            <v>69</v>
          </cell>
          <cell r="N15">
            <v>76</v>
          </cell>
          <cell r="O15">
            <v>78</v>
          </cell>
          <cell r="P15">
            <v>73</v>
          </cell>
          <cell r="Q15">
            <v>76</v>
          </cell>
          <cell r="R15">
            <v>75</v>
          </cell>
          <cell r="S15">
            <v>98</v>
          </cell>
          <cell r="T15">
            <v>81</v>
          </cell>
          <cell r="U15">
            <v>79</v>
          </cell>
          <cell r="V15">
            <v>76</v>
          </cell>
          <cell r="W15">
            <v>75</v>
          </cell>
          <cell r="X15">
            <v>74</v>
          </cell>
          <cell r="Y15">
            <v>74</v>
          </cell>
          <cell r="Z15">
            <v>81</v>
          </cell>
          <cell r="AA15">
            <v>81</v>
          </cell>
          <cell r="AB15">
            <v>82</v>
          </cell>
          <cell r="AC15">
            <v>87</v>
          </cell>
          <cell r="AD15">
            <v>75</v>
          </cell>
          <cell r="AE15">
            <v>81</v>
          </cell>
          <cell r="AF15">
            <v>80</v>
          </cell>
        </row>
        <row r="16">
          <cell r="B16">
            <v>68</v>
          </cell>
          <cell r="C16">
            <v>67</v>
          </cell>
          <cell r="D16">
            <v>83</v>
          </cell>
          <cell r="E16">
            <v>66</v>
          </cell>
          <cell r="F16">
            <v>67</v>
          </cell>
          <cell r="G16">
            <v>65</v>
          </cell>
          <cell r="H16">
            <v>76</v>
          </cell>
          <cell r="I16">
            <v>64</v>
          </cell>
          <cell r="J16">
            <v>64</v>
          </cell>
          <cell r="K16">
            <v>66</v>
          </cell>
          <cell r="L16">
            <v>82</v>
          </cell>
          <cell r="M16">
            <v>68</v>
          </cell>
          <cell r="N16">
            <v>78</v>
          </cell>
          <cell r="O16">
            <v>78</v>
          </cell>
          <cell r="P16">
            <v>74</v>
          </cell>
          <cell r="Q16">
            <v>75</v>
          </cell>
          <cell r="R16">
            <v>74</v>
          </cell>
          <cell r="S16">
            <v>98</v>
          </cell>
          <cell r="T16">
            <v>80</v>
          </cell>
          <cell r="U16">
            <v>82</v>
          </cell>
          <cell r="V16">
            <v>76</v>
          </cell>
          <cell r="W16">
            <v>76</v>
          </cell>
          <cell r="X16">
            <v>74</v>
          </cell>
          <cell r="Y16">
            <v>75</v>
          </cell>
          <cell r="Z16">
            <v>79</v>
          </cell>
          <cell r="AA16">
            <v>83</v>
          </cell>
          <cell r="AB16">
            <v>83</v>
          </cell>
          <cell r="AC16">
            <v>89</v>
          </cell>
          <cell r="AD16">
            <v>75</v>
          </cell>
          <cell r="AE16">
            <v>80</v>
          </cell>
          <cell r="AF16">
            <v>81</v>
          </cell>
        </row>
        <row r="17">
          <cell r="B17">
            <v>69</v>
          </cell>
          <cell r="C17">
            <v>65</v>
          </cell>
          <cell r="D17">
            <v>85</v>
          </cell>
          <cell r="E17">
            <v>66</v>
          </cell>
          <cell r="F17">
            <v>66</v>
          </cell>
          <cell r="G17">
            <v>68</v>
          </cell>
          <cell r="H17">
            <v>75</v>
          </cell>
          <cell r="I17">
            <v>62</v>
          </cell>
          <cell r="J17">
            <v>65</v>
          </cell>
          <cell r="K17">
            <v>69</v>
          </cell>
          <cell r="L17">
            <v>81</v>
          </cell>
          <cell r="M17">
            <v>69</v>
          </cell>
          <cell r="N17">
            <v>79</v>
          </cell>
          <cell r="O17">
            <v>77</v>
          </cell>
          <cell r="P17">
            <v>75</v>
          </cell>
          <cell r="Q17">
            <v>76</v>
          </cell>
          <cell r="R17">
            <v>77</v>
          </cell>
          <cell r="S17">
            <v>98</v>
          </cell>
          <cell r="T17">
            <v>80</v>
          </cell>
          <cell r="U17">
            <v>85</v>
          </cell>
          <cell r="V17">
            <v>77</v>
          </cell>
          <cell r="W17">
            <v>76</v>
          </cell>
          <cell r="X17">
            <v>74</v>
          </cell>
          <cell r="Y17">
            <v>83</v>
          </cell>
          <cell r="Z17">
            <v>80</v>
          </cell>
          <cell r="AA17">
            <v>82</v>
          </cell>
          <cell r="AB17">
            <v>84</v>
          </cell>
          <cell r="AC17">
            <v>87</v>
          </cell>
          <cell r="AD17">
            <v>75</v>
          </cell>
          <cell r="AE17">
            <v>80</v>
          </cell>
          <cell r="AF17">
            <v>85</v>
          </cell>
        </row>
        <row r="18">
          <cell r="B18">
            <v>67</v>
          </cell>
          <cell r="C18">
            <v>67</v>
          </cell>
          <cell r="D18">
            <v>87</v>
          </cell>
          <cell r="E18">
            <v>72</v>
          </cell>
          <cell r="F18">
            <v>70</v>
          </cell>
          <cell r="G18">
            <v>71</v>
          </cell>
          <cell r="H18">
            <v>77</v>
          </cell>
          <cell r="I18">
            <v>67</v>
          </cell>
          <cell r="J18">
            <v>67</v>
          </cell>
          <cell r="K18">
            <v>83</v>
          </cell>
          <cell r="L18">
            <v>93</v>
          </cell>
          <cell r="M18">
            <v>82</v>
          </cell>
          <cell r="N18">
            <v>83</v>
          </cell>
          <cell r="O18">
            <v>94</v>
          </cell>
          <cell r="P18">
            <v>79</v>
          </cell>
          <cell r="Q18">
            <v>81</v>
          </cell>
          <cell r="R18">
            <v>85</v>
          </cell>
          <cell r="S18">
            <v>112</v>
          </cell>
          <cell r="T18">
            <v>88</v>
          </cell>
          <cell r="U18">
            <v>86</v>
          </cell>
          <cell r="V18">
            <v>85</v>
          </cell>
          <cell r="W18">
            <v>78</v>
          </cell>
          <cell r="X18">
            <v>77</v>
          </cell>
          <cell r="Y18">
            <v>89</v>
          </cell>
          <cell r="Z18">
            <v>88</v>
          </cell>
          <cell r="AA18">
            <v>94</v>
          </cell>
          <cell r="AB18">
            <v>95</v>
          </cell>
          <cell r="AC18">
            <v>93</v>
          </cell>
          <cell r="AD18">
            <v>78</v>
          </cell>
          <cell r="AE18">
            <v>85</v>
          </cell>
          <cell r="AF18">
            <v>93</v>
          </cell>
        </row>
        <row r="19">
          <cell r="B19">
            <v>66</v>
          </cell>
          <cell r="C19">
            <v>79</v>
          </cell>
          <cell r="D19">
            <v>101</v>
          </cell>
          <cell r="E19">
            <v>83</v>
          </cell>
          <cell r="F19">
            <v>80</v>
          </cell>
          <cell r="G19">
            <v>93</v>
          </cell>
          <cell r="H19">
            <v>87</v>
          </cell>
          <cell r="I19">
            <v>72</v>
          </cell>
          <cell r="J19">
            <v>68</v>
          </cell>
          <cell r="K19">
            <v>102</v>
          </cell>
          <cell r="L19">
            <v>120</v>
          </cell>
          <cell r="M19">
            <v>123</v>
          </cell>
          <cell r="N19">
            <v>117</v>
          </cell>
          <cell r="O19">
            <v>131</v>
          </cell>
          <cell r="P19">
            <v>100</v>
          </cell>
          <cell r="Q19">
            <v>91</v>
          </cell>
          <cell r="R19">
            <v>120</v>
          </cell>
          <cell r="S19">
            <v>139</v>
          </cell>
          <cell r="T19">
            <v>130</v>
          </cell>
          <cell r="U19">
            <v>111</v>
          </cell>
          <cell r="V19">
            <v>120</v>
          </cell>
          <cell r="W19">
            <v>94</v>
          </cell>
          <cell r="X19">
            <v>107</v>
          </cell>
          <cell r="Y19">
            <v>123</v>
          </cell>
          <cell r="Z19">
            <v>123</v>
          </cell>
          <cell r="AA19">
            <v>122</v>
          </cell>
          <cell r="AB19">
            <v>129</v>
          </cell>
          <cell r="AC19">
            <v>122</v>
          </cell>
          <cell r="AD19">
            <v>103</v>
          </cell>
          <cell r="AE19">
            <v>102</v>
          </cell>
          <cell r="AF19">
            <v>127</v>
          </cell>
        </row>
        <row r="20">
          <cell r="B20">
            <v>67</v>
          </cell>
          <cell r="C20">
            <v>93</v>
          </cell>
          <cell r="D20">
            <v>106</v>
          </cell>
          <cell r="E20">
            <v>92</v>
          </cell>
          <cell r="F20">
            <v>101</v>
          </cell>
          <cell r="G20">
            <v>106</v>
          </cell>
          <cell r="H20">
            <v>90</v>
          </cell>
          <cell r="I20">
            <v>89</v>
          </cell>
          <cell r="J20">
            <v>88</v>
          </cell>
          <cell r="K20">
            <v>153</v>
          </cell>
          <cell r="L20">
            <v>153</v>
          </cell>
          <cell r="M20">
            <v>171</v>
          </cell>
          <cell r="N20">
            <v>159</v>
          </cell>
          <cell r="O20">
            <v>168</v>
          </cell>
          <cell r="P20">
            <v>116</v>
          </cell>
          <cell r="Q20">
            <v>116</v>
          </cell>
          <cell r="R20">
            <v>170</v>
          </cell>
          <cell r="S20">
            <v>172</v>
          </cell>
          <cell r="T20">
            <v>167</v>
          </cell>
          <cell r="U20">
            <v>162</v>
          </cell>
          <cell r="V20">
            <v>175</v>
          </cell>
          <cell r="W20">
            <v>130</v>
          </cell>
          <cell r="X20">
            <v>114</v>
          </cell>
          <cell r="Y20">
            <v>172</v>
          </cell>
          <cell r="Z20">
            <v>177</v>
          </cell>
          <cell r="AA20">
            <v>189</v>
          </cell>
          <cell r="AB20">
            <v>190</v>
          </cell>
          <cell r="AC20">
            <v>175</v>
          </cell>
          <cell r="AD20">
            <v>139</v>
          </cell>
          <cell r="AE20">
            <v>129</v>
          </cell>
          <cell r="AF20">
            <v>159</v>
          </cell>
        </row>
        <row r="21">
          <cell r="B21">
            <v>66</v>
          </cell>
          <cell r="C21">
            <v>109</v>
          </cell>
          <cell r="D21">
            <v>127</v>
          </cell>
          <cell r="E21">
            <v>114</v>
          </cell>
          <cell r="F21">
            <v>111</v>
          </cell>
          <cell r="G21">
            <v>120</v>
          </cell>
          <cell r="H21">
            <v>103</v>
          </cell>
          <cell r="I21">
            <v>109</v>
          </cell>
          <cell r="J21">
            <v>114</v>
          </cell>
          <cell r="K21">
            <v>222</v>
          </cell>
          <cell r="L21">
            <v>234</v>
          </cell>
          <cell r="M21">
            <v>225</v>
          </cell>
          <cell r="N21">
            <v>206</v>
          </cell>
          <cell r="O21">
            <v>220</v>
          </cell>
          <cell r="P21">
            <v>148</v>
          </cell>
          <cell r="Q21">
            <v>122</v>
          </cell>
          <cell r="R21">
            <v>214</v>
          </cell>
          <cell r="S21">
            <v>211</v>
          </cell>
          <cell r="T21">
            <v>221</v>
          </cell>
          <cell r="U21">
            <v>217</v>
          </cell>
          <cell r="V21">
            <v>233</v>
          </cell>
          <cell r="W21">
            <v>144</v>
          </cell>
          <cell r="X21">
            <v>129</v>
          </cell>
          <cell r="Y21">
            <v>239</v>
          </cell>
          <cell r="Z21">
            <v>228</v>
          </cell>
          <cell r="AA21">
            <v>248</v>
          </cell>
          <cell r="AB21">
            <v>246</v>
          </cell>
          <cell r="AC21">
            <v>227</v>
          </cell>
          <cell r="AD21">
            <v>147</v>
          </cell>
          <cell r="AE21">
            <v>140</v>
          </cell>
          <cell r="AF21">
            <v>206</v>
          </cell>
        </row>
        <row r="22">
          <cell r="B22">
            <v>66</v>
          </cell>
          <cell r="C22">
            <v>113</v>
          </cell>
          <cell r="D22">
            <v>131</v>
          </cell>
          <cell r="E22">
            <v>118</v>
          </cell>
          <cell r="F22">
            <v>119</v>
          </cell>
          <cell r="G22">
            <v>139</v>
          </cell>
          <cell r="H22">
            <v>113</v>
          </cell>
          <cell r="I22">
            <v>110</v>
          </cell>
          <cell r="J22">
            <v>107</v>
          </cell>
          <cell r="K22">
            <v>247</v>
          </cell>
          <cell r="L22">
            <v>237</v>
          </cell>
          <cell r="M22">
            <v>246</v>
          </cell>
          <cell r="N22">
            <v>228</v>
          </cell>
          <cell r="O22">
            <v>233</v>
          </cell>
          <cell r="P22">
            <v>146</v>
          </cell>
          <cell r="Q22">
            <v>121</v>
          </cell>
          <cell r="R22">
            <v>230</v>
          </cell>
          <cell r="S22">
            <v>220</v>
          </cell>
          <cell r="T22">
            <v>224</v>
          </cell>
          <cell r="U22">
            <v>223</v>
          </cell>
          <cell r="V22">
            <v>245</v>
          </cell>
          <cell r="W22">
            <v>143</v>
          </cell>
          <cell r="X22">
            <v>122</v>
          </cell>
          <cell r="Y22">
            <v>249</v>
          </cell>
          <cell r="Z22">
            <v>242</v>
          </cell>
          <cell r="AA22">
            <v>266</v>
          </cell>
          <cell r="AB22">
            <v>259</v>
          </cell>
          <cell r="AC22">
            <v>237</v>
          </cell>
          <cell r="AD22">
            <v>153</v>
          </cell>
          <cell r="AE22">
            <v>134</v>
          </cell>
          <cell r="AF22">
            <v>211</v>
          </cell>
        </row>
        <row r="23">
          <cell r="B23">
            <v>68</v>
          </cell>
          <cell r="C23">
            <v>108</v>
          </cell>
          <cell r="D23">
            <v>134</v>
          </cell>
          <cell r="E23">
            <v>134</v>
          </cell>
          <cell r="F23">
            <v>136</v>
          </cell>
          <cell r="G23">
            <v>136</v>
          </cell>
          <cell r="H23">
            <v>115</v>
          </cell>
          <cell r="I23">
            <v>110</v>
          </cell>
          <cell r="J23">
            <v>105</v>
          </cell>
          <cell r="K23">
            <v>239</v>
          </cell>
          <cell r="L23">
            <v>269</v>
          </cell>
          <cell r="M23">
            <v>258</v>
          </cell>
          <cell r="N23">
            <v>214</v>
          </cell>
          <cell r="O23">
            <v>231</v>
          </cell>
          <cell r="P23">
            <v>141</v>
          </cell>
          <cell r="Q23">
            <v>129</v>
          </cell>
          <cell r="R23">
            <v>250</v>
          </cell>
          <cell r="S23">
            <v>225</v>
          </cell>
          <cell r="T23">
            <v>218</v>
          </cell>
          <cell r="U23">
            <v>232</v>
          </cell>
          <cell r="V23">
            <v>232</v>
          </cell>
          <cell r="W23">
            <v>146</v>
          </cell>
          <cell r="X23">
            <v>115</v>
          </cell>
          <cell r="Y23">
            <v>239</v>
          </cell>
          <cell r="Z23">
            <v>236</v>
          </cell>
          <cell r="AA23">
            <v>259</v>
          </cell>
          <cell r="AB23">
            <v>250</v>
          </cell>
          <cell r="AC23">
            <v>224</v>
          </cell>
          <cell r="AD23">
            <v>156</v>
          </cell>
          <cell r="AE23">
            <v>135</v>
          </cell>
          <cell r="AF23">
            <v>213</v>
          </cell>
        </row>
        <row r="24">
          <cell r="B24">
            <v>68</v>
          </cell>
          <cell r="C24">
            <v>105</v>
          </cell>
          <cell r="D24">
            <v>129</v>
          </cell>
          <cell r="E24">
            <v>128</v>
          </cell>
          <cell r="F24">
            <v>131</v>
          </cell>
          <cell r="G24">
            <v>134</v>
          </cell>
          <cell r="H24">
            <v>112</v>
          </cell>
          <cell r="I24">
            <v>112</v>
          </cell>
          <cell r="J24">
            <v>106</v>
          </cell>
          <cell r="K24">
            <v>270</v>
          </cell>
          <cell r="L24">
            <v>249</v>
          </cell>
          <cell r="M24">
            <v>263</v>
          </cell>
          <cell r="N24">
            <v>217</v>
          </cell>
          <cell r="O24">
            <v>230</v>
          </cell>
          <cell r="P24">
            <v>150</v>
          </cell>
          <cell r="Q24">
            <v>128</v>
          </cell>
          <cell r="R24">
            <v>239</v>
          </cell>
          <cell r="S24">
            <v>219</v>
          </cell>
          <cell r="T24">
            <v>219</v>
          </cell>
          <cell r="U24">
            <v>228</v>
          </cell>
          <cell r="V24">
            <v>232</v>
          </cell>
          <cell r="W24">
            <v>141</v>
          </cell>
          <cell r="X24">
            <v>116</v>
          </cell>
          <cell r="Y24">
            <v>239</v>
          </cell>
          <cell r="Z24">
            <v>231</v>
          </cell>
          <cell r="AA24">
            <v>255</v>
          </cell>
          <cell r="AB24">
            <v>255</v>
          </cell>
          <cell r="AC24">
            <v>225</v>
          </cell>
          <cell r="AD24">
            <v>154</v>
          </cell>
          <cell r="AE24">
            <v>132</v>
          </cell>
          <cell r="AF24">
            <v>215</v>
          </cell>
        </row>
        <row r="25">
          <cell r="B25">
            <v>66</v>
          </cell>
          <cell r="C25">
            <v>100</v>
          </cell>
          <cell r="D25">
            <v>132</v>
          </cell>
          <cell r="E25">
            <v>124</v>
          </cell>
          <cell r="F25">
            <v>114</v>
          </cell>
          <cell r="G25">
            <v>143</v>
          </cell>
          <cell r="H25">
            <v>116</v>
          </cell>
          <cell r="I25">
            <v>109</v>
          </cell>
          <cell r="J25">
            <v>103</v>
          </cell>
          <cell r="K25">
            <v>246</v>
          </cell>
          <cell r="L25">
            <v>250</v>
          </cell>
          <cell r="M25">
            <v>246</v>
          </cell>
          <cell r="N25">
            <v>211</v>
          </cell>
          <cell r="O25">
            <v>224</v>
          </cell>
          <cell r="P25">
            <v>148</v>
          </cell>
          <cell r="Q25">
            <v>122</v>
          </cell>
          <cell r="R25">
            <v>238</v>
          </cell>
          <cell r="S25">
            <v>211</v>
          </cell>
          <cell r="T25">
            <v>218</v>
          </cell>
          <cell r="U25">
            <v>223</v>
          </cell>
          <cell r="V25">
            <v>225</v>
          </cell>
          <cell r="W25">
            <v>142</v>
          </cell>
          <cell r="X25">
            <v>123</v>
          </cell>
          <cell r="Y25">
            <v>223</v>
          </cell>
          <cell r="Z25">
            <v>225</v>
          </cell>
          <cell r="AA25">
            <v>250</v>
          </cell>
          <cell r="AB25">
            <v>245</v>
          </cell>
          <cell r="AC25">
            <v>208</v>
          </cell>
          <cell r="AD25">
            <v>147</v>
          </cell>
          <cell r="AE25">
            <v>134</v>
          </cell>
          <cell r="AF25">
            <v>208</v>
          </cell>
        </row>
        <row r="26">
          <cell r="B26">
            <v>66</v>
          </cell>
          <cell r="C26">
            <v>107</v>
          </cell>
          <cell r="D26">
            <v>132</v>
          </cell>
          <cell r="E26">
            <v>122</v>
          </cell>
          <cell r="F26">
            <v>113</v>
          </cell>
          <cell r="G26">
            <v>138</v>
          </cell>
          <cell r="H26">
            <v>112</v>
          </cell>
          <cell r="I26">
            <v>111</v>
          </cell>
          <cell r="J26">
            <v>105</v>
          </cell>
          <cell r="K26">
            <v>232</v>
          </cell>
          <cell r="L26">
            <v>235</v>
          </cell>
          <cell r="M26">
            <v>229</v>
          </cell>
          <cell r="N26">
            <v>214</v>
          </cell>
          <cell r="O26">
            <v>239</v>
          </cell>
          <cell r="P26">
            <v>141</v>
          </cell>
          <cell r="Q26">
            <v>124</v>
          </cell>
          <cell r="R26">
            <v>237</v>
          </cell>
          <cell r="S26">
            <v>203</v>
          </cell>
          <cell r="T26">
            <v>206</v>
          </cell>
          <cell r="U26">
            <v>225</v>
          </cell>
          <cell r="V26">
            <v>212</v>
          </cell>
          <cell r="W26">
            <v>145</v>
          </cell>
          <cell r="X26">
            <v>124</v>
          </cell>
          <cell r="Y26">
            <v>210</v>
          </cell>
          <cell r="Z26">
            <v>218</v>
          </cell>
          <cell r="AA26">
            <v>232</v>
          </cell>
          <cell r="AB26">
            <v>236</v>
          </cell>
          <cell r="AC26">
            <v>209</v>
          </cell>
          <cell r="AD26">
            <v>145</v>
          </cell>
          <cell r="AE26">
            <v>130</v>
          </cell>
          <cell r="AF26">
            <v>205</v>
          </cell>
        </row>
        <row r="27">
          <cell r="B27">
            <v>66</v>
          </cell>
          <cell r="C27">
            <v>108</v>
          </cell>
          <cell r="D27">
            <v>123</v>
          </cell>
          <cell r="E27">
            <v>116</v>
          </cell>
          <cell r="F27">
            <v>115</v>
          </cell>
          <cell r="G27">
            <v>126</v>
          </cell>
          <cell r="H27">
            <v>108</v>
          </cell>
          <cell r="I27">
            <v>109</v>
          </cell>
          <cell r="J27">
            <v>101</v>
          </cell>
          <cell r="K27">
            <v>245</v>
          </cell>
          <cell r="L27">
            <v>227</v>
          </cell>
          <cell r="M27">
            <v>228</v>
          </cell>
          <cell r="N27">
            <v>222</v>
          </cell>
          <cell r="O27">
            <v>254</v>
          </cell>
          <cell r="P27">
            <v>136</v>
          </cell>
          <cell r="Q27">
            <v>119</v>
          </cell>
          <cell r="R27">
            <v>218</v>
          </cell>
          <cell r="S27">
            <v>198</v>
          </cell>
          <cell r="T27">
            <v>206</v>
          </cell>
          <cell r="U27">
            <v>212</v>
          </cell>
          <cell r="V27">
            <v>207</v>
          </cell>
          <cell r="W27">
            <v>123</v>
          </cell>
          <cell r="X27">
            <v>116</v>
          </cell>
          <cell r="Y27">
            <v>208</v>
          </cell>
          <cell r="Z27">
            <v>215</v>
          </cell>
          <cell r="AA27">
            <v>226</v>
          </cell>
          <cell r="AB27">
            <v>229</v>
          </cell>
          <cell r="AC27">
            <v>206</v>
          </cell>
          <cell r="AD27">
            <v>137</v>
          </cell>
          <cell r="AE27">
            <v>133</v>
          </cell>
          <cell r="AF27">
            <v>202</v>
          </cell>
        </row>
        <row r="28">
          <cell r="B28">
            <v>67</v>
          </cell>
          <cell r="C28">
            <v>110</v>
          </cell>
          <cell r="D28">
            <v>127</v>
          </cell>
          <cell r="E28">
            <v>110</v>
          </cell>
          <cell r="F28">
            <v>112</v>
          </cell>
          <cell r="G28">
            <v>114</v>
          </cell>
          <cell r="H28">
            <v>106</v>
          </cell>
          <cell r="I28">
            <v>104</v>
          </cell>
          <cell r="J28">
            <v>100</v>
          </cell>
          <cell r="K28">
            <v>233</v>
          </cell>
          <cell r="L28">
            <v>217</v>
          </cell>
          <cell r="M28">
            <v>227</v>
          </cell>
          <cell r="N28">
            <v>222</v>
          </cell>
          <cell r="O28">
            <v>236</v>
          </cell>
          <cell r="P28">
            <v>131</v>
          </cell>
          <cell r="Q28">
            <v>129</v>
          </cell>
          <cell r="R28">
            <v>214</v>
          </cell>
          <cell r="S28">
            <v>191</v>
          </cell>
          <cell r="T28">
            <v>198</v>
          </cell>
          <cell r="U28">
            <v>214</v>
          </cell>
          <cell r="V28">
            <v>210</v>
          </cell>
          <cell r="W28">
            <v>125</v>
          </cell>
          <cell r="X28">
            <v>119</v>
          </cell>
          <cell r="Y28">
            <v>200</v>
          </cell>
          <cell r="Z28">
            <v>205</v>
          </cell>
          <cell r="AA28">
            <v>212</v>
          </cell>
          <cell r="AB28">
            <v>227</v>
          </cell>
          <cell r="AC28">
            <v>204</v>
          </cell>
          <cell r="AD28">
            <v>151</v>
          </cell>
          <cell r="AE28">
            <v>140</v>
          </cell>
          <cell r="AF28">
            <v>187</v>
          </cell>
        </row>
        <row r="29">
          <cell r="B29">
            <v>67</v>
          </cell>
          <cell r="C29">
            <v>106</v>
          </cell>
          <cell r="D29">
            <v>114</v>
          </cell>
          <cell r="E29">
            <v>111</v>
          </cell>
          <cell r="F29">
            <v>104</v>
          </cell>
          <cell r="G29">
            <v>115</v>
          </cell>
          <cell r="H29">
            <v>93</v>
          </cell>
          <cell r="I29">
            <v>89</v>
          </cell>
          <cell r="J29">
            <v>98</v>
          </cell>
          <cell r="K29">
            <v>233</v>
          </cell>
          <cell r="L29">
            <v>210</v>
          </cell>
          <cell r="M29">
            <v>218</v>
          </cell>
          <cell r="N29">
            <v>226</v>
          </cell>
          <cell r="O29">
            <v>232</v>
          </cell>
          <cell r="P29">
            <v>134</v>
          </cell>
          <cell r="Q29">
            <v>129</v>
          </cell>
          <cell r="R29">
            <v>201</v>
          </cell>
          <cell r="S29">
            <v>188</v>
          </cell>
          <cell r="T29">
            <v>185</v>
          </cell>
          <cell r="U29">
            <v>204</v>
          </cell>
          <cell r="V29">
            <v>191</v>
          </cell>
          <cell r="W29">
            <v>123</v>
          </cell>
          <cell r="X29">
            <v>133</v>
          </cell>
          <cell r="Y29">
            <v>198</v>
          </cell>
          <cell r="Z29">
            <v>195</v>
          </cell>
          <cell r="AA29">
            <v>203</v>
          </cell>
          <cell r="AB29">
            <v>217</v>
          </cell>
          <cell r="AC29">
            <v>192</v>
          </cell>
          <cell r="AD29">
            <v>134</v>
          </cell>
          <cell r="AE29">
            <v>140</v>
          </cell>
          <cell r="AF29">
            <v>182</v>
          </cell>
        </row>
        <row r="30">
          <cell r="B30">
            <v>65</v>
          </cell>
          <cell r="C30">
            <v>95</v>
          </cell>
          <cell r="D30">
            <v>94</v>
          </cell>
          <cell r="E30">
            <v>89</v>
          </cell>
          <cell r="F30">
            <v>90</v>
          </cell>
          <cell r="G30">
            <v>104</v>
          </cell>
          <cell r="H30">
            <v>81</v>
          </cell>
          <cell r="I30">
            <v>79</v>
          </cell>
          <cell r="J30">
            <v>83</v>
          </cell>
          <cell r="K30">
            <v>174</v>
          </cell>
          <cell r="L30">
            <v>156</v>
          </cell>
          <cell r="M30">
            <v>163</v>
          </cell>
          <cell r="N30">
            <v>189</v>
          </cell>
          <cell r="O30">
            <v>198</v>
          </cell>
          <cell r="P30">
            <v>140</v>
          </cell>
          <cell r="Q30">
            <v>118</v>
          </cell>
          <cell r="R30">
            <v>172</v>
          </cell>
          <cell r="S30">
            <v>158</v>
          </cell>
          <cell r="T30">
            <v>153</v>
          </cell>
          <cell r="U30">
            <v>175</v>
          </cell>
          <cell r="V30">
            <v>159</v>
          </cell>
          <cell r="W30">
            <v>122</v>
          </cell>
          <cell r="X30">
            <v>117</v>
          </cell>
          <cell r="Y30">
            <v>163</v>
          </cell>
          <cell r="Z30">
            <v>161</v>
          </cell>
          <cell r="AA30">
            <v>175</v>
          </cell>
          <cell r="AB30">
            <v>173</v>
          </cell>
          <cell r="AC30">
            <v>172</v>
          </cell>
          <cell r="AD30">
            <v>146</v>
          </cell>
          <cell r="AE30">
            <v>130</v>
          </cell>
          <cell r="AF30">
            <v>150</v>
          </cell>
        </row>
        <row r="31">
          <cell r="B31">
            <v>64</v>
          </cell>
          <cell r="C31">
            <v>76</v>
          </cell>
          <cell r="D31">
            <v>80</v>
          </cell>
          <cell r="E31">
            <v>83</v>
          </cell>
          <cell r="F31">
            <v>82</v>
          </cell>
          <cell r="G31">
            <v>98</v>
          </cell>
          <cell r="H31">
            <v>73</v>
          </cell>
          <cell r="I31">
            <v>76</v>
          </cell>
          <cell r="J31">
            <v>81</v>
          </cell>
          <cell r="K31">
            <v>115</v>
          </cell>
          <cell r="L31">
            <v>131</v>
          </cell>
          <cell r="M31">
            <v>116</v>
          </cell>
          <cell r="N31">
            <v>142</v>
          </cell>
          <cell r="O31">
            <v>150</v>
          </cell>
          <cell r="P31">
            <v>117</v>
          </cell>
          <cell r="Q31">
            <v>104</v>
          </cell>
          <cell r="R31">
            <v>138</v>
          </cell>
          <cell r="S31">
            <v>133</v>
          </cell>
          <cell r="T31">
            <v>122</v>
          </cell>
          <cell r="U31">
            <v>132</v>
          </cell>
          <cell r="V31">
            <v>129</v>
          </cell>
          <cell r="W31">
            <v>110</v>
          </cell>
          <cell r="X31">
            <v>93</v>
          </cell>
          <cell r="Y31">
            <v>131</v>
          </cell>
          <cell r="Z31">
            <v>122</v>
          </cell>
          <cell r="AA31">
            <v>145</v>
          </cell>
          <cell r="AB31">
            <v>160</v>
          </cell>
          <cell r="AC31">
            <v>155</v>
          </cell>
          <cell r="AD31">
            <v>127</v>
          </cell>
          <cell r="AE31">
            <v>102</v>
          </cell>
          <cell r="AF31">
            <v>128</v>
          </cell>
        </row>
        <row r="32">
          <cell r="B32">
            <v>64</v>
          </cell>
          <cell r="C32">
            <v>75</v>
          </cell>
          <cell r="D32">
            <v>69</v>
          </cell>
          <cell r="E32">
            <v>69</v>
          </cell>
          <cell r="F32">
            <v>76</v>
          </cell>
          <cell r="G32">
            <v>81</v>
          </cell>
          <cell r="H32">
            <v>66</v>
          </cell>
          <cell r="I32">
            <v>64</v>
          </cell>
          <cell r="J32">
            <v>70</v>
          </cell>
          <cell r="K32">
            <v>84</v>
          </cell>
          <cell r="L32">
            <v>90</v>
          </cell>
          <cell r="M32">
            <v>87</v>
          </cell>
          <cell r="N32">
            <v>101</v>
          </cell>
          <cell r="O32">
            <v>112</v>
          </cell>
          <cell r="P32">
            <v>85</v>
          </cell>
          <cell r="Q32">
            <v>82</v>
          </cell>
          <cell r="R32">
            <v>122</v>
          </cell>
          <cell r="S32">
            <v>93</v>
          </cell>
          <cell r="T32">
            <v>88</v>
          </cell>
          <cell r="U32">
            <v>95</v>
          </cell>
          <cell r="V32">
            <v>93</v>
          </cell>
          <cell r="W32">
            <v>87</v>
          </cell>
          <cell r="X32">
            <v>80</v>
          </cell>
          <cell r="Y32">
            <v>99</v>
          </cell>
          <cell r="Z32">
            <v>95</v>
          </cell>
          <cell r="AA32">
            <v>99</v>
          </cell>
          <cell r="AB32">
            <v>116</v>
          </cell>
          <cell r="AC32">
            <v>119</v>
          </cell>
          <cell r="AD32">
            <v>96</v>
          </cell>
          <cell r="AE32">
            <v>84</v>
          </cell>
          <cell r="AF32">
            <v>103</v>
          </cell>
        </row>
        <row r="33">
          <cell r="B33">
            <v>64</v>
          </cell>
          <cell r="C33">
            <v>75</v>
          </cell>
          <cell r="D33">
            <v>66</v>
          </cell>
          <cell r="E33">
            <v>67</v>
          </cell>
          <cell r="F33">
            <v>73</v>
          </cell>
          <cell r="G33">
            <v>68</v>
          </cell>
          <cell r="H33">
            <v>64</v>
          </cell>
          <cell r="I33">
            <v>64</v>
          </cell>
          <cell r="J33">
            <v>65</v>
          </cell>
          <cell r="K33">
            <v>75</v>
          </cell>
          <cell r="L33">
            <v>76</v>
          </cell>
          <cell r="M33">
            <v>80</v>
          </cell>
          <cell r="N33">
            <v>79</v>
          </cell>
          <cell r="O33">
            <v>93</v>
          </cell>
          <cell r="P33">
            <v>78</v>
          </cell>
          <cell r="Q33">
            <v>79</v>
          </cell>
          <cell r="R33">
            <v>112</v>
          </cell>
          <cell r="S33">
            <v>88</v>
          </cell>
          <cell r="T33">
            <v>81</v>
          </cell>
          <cell r="U33">
            <v>79</v>
          </cell>
          <cell r="V33">
            <v>79</v>
          </cell>
          <cell r="W33">
            <v>79</v>
          </cell>
          <cell r="X33">
            <v>75</v>
          </cell>
          <cell r="Y33">
            <v>84</v>
          </cell>
          <cell r="Z33">
            <v>91</v>
          </cell>
          <cell r="AA33">
            <v>93</v>
          </cell>
          <cell r="AB33">
            <v>96</v>
          </cell>
          <cell r="AC33">
            <v>95</v>
          </cell>
          <cell r="AD33">
            <v>82</v>
          </cell>
          <cell r="AE33">
            <v>82</v>
          </cell>
          <cell r="AF33">
            <v>92</v>
          </cell>
        </row>
        <row r="34">
          <cell r="B34">
            <v>65</v>
          </cell>
          <cell r="C34">
            <v>75</v>
          </cell>
          <cell r="D34">
            <v>67</v>
          </cell>
          <cell r="E34">
            <v>68</v>
          </cell>
          <cell r="F34">
            <v>73</v>
          </cell>
          <cell r="G34">
            <v>70</v>
          </cell>
          <cell r="H34">
            <v>64</v>
          </cell>
          <cell r="I34">
            <v>63</v>
          </cell>
          <cell r="J34">
            <v>72</v>
          </cell>
          <cell r="K34">
            <v>77</v>
          </cell>
          <cell r="L34">
            <v>72</v>
          </cell>
          <cell r="M34">
            <v>80</v>
          </cell>
          <cell r="N34">
            <v>79</v>
          </cell>
          <cell r="O34">
            <v>83</v>
          </cell>
          <cell r="P34">
            <v>76</v>
          </cell>
          <cell r="Q34">
            <v>78</v>
          </cell>
          <cell r="R34">
            <v>106</v>
          </cell>
          <cell r="S34">
            <v>87</v>
          </cell>
          <cell r="T34">
            <v>86</v>
          </cell>
          <cell r="U34">
            <v>80</v>
          </cell>
          <cell r="V34">
            <v>75</v>
          </cell>
          <cell r="W34">
            <v>73</v>
          </cell>
          <cell r="X34">
            <v>75</v>
          </cell>
          <cell r="Y34">
            <v>80</v>
          </cell>
          <cell r="Z34">
            <v>88</v>
          </cell>
          <cell r="AA34">
            <v>88</v>
          </cell>
          <cell r="AB34">
            <v>93</v>
          </cell>
          <cell r="AC34">
            <v>83</v>
          </cell>
          <cell r="AD34">
            <v>79</v>
          </cell>
          <cell r="AE34">
            <v>77</v>
          </cell>
          <cell r="AF34">
            <v>87</v>
          </cell>
        </row>
        <row r="35">
          <cell r="B35">
            <v>66</v>
          </cell>
          <cell r="C35">
            <v>82</v>
          </cell>
          <cell r="D35">
            <v>65</v>
          </cell>
          <cell r="E35">
            <v>66</v>
          </cell>
          <cell r="F35">
            <v>72</v>
          </cell>
          <cell r="G35">
            <v>68</v>
          </cell>
          <cell r="H35">
            <v>64</v>
          </cell>
          <cell r="I35">
            <v>64</v>
          </cell>
          <cell r="J35">
            <v>71</v>
          </cell>
          <cell r="K35">
            <v>73</v>
          </cell>
          <cell r="L35">
            <v>71</v>
          </cell>
          <cell r="M35">
            <v>79</v>
          </cell>
          <cell r="N35">
            <v>86</v>
          </cell>
          <cell r="O35">
            <v>78</v>
          </cell>
          <cell r="P35">
            <v>75</v>
          </cell>
          <cell r="Q35">
            <v>77</v>
          </cell>
          <cell r="R35">
            <v>108</v>
          </cell>
          <cell r="S35">
            <v>87</v>
          </cell>
          <cell r="T35">
            <v>85</v>
          </cell>
          <cell r="U35">
            <v>78</v>
          </cell>
          <cell r="V35">
            <v>75</v>
          </cell>
          <cell r="W35">
            <v>73</v>
          </cell>
          <cell r="X35">
            <v>76</v>
          </cell>
          <cell r="Y35">
            <v>79</v>
          </cell>
          <cell r="Z35">
            <v>87</v>
          </cell>
          <cell r="AA35">
            <v>87</v>
          </cell>
          <cell r="AB35">
            <v>89</v>
          </cell>
          <cell r="AC35">
            <v>80</v>
          </cell>
          <cell r="AD35">
            <v>81</v>
          </cell>
          <cell r="AE35">
            <v>78</v>
          </cell>
          <cell r="AF35">
            <v>86</v>
          </cell>
        </row>
        <row r="36">
          <cell r="B36">
            <v>73</v>
          </cell>
          <cell r="C36">
            <v>79</v>
          </cell>
          <cell r="D36">
            <v>66</v>
          </cell>
          <cell r="E36">
            <v>67</v>
          </cell>
          <cell r="F36">
            <v>71</v>
          </cell>
          <cell r="G36">
            <v>71</v>
          </cell>
          <cell r="H36">
            <v>64</v>
          </cell>
          <cell r="I36">
            <v>62</v>
          </cell>
          <cell r="J36">
            <v>71</v>
          </cell>
          <cell r="K36">
            <v>73</v>
          </cell>
          <cell r="L36">
            <v>71</v>
          </cell>
          <cell r="M36">
            <v>77</v>
          </cell>
          <cell r="N36">
            <v>83</v>
          </cell>
          <cell r="O36">
            <v>79</v>
          </cell>
          <cell r="P36">
            <v>77</v>
          </cell>
          <cell r="Q36">
            <v>77</v>
          </cell>
          <cell r="R36">
            <v>101</v>
          </cell>
          <cell r="S36">
            <v>87</v>
          </cell>
          <cell r="T36">
            <v>86</v>
          </cell>
          <cell r="U36">
            <v>78</v>
          </cell>
          <cell r="V36">
            <v>73</v>
          </cell>
          <cell r="W36">
            <v>79</v>
          </cell>
          <cell r="X36">
            <v>74</v>
          </cell>
          <cell r="Y36">
            <v>79</v>
          </cell>
          <cell r="Z36">
            <v>88</v>
          </cell>
          <cell r="AA36">
            <v>88</v>
          </cell>
          <cell r="AB36">
            <v>90</v>
          </cell>
          <cell r="AC36">
            <v>77</v>
          </cell>
          <cell r="AD36">
            <v>85</v>
          </cell>
          <cell r="AE36">
            <v>84</v>
          </cell>
          <cell r="AF36">
            <v>85</v>
          </cell>
        </row>
      </sheetData>
      <sheetData sheetId="75">
        <row r="13">
          <cell r="B13">
            <v>171</v>
          </cell>
          <cell r="C13">
            <v>179</v>
          </cell>
          <cell r="D13">
            <v>243</v>
          </cell>
          <cell r="E13">
            <v>718</v>
          </cell>
          <cell r="F13">
            <v>839</v>
          </cell>
          <cell r="G13">
            <v>820</v>
          </cell>
          <cell r="H13">
            <v>363</v>
          </cell>
          <cell r="I13">
            <v>414</v>
          </cell>
          <cell r="J13">
            <v>371</v>
          </cell>
          <cell r="K13">
            <v>313</v>
          </cell>
          <cell r="L13">
            <v>339</v>
          </cell>
          <cell r="M13">
            <v>415</v>
          </cell>
          <cell r="N13">
            <v>1108</v>
          </cell>
          <cell r="O13">
            <v>1132</v>
          </cell>
          <cell r="P13">
            <v>1258</v>
          </cell>
          <cell r="Q13">
            <v>764</v>
          </cell>
          <cell r="R13">
            <v>762</v>
          </cell>
          <cell r="S13">
            <v>885</v>
          </cell>
          <cell r="T13">
            <v>908</v>
          </cell>
          <cell r="U13">
            <v>807</v>
          </cell>
          <cell r="V13">
            <v>1506</v>
          </cell>
          <cell r="W13">
            <v>1395</v>
          </cell>
          <cell r="X13">
            <v>1251</v>
          </cell>
          <cell r="Y13">
            <v>1302</v>
          </cell>
          <cell r="Z13">
            <v>825</v>
          </cell>
          <cell r="AA13">
            <v>752</v>
          </cell>
          <cell r="AB13">
            <v>683</v>
          </cell>
          <cell r="AC13">
            <v>1168</v>
          </cell>
          <cell r="AD13">
            <v>1506</v>
          </cell>
          <cell r="AE13">
            <v>1005</v>
          </cell>
          <cell r="AF13">
            <v>984</v>
          </cell>
        </row>
        <row r="14">
          <cell r="B14">
            <v>171</v>
          </cell>
          <cell r="C14">
            <v>178</v>
          </cell>
          <cell r="D14">
            <v>242</v>
          </cell>
          <cell r="E14">
            <v>694</v>
          </cell>
          <cell r="F14">
            <v>758</v>
          </cell>
          <cell r="G14">
            <v>803</v>
          </cell>
          <cell r="H14">
            <v>393</v>
          </cell>
          <cell r="I14">
            <v>415</v>
          </cell>
          <cell r="J14">
            <v>332</v>
          </cell>
          <cell r="K14">
            <v>309</v>
          </cell>
          <cell r="L14">
            <v>337</v>
          </cell>
          <cell r="M14">
            <v>422</v>
          </cell>
          <cell r="N14">
            <v>1144</v>
          </cell>
          <cell r="O14">
            <v>1359</v>
          </cell>
          <cell r="P14">
            <v>1161</v>
          </cell>
          <cell r="Q14">
            <v>615</v>
          </cell>
          <cell r="R14">
            <v>767</v>
          </cell>
          <cell r="S14">
            <v>959</v>
          </cell>
          <cell r="T14">
            <v>775</v>
          </cell>
          <cell r="U14">
            <v>894</v>
          </cell>
          <cell r="V14">
            <v>1580</v>
          </cell>
          <cell r="W14">
            <v>1527</v>
          </cell>
          <cell r="X14">
            <v>1276</v>
          </cell>
          <cell r="Y14">
            <v>1284</v>
          </cell>
          <cell r="Z14">
            <v>819</v>
          </cell>
          <cell r="AA14">
            <v>730</v>
          </cell>
          <cell r="AB14">
            <v>687</v>
          </cell>
          <cell r="AC14">
            <v>1196</v>
          </cell>
          <cell r="AD14">
            <v>1427</v>
          </cell>
          <cell r="AE14">
            <v>969</v>
          </cell>
          <cell r="AF14">
            <v>832</v>
          </cell>
        </row>
        <row r="15">
          <cell r="B15">
            <v>171</v>
          </cell>
          <cell r="C15">
            <v>179</v>
          </cell>
          <cell r="D15">
            <v>241</v>
          </cell>
          <cell r="E15">
            <v>698</v>
          </cell>
          <cell r="F15">
            <v>813</v>
          </cell>
          <cell r="G15">
            <v>776</v>
          </cell>
          <cell r="H15">
            <v>387</v>
          </cell>
          <cell r="I15">
            <v>410</v>
          </cell>
          <cell r="J15">
            <v>293</v>
          </cell>
          <cell r="K15">
            <v>317</v>
          </cell>
          <cell r="L15">
            <v>340</v>
          </cell>
          <cell r="M15">
            <v>461</v>
          </cell>
          <cell r="N15">
            <v>1114</v>
          </cell>
          <cell r="O15">
            <v>1272</v>
          </cell>
          <cell r="P15">
            <v>1169</v>
          </cell>
          <cell r="Q15">
            <v>613</v>
          </cell>
          <cell r="R15">
            <v>745</v>
          </cell>
          <cell r="S15">
            <v>909</v>
          </cell>
          <cell r="T15">
            <v>754</v>
          </cell>
          <cell r="U15">
            <v>914</v>
          </cell>
          <cell r="V15">
            <v>1608</v>
          </cell>
          <cell r="W15">
            <v>1454</v>
          </cell>
          <cell r="X15">
            <v>1244</v>
          </cell>
          <cell r="Y15">
            <v>1306</v>
          </cell>
          <cell r="Z15">
            <v>834</v>
          </cell>
          <cell r="AA15">
            <v>732</v>
          </cell>
          <cell r="AB15">
            <v>687</v>
          </cell>
          <cell r="AC15">
            <v>1211</v>
          </cell>
          <cell r="AD15">
            <v>1410</v>
          </cell>
          <cell r="AE15">
            <v>1085</v>
          </cell>
          <cell r="AF15">
            <v>680</v>
          </cell>
        </row>
        <row r="16">
          <cell r="B16">
            <v>172</v>
          </cell>
          <cell r="C16">
            <v>180</v>
          </cell>
          <cell r="D16">
            <v>243</v>
          </cell>
          <cell r="E16">
            <v>699</v>
          </cell>
          <cell r="F16">
            <v>796</v>
          </cell>
          <cell r="G16">
            <v>817</v>
          </cell>
          <cell r="H16">
            <v>397</v>
          </cell>
          <cell r="I16">
            <v>429</v>
          </cell>
          <cell r="J16">
            <v>267</v>
          </cell>
          <cell r="K16">
            <v>311</v>
          </cell>
          <cell r="L16">
            <v>297</v>
          </cell>
          <cell r="M16">
            <v>439</v>
          </cell>
          <cell r="N16">
            <v>1113</v>
          </cell>
          <cell r="O16">
            <v>1466</v>
          </cell>
          <cell r="P16">
            <v>1199</v>
          </cell>
          <cell r="Q16">
            <v>654</v>
          </cell>
          <cell r="R16">
            <v>720</v>
          </cell>
          <cell r="S16">
            <v>989</v>
          </cell>
          <cell r="T16">
            <v>913</v>
          </cell>
          <cell r="U16">
            <v>826</v>
          </cell>
          <cell r="V16">
            <v>1556</v>
          </cell>
          <cell r="W16">
            <v>1372</v>
          </cell>
          <cell r="X16">
            <v>1245</v>
          </cell>
          <cell r="Y16">
            <v>1351</v>
          </cell>
          <cell r="Z16">
            <v>732</v>
          </cell>
          <cell r="AA16">
            <v>713</v>
          </cell>
          <cell r="AB16">
            <v>704</v>
          </cell>
          <cell r="AC16">
            <v>1168</v>
          </cell>
          <cell r="AD16">
            <v>1442</v>
          </cell>
          <cell r="AE16">
            <v>1021</v>
          </cell>
          <cell r="AF16">
            <v>750</v>
          </cell>
        </row>
        <row r="17">
          <cell r="B17">
            <v>172</v>
          </cell>
          <cell r="C17">
            <v>178</v>
          </cell>
          <cell r="D17">
            <v>240</v>
          </cell>
          <cell r="E17">
            <v>735</v>
          </cell>
          <cell r="F17">
            <v>873</v>
          </cell>
          <cell r="G17">
            <v>937</v>
          </cell>
          <cell r="H17">
            <v>396</v>
          </cell>
          <cell r="I17">
            <v>463</v>
          </cell>
          <cell r="J17">
            <v>264</v>
          </cell>
          <cell r="K17">
            <v>287</v>
          </cell>
          <cell r="L17">
            <v>330</v>
          </cell>
          <cell r="M17">
            <v>392</v>
          </cell>
          <cell r="N17">
            <v>1007</v>
          </cell>
          <cell r="O17">
            <v>1339</v>
          </cell>
          <cell r="P17">
            <v>1289</v>
          </cell>
          <cell r="Q17">
            <v>697</v>
          </cell>
          <cell r="R17">
            <v>756</v>
          </cell>
          <cell r="S17">
            <v>837</v>
          </cell>
          <cell r="T17">
            <v>811</v>
          </cell>
          <cell r="U17">
            <v>595</v>
          </cell>
          <cell r="V17">
            <v>1367</v>
          </cell>
          <cell r="W17">
            <v>1469</v>
          </cell>
          <cell r="X17">
            <v>1322</v>
          </cell>
          <cell r="Y17">
            <v>1317</v>
          </cell>
          <cell r="Z17">
            <v>582</v>
          </cell>
          <cell r="AA17">
            <v>713</v>
          </cell>
          <cell r="AB17">
            <v>686</v>
          </cell>
          <cell r="AC17">
            <v>1263</v>
          </cell>
          <cell r="AD17">
            <v>1528</v>
          </cell>
          <cell r="AE17">
            <v>996</v>
          </cell>
          <cell r="AF17">
            <v>950</v>
          </cell>
        </row>
        <row r="18">
          <cell r="B18">
            <v>171</v>
          </cell>
          <cell r="C18">
            <v>180</v>
          </cell>
          <cell r="D18">
            <v>246</v>
          </cell>
          <cell r="E18">
            <v>743</v>
          </cell>
          <cell r="F18">
            <v>780</v>
          </cell>
          <cell r="G18">
            <v>637</v>
          </cell>
          <cell r="H18">
            <v>395</v>
          </cell>
          <cell r="I18">
            <v>415</v>
          </cell>
          <cell r="J18">
            <v>267</v>
          </cell>
          <cell r="K18">
            <v>291</v>
          </cell>
          <cell r="L18">
            <v>319</v>
          </cell>
          <cell r="M18">
            <v>388</v>
          </cell>
          <cell r="N18">
            <v>1066</v>
          </cell>
          <cell r="O18">
            <v>1158</v>
          </cell>
          <cell r="P18">
            <v>1211</v>
          </cell>
          <cell r="Q18">
            <v>770</v>
          </cell>
          <cell r="R18">
            <v>751</v>
          </cell>
          <cell r="S18">
            <v>874</v>
          </cell>
          <cell r="T18">
            <v>791</v>
          </cell>
          <cell r="U18">
            <v>1035</v>
          </cell>
          <cell r="V18">
            <v>1532</v>
          </cell>
          <cell r="W18">
            <v>1363</v>
          </cell>
          <cell r="X18">
            <v>1189</v>
          </cell>
          <cell r="Y18">
            <v>1259</v>
          </cell>
          <cell r="Z18">
            <v>801</v>
          </cell>
          <cell r="AA18">
            <v>687</v>
          </cell>
          <cell r="AB18">
            <v>682</v>
          </cell>
          <cell r="AC18">
            <v>1163</v>
          </cell>
          <cell r="AD18">
            <v>1499</v>
          </cell>
          <cell r="AE18">
            <v>1057</v>
          </cell>
          <cell r="AF18">
            <v>1023</v>
          </cell>
        </row>
        <row r="19">
          <cell r="B19">
            <v>171</v>
          </cell>
          <cell r="C19">
            <v>178</v>
          </cell>
          <cell r="D19">
            <v>271</v>
          </cell>
          <cell r="E19">
            <v>746</v>
          </cell>
          <cell r="F19">
            <v>741</v>
          </cell>
          <cell r="G19">
            <v>389</v>
          </cell>
          <cell r="H19">
            <v>387</v>
          </cell>
          <cell r="I19">
            <v>411</v>
          </cell>
          <cell r="J19">
            <v>258</v>
          </cell>
          <cell r="K19">
            <v>299</v>
          </cell>
          <cell r="L19">
            <v>286</v>
          </cell>
          <cell r="M19">
            <v>384</v>
          </cell>
          <cell r="N19">
            <v>1070</v>
          </cell>
          <cell r="O19">
            <v>1059</v>
          </cell>
          <cell r="P19">
            <v>1217</v>
          </cell>
          <cell r="Q19">
            <v>710</v>
          </cell>
          <cell r="R19">
            <v>712</v>
          </cell>
          <cell r="S19">
            <v>877</v>
          </cell>
          <cell r="T19">
            <v>823</v>
          </cell>
          <cell r="U19">
            <v>980</v>
          </cell>
          <cell r="V19">
            <v>1372</v>
          </cell>
          <cell r="W19">
            <v>1312</v>
          </cell>
          <cell r="X19">
            <v>1049</v>
          </cell>
          <cell r="Y19">
            <v>1190</v>
          </cell>
          <cell r="Z19">
            <v>581</v>
          </cell>
          <cell r="AA19">
            <v>728</v>
          </cell>
          <cell r="AB19">
            <v>677</v>
          </cell>
          <cell r="AC19">
            <v>1156</v>
          </cell>
          <cell r="AD19">
            <v>1130</v>
          </cell>
          <cell r="AE19">
            <v>913</v>
          </cell>
          <cell r="AF19">
            <v>1070</v>
          </cell>
        </row>
        <row r="20">
          <cell r="B20">
            <v>171</v>
          </cell>
          <cell r="C20">
            <v>173</v>
          </cell>
          <cell r="D20">
            <v>429</v>
          </cell>
          <cell r="E20">
            <v>754</v>
          </cell>
          <cell r="F20">
            <v>899</v>
          </cell>
          <cell r="G20">
            <v>428</v>
          </cell>
          <cell r="H20">
            <v>424</v>
          </cell>
          <cell r="I20">
            <v>417</v>
          </cell>
          <cell r="J20">
            <v>302</v>
          </cell>
          <cell r="K20">
            <v>381</v>
          </cell>
          <cell r="L20">
            <v>334</v>
          </cell>
          <cell r="M20">
            <v>456</v>
          </cell>
          <cell r="N20">
            <v>1164</v>
          </cell>
          <cell r="O20">
            <v>1218</v>
          </cell>
          <cell r="P20">
            <v>1114</v>
          </cell>
          <cell r="Q20">
            <v>813</v>
          </cell>
          <cell r="R20">
            <v>891</v>
          </cell>
          <cell r="S20">
            <v>933</v>
          </cell>
          <cell r="T20">
            <v>633</v>
          </cell>
          <cell r="U20">
            <v>912</v>
          </cell>
          <cell r="V20">
            <v>1149</v>
          </cell>
          <cell r="W20">
            <v>1248</v>
          </cell>
          <cell r="X20">
            <v>1164</v>
          </cell>
          <cell r="Y20">
            <v>1137</v>
          </cell>
          <cell r="Z20">
            <v>729</v>
          </cell>
          <cell r="AA20">
            <v>910</v>
          </cell>
          <cell r="AB20">
            <v>768</v>
          </cell>
          <cell r="AC20">
            <v>1197</v>
          </cell>
          <cell r="AD20">
            <v>1293</v>
          </cell>
          <cell r="AE20">
            <v>986</v>
          </cell>
          <cell r="AF20">
            <v>1006</v>
          </cell>
        </row>
        <row r="21">
          <cell r="B21">
            <v>170</v>
          </cell>
          <cell r="C21">
            <v>174</v>
          </cell>
          <cell r="D21">
            <v>745</v>
          </cell>
          <cell r="E21">
            <v>964</v>
          </cell>
          <cell r="F21">
            <v>1145</v>
          </cell>
          <cell r="G21">
            <v>441</v>
          </cell>
          <cell r="H21">
            <v>801</v>
          </cell>
          <cell r="I21">
            <v>595</v>
          </cell>
          <cell r="J21">
            <v>596</v>
          </cell>
          <cell r="K21">
            <v>434</v>
          </cell>
          <cell r="L21">
            <v>761</v>
          </cell>
          <cell r="M21">
            <v>799</v>
          </cell>
          <cell r="N21">
            <v>1588</v>
          </cell>
          <cell r="O21">
            <v>1242</v>
          </cell>
          <cell r="P21">
            <v>1501</v>
          </cell>
          <cell r="Q21">
            <v>986</v>
          </cell>
          <cell r="R21">
            <v>1292</v>
          </cell>
          <cell r="S21">
            <v>1028</v>
          </cell>
          <cell r="T21">
            <v>998</v>
          </cell>
          <cell r="U21">
            <v>1189</v>
          </cell>
          <cell r="V21">
            <v>1598</v>
          </cell>
          <cell r="W21">
            <v>1342</v>
          </cell>
          <cell r="X21">
            <v>1544</v>
          </cell>
          <cell r="Y21">
            <v>1522</v>
          </cell>
          <cell r="Z21">
            <v>1052</v>
          </cell>
          <cell r="AA21">
            <v>1006</v>
          </cell>
          <cell r="AB21">
            <v>984</v>
          </cell>
          <cell r="AC21">
            <v>1506</v>
          </cell>
          <cell r="AD21">
            <v>1536</v>
          </cell>
          <cell r="AE21">
            <v>1523</v>
          </cell>
          <cell r="AF21">
            <v>1298</v>
          </cell>
        </row>
        <row r="22">
          <cell r="B22">
            <v>172</v>
          </cell>
          <cell r="C22">
            <v>174</v>
          </cell>
          <cell r="D22">
            <v>1037</v>
          </cell>
          <cell r="E22">
            <v>1143</v>
          </cell>
          <cell r="F22">
            <v>983</v>
          </cell>
          <cell r="G22">
            <v>459</v>
          </cell>
          <cell r="H22">
            <v>793</v>
          </cell>
          <cell r="I22">
            <v>790</v>
          </cell>
          <cell r="J22">
            <v>565</v>
          </cell>
          <cell r="K22">
            <v>507</v>
          </cell>
          <cell r="L22">
            <v>894</v>
          </cell>
          <cell r="M22">
            <v>1000</v>
          </cell>
          <cell r="N22">
            <v>1566</v>
          </cell>
          <cell r="O22">
            <v>1301</v>
          </cell>
          <cell r="P22">
            <v>1364</v>
          </cell>
          <cell r="Q22">
            <v>1022</v>
          </cell>
          <cell r="R22">
            <v>1225</v>
          </cell>
          <cell r="S22">
            <v>1041</v>
          </cell>
          <cell r="T22">
            <v>1180</v>
          </cell>
          <cell r="U22">
            <v>1032</v>
          </cell>
          <cell r="V22">
            <v>1616</v>
          </cell>
          <cell r="W22">
            <v>1673</v>
          </cell>
          <cell r="X22">
            <v>1635</v>
          </cell>
          <cell r="Y22">
            <v>1459</v>
          </cell>
          <cell r="Z22">
            <v>1307</v>
          </cell>
          <cell r="AA22">
            <v>838</v>
          </cell>
          <cell r="AB22">
            <v>1274</v>
          </cell>
          <cell r="AC22">
            <v>1711</v>
          </cell>
          <cell r="AD22">
            <v>1495</v>
          </cell>
          <cell r="AE22">
            <v>1360</v>
          </cell>
          <cell r="AF22">
            <v>1555</v>
          </cell>
        </row>
        <row r="23">
          <cell r="B23">
            <v>171</v>
          </cell>
          <cell r="C23">
            <v>176</v>
          </cell>
          <cell r="D23">
            <v>968</v>
          </cell>
          <cell r="E23">
            <v>991</v>
          </cell>
          <cell r="F23">
            <v>806</v>
          </cell>
          <cell r="G23">
            <v>470</v>
          </cell>
          <cell r="H23">
            <v>522</v>
          </cell>
          <cell r="I23">
            <v>681</v>
          </cell>
          <cell r="J23">
            <v>415</v>
          </cell>
          <cell r="K23">
            <v>652</v>
          </cell>
          <cell r="L23">
            <v>610</v>
          </cell>
          <cell r="M23">
            <v>881</v>
          </cell>
          <cell r="N23">
            <v>1399</v>
          </cell>
          <cell r="O23">
            <v>1541</v>
          </cell>
          <cell r="P23">
            <v>949</v>
          </cell>
          <cell r="Q23">
            <v>811</v>
          </cell>
          <cell r="R23">
            <v>1300</v>
          </cell>
          <cell r="S23">
            <v>976</v>
          </cell>
          <cell r="T23">
            <v>1128</v>
          </cell>
          <cell r="U23">
            <v>919</v>
          </cell>
          <cell r="V23">
            <v>1513</v>
          </cell>
          <cell r="W23">
            <v>1450</v>
          </cell>
          <cell r="X23">
            <v>1502</v>
          </cell>
          <cell r="Y23">
            <v>938</v>
          </cell>
          <cell r="Z23">
            <v>1242</v>
          </cell>
          <cell r="AA23">
            <v>802</v>
          </cell>
          <cell r="AB23">
            <v>1147</v>
          </cell>
          <cell r="AC23">
            <v>1399</v>
          </cell>
          <cell r="AD23">
            <v>1264</v>
          </cell>
          <cell r="AE23">
            <v>1234</v>
          </cell>
          <cell r="AF23">
            <v>1229</v>
          </cell>
        </row>
        <row r="24">
          <cell r="B24">
            <v>174</v>
          </cell>
          <cell r="C24">
            <v>175</v>
          </cell>
          <cell r="D24">
            <v>963</v>
          </cell>
          <cell r="E24">
            <v>947</v>
          </cell>
          <cell r="F24">
            <v>806</v>
          </cell>
          <cell r="G24">
            <v>530</v>
          </cell>
          <cell r="H24">
            <v>494</v>
          </cell>
          <cell r="I24">
            <v>555</v>
          </cell>
          <cell r="J24">
            <v>355</v>
          </cell>
          <cell r="K24">
            <v>531</v>
          </cell>
          <cell r="L24">
            <v>581</v>
          </cell>
          <cell r="M24">
            <v>824</v>
          </cell>
          <cell r="N24">
            <v>1189</v>
          </cell>
          <cell r="O24">
            <v>1374</v>
          </cell>
          <cell r="P24">
            <v>876</v>
          </cell>
          <cell r="Q24">
            <v>902</v>
          </cell>
          <cell r="R24">
            <v>1109</v>
          </cell>
          <cell r="S24">
            <v>1013</v>
          </cell>
          <cell r="T24">
            <v>1073</v>
          </cell>
          <cell r="U24">
            <v>1197</v>
          </cell>
          <cell r="V24">
            <v>1587</v>
          </cell>
          <cell r="W24">
            <v>1367</v>
          </cell>
          <cell r="X24">
            <v>1367</v>
          </cell>
          <cell r="Y24">
            <v>803</v>
          </cell>
          <cell r="Z24">
            <v>1177</v>
          </cell>
          <cell r="AA24">
            <v>898</v>
          </cell>
          <cell r="AB24">
            <v>1114</v>
          </cell>
          <cell r="AC24">
            <v>1134</v>
          </cell>
          <cell r="AD24">
            <v>1177</v>
          </cell>
          <cell r="AE24">
            <v>1221</v>
          </cell>
          <cell r="AF24">
            <v>938</v>
          </cell>
        </row>
        <row r="25">
          <cell r="B25">
            <v>173</v>
          </cell>
          <cell r="C25">
            <v>171</v>
          </cell>
          <cell r="D25">
            <v>968</v>
          </cell>
          <cell r="E25">
            <v>1205</v>
          </cell>
          <cell r="F25">
            <v>1112</v>
          </cell>
          <cell r="G25">
            <v>542</v>
          </cell>
          <cell r="H25">
            <v>643</v>
          </cell>
          <cell r="I25">
            <v>774</v>
          </cell>
          <cell r="J25">
            <v>543</v>
          </cell>
          <cell r="K25">
            <v>641</v>
          </cell>
          <cell r="L25">
            <v>567</v>
          </cell>
          <cell r="M25">
            <v>936</v>
          </cell>
          <cell r="N25">
            <v>1572</v>
          </cell>
          <cell r="O25">
            <v>1803</v>
          </cell>
          <cell r="P25">
            <v>1004</v>
          </cell>
          <cell r="Q25">
            <v>1005</v>
          </cell>
          <cell r="R25">
            <v>1381</v>
          </cell>
          <cell r="S25">
            <v>1024</v>
          </cell>
          <cell r="T25">
            <v>1041</v>
          </cell>
          <cell r="U25">
            <v>1114</v>
          </cell>
          <cell r="V25">
            <v>1861</v>
          </cell>
          <cell r="W25">
            <v>1734</v>
          </cell>
          <cell r="X25">
            <v>1733</v>
          </cell>
          <cell r="Y25">
            <v>1010</v>
          </cell>
          <cell r="Z25">
            <v>1398</v>
          </cell>
          <cell r="AA25">
            <v>978</v>
          </cell>
          <cell r="AB25">
            <v>1311</v>
          </cell>
          <cell r="AC25">
            <v>1492</v>
          </cell>
          <cell r="AD25">
            <v>1444</v>
          </cell>
          <cell r="AE25">
            <v>1416</v>
          </cell>
          <cell r="AF25">
            <v>1400</v>
          </cell>
        </row>
        <row r="26">
          <cell r="B26">
            <v>172</v>
          </cell>
          <cell r="C26">
            <v>176</v>
          </cell>
          <cell r="D26">
            <v>897</v>
          </cell>
          <cell r="E26">
            <v>1172</v>
          </cell>
          <cell r="F26">
            <v>1014</v>
          </cell>
          <cell r="G26">
            <v>548</v>
          </cell>
          <cell r="H26">
            <v>820</v>
          </cell>
          <cell r="I26">
            <v>784</v>
          </cell>
          <cell r="J26">
            <v>409</v>
          </cell>
          <cell r="K26">
            <v>671</v>
          </cell>
          <cell r="L26">
            <v>822</v>
          </cell>
          <cell r="M26">
            <v>1033</v>
          </cell>
          <cell r="N26">
            <v>1190</v>
          </cell>
          <cell r="O26">
            <v>1539</v>
          </cell>
          <cell r="P26">
            <v>1258</v>
          </cell>
          <cell r="Q26">
            <v>957</v>
          </cell>
          <cell r="R26">
            <v>1219</v>
          </cell>
          <cell r="S26">
            <v>1092</v>
          </cell>
          <cell r="T26">
            <v>1159</v>
          </cell>
          <cell r="U26">
            <v>912</v>
          </cell>
          <cell r="V26">
            <v>1468</v>
          </cell>
          <cell r="W26">
            <v>1505</v>
          </cell>
          <cell r="X26">
            <v>1660</v>
          </cell>
          <cell r="Y26">
            <v>918</v>
          </cell>
          <cell r="Z26">
            <v>1594</v>
          </cell>
          <cell r="AA26">
            <v>1037</v>
          </cell>
          <cell r="AB26">
            <v>1289</v>
          </cell>
          <cell r="AC26">
            <v>1489</v>
          </cell>
          <cell r="AD26">
            <v>1468</v>
          </cell>
          <cell r="AE26">
            <v>1293</v>
          </cell>
          <cell r="AF26">
            <v>1546</v>
          </cell>
        </row>
        <row r="27">
          <cell r="B27">
            <v>176</v>
          </cell>
          <cell r="C27">
            <v>173</v>
          </cell>
          <cell r="D27">
            <v>857</v>
          </cell>
          <cell r="E27">
            <v>1061</v>
          </cell>
          <cell r="F27">
            <v>919</v>
          </cell>
          <cell r="G27">
            <v>542</v>
          </cell>
          <cell r="H27">
            <v>789</v>
          </cell>
          <cell r="I27">
            <v>671</v>
          </cell>
          <cell r="J27">
            <v>562</v>
          </cell>
          <cell r="K27">
            <v>660</v>
          </cell>
          <cell r="L27">
            <v>715</v>
          </cell>
          <cell r="M27">
            <v>1050</v>
          </cell>
          <cell r="N27">
            <v>1199</v>
          </cell>
          <cell r="O27">
            <v>1584</v>
          </cell>
          <cell r="P27">
            <v>1453</v>
          </cell>
          <cell r="Q27">
            <v>1158</v>
          </cell>
          <cell r="R27">
            <v>1411</v>
          </cell>
          <cell r="S27">
            <v>866</v>
          </cell>
          <cell r="T27">
            <v>1003</v>
          </cell>
          <cell r="U27">
            <v>903</v>
          </cell>
          <cell r="V27">
            <v>1653</v>
          </cell>
          <cell r="W27">
            <v>1608</v>
          </cell>
          <cell r="X27">
            <v>1597</v>
          </cell>
          <cell r="Y27">
            <v>901</v>
          </cell>
          <cell r="Z27">
            <v>1530</v>
          </cell>
          <cell r="AA27">
            <v>985</v>
          </cell>
          <cell r="AB27">
            <v>1429</v>
          </cell>
          <cell r="AC27">
            <v>1713</v>
          </cell>
          <cell r="AD27">
            <v>1710</v>
          </cell>
          <cell r="AE27">
            <v>1467</v>
          </cell>
          <cell r="AF27">
            <v>1611</v>
          </cell>
        </row>
        <row r="28">
          <cell r="B28">
            <v>178</v>
          </cell>
          <cell r="C28">
            <v>172</v>
          </cell>
          <cell r="D28">
            <v>838</v>
          </cell>
          <cell r="E28">
            <v>1080</v>
          </cell>
          <cell r="F28">
            <v>1046</v>
          </cell>
          <cell r="G28">
            <v>535</v>
          </cell>
          <cell r="H28">
            <v>503</v>
          </cell>
          <cell r="I28">
            <v>665</v>
          </cell>
          <cell r="J28">
            <v>422</v>
          </cell>
          <cell r="K28">
            <v>506</v>
          </cell>
          <cell r="L28">
            <v>833</v>
          </cell>
          <cell r="M28">
            <v>943</v>
          </cell>
          <cell r="N28">
            <v>1067</v>
          </cell>
          <cell r="O28">
            <v>1490</v>
          </cell>
          <cell r="P28">
            <v>1549</v>
          </cell>
          <cell r="Q28">
            <v>1002</v>
          </cell>
          <cell r="R28">
            <v>1142</v>
          </cell>
          <cell r="S28">
            <v>811</v>
          </cell>
          <cell r="T28">
            <v>975</v>
          </cell>
          <cell r="U28">
            <v>779</v>
          </cell>
          <cell r="V28">
            <v>1792</v>
          </cell>
          <cell r="W28">
            <v>1720</v>
          </cell>
          <cell r="X28">
            <v>1474</v>
          </cell>
          <cell r="Y28">
            <v>869</v>
          </cell>
          <cell r="Z28">
            <v>1560</v>
          </cell>
          <cell r="AA28">
            <v>1044</v>
          </cell>
          <cell r="AB28">
            <v>1447</v>
          </cell>
          <cell r="AC28">
            <v>1418</v>
          </cell>
          <cell r="AD28">
            <v>1641</v>
          </cell>
          <cell r="AE28">
            <v>1222</v>
          </cell>
          <cell r="AF28">
            <v>1767</v>
          </cell>
        </row>
        <row r="29">
          <cell r="B29">
            <v>179</v>
          </cell>
          <cell r="C29">
            <v>174</v>
          </cell>
          <cell r="D29">
            <v>711</v>
          </cell>
          <cell r="E29">
            <v>1036</v>
          </cell>
          <cell r="F29">
            <v>805</v>
          </cell>
          <cell r="G29">
            <v>471</v>
          </cell>
          <cell r="H29">
            <v>484</v>
          </cell>
          <cell r="I29">
            <v>430</v>
          </cell>
          <cell r="J29">
            <v>329</v>
          </cell>
          <cell r="K29">
            <v>483</v>
          </cell>
          <cell r="L29">
            <v>712</v>
          </cell>
          <cell r="M29">
            <v>1096</v>
          </cell>
          <cell r="N29">
            <v>983</v>
          </cell>
          <cell r="O29">
            <v>1419</v>
          </cell>
          <cell r="P29">
            <v>1695</v>
          </cell>
          <cell r="Q29">
            <v>979</v>
          </cell>
          <cell r="R29">
            <v>939</v>
          </cell>
          <cell r="S29">
            <v>986</v>
          </cell>
          <cell r="T29">
            <v>946</v>
          </cell>
          <cell r="U29">
            <v>1238</v>
          </cell>
          <cell r="V29">
            <v>1598</v>
          </cell>
          <cell r="W29">
            <v>1779</v>
          </cell>
          <cell r="X29">
            <v>1467</v>
          </cell>
          <cell r="Y29">
            <v>929</v>
          </cell>
          <cell r="Z29">
            <v>1663</v>
          </cell>
          <cell r="AA29">
            <v>1048</v>
          </cell>
          <cell r="AB29">
            <v>1303</v>
          </cell>
          <cell r="AC29">
            <v>1428</v>
          </cell>
          <cell r="AD29">
            <v>1537</v>
          </cell>
          <cell r="AE29">
            <v>1117</v>
          </cell>
          <cell r="AF29">
            <v>1411</v>
          </cell>
        </row>
        <row r="30">
          <cell r="B30">
            <v>179</v>
          </cell>
          <cell r="C30">
            <v>175</v>
          </cell>
          <cell r="D30">
            <v>724</v>
          </cell>
          <cell r="E30">
            <v>785</v>
          </cell>
          <cell r="F30">
            <v>778</v>
          </cell>
          <cell r="G30">
            <v>337</v>
          </cell>
          <cell r="H30">
            <v>433</v>
          </cell>
          <cell r="I30">
            <v>446</v>
          </cell>
          <cell r="J30">
            <v>263</v>
          </cell>
          <cell r="K30">
            <v>348</v>
          </cell>
          <cell r="L30">
            <v>479</v>
          </cell>
          <cell r="M30">
            <v>896</v>
          </cell>
          <cell r="N30">
            <v>595</v>
          </cell>
          <cell r="O30">
            <v>1320</v>
          </cell>
          <cell r="P30">
            <v>1398</v>
          </cell>
          <cell r="Q30">
            <v>804</v>
          </cell>
          <cell r="R30">
            <v>910</v>
          </cell>
          <cell r="S30">
            <v>754</v>
          </cell>
          <cell r="T30">
            <v>839</v>
          </cell>
          <cell r="U30">
            <v>1535</v>
          </cell>
          <cell r="V30">
            <v>1305</v>
          </cell>
          <cell r="W30">
            <v>1473</v>
          </cell>
          <cell r="X30">
            <v>1282</v>
          </cell>
          <cell r="Y30">
            <v>852</v>
          </cell>
          <cell r="Z30">
            <v>1008</v>
          </cell>
          <cell r="AA30">
            <v>923</v>
          </cell>
          <cell r="AB30">
            <v>1100</v>
          </cell>
          <cell r="AC30">
            <v>1178</v>
          </cell>
          <cell r="AD30">
            <v>1329</v>
          </cell>
          <cell r="AE30">
            <v>1060</v>
          </cell>
          <cell r="AF30">
            <v>1221</v>
          </cell>
        </row>
        <row r="31">
          <cell r="B31">
            <v>180</v>
          </cell>
          <cell r="C31">
            <v>360</v>
          </cell>
          <cell r="D31">
            <v>725</v>
          </cell>
          <cell r="E31">
            <v>746</v>
          </cell>
          <cell r="F31">
            <v>757</v>
          </cell>
          <cell r="G31">
            <v>338</v>
          </cell>
          <cell r="H31">
            <v>418</v>
          </cell>
          <cell r="I31">
            <v>443</v>
          </cell>
          <cell r="J31">
            <v>260</v>
          </cell>
          <cell r="K31">
            <v>302</v>
          </cell>
          <cell r="L31">
            <v>442</v>
          </cell>
          <cell r="M31">
            <v>791</v>
          </cell>
          <cell r="N31">
            <v>531</v>
          </cell>
          <cell r="O31">
            <v>1204</v>
          </cell>
          <cell r="P31">
            <v>1132</v>
          </cell>
          <cell r="Q31">
            <v>778</v>
          </cell>
          <cell r="R31">
            <v>931</v>
          </cell>
          <cell r="S31">
            <v>562</v>
          </cell>
          <cell r="T31">
            <v>512</v>
          </cell>
          <cell r="U31">
            <v>1160</v>
          </cell>
          <cell r="V31">
            <v>1278</v>
          </cell>
          <cell r="W31">
            <v>1098</v>
          </cell>
          <cell r="X31">
            <v>1141</v>
          </cell>
          <cell r="Y31">
            <v>772</v>
          </cell>
          <cell r="Z31">
            <v>991</v>
          </cell>
          <cell r="AA31">
            <v>486</v>
          </cell>
          <cell r="AB31">
            <v>758</v>
          </cell>
          <cell r="AC31">
            <v>986</v>
          </cell>
          <cell r="AD31">
            <v>1180</v>
          </cell>
          <cell r="AE31">
            <v>970</v>
          </cell>
          <cell r="AF31">
            <v>962</v>
          </cell>
        </row>
        <row r="32">
          <cell r="B32">
            <v>183</v>
          </cell>
          <cell r="C32">
            <v>358</v>
          </cell>
          <cell r="D32">
            <v>721</v>
          </cell>
          <cell r="E32">
            <v>798</v>
          </cell>
          <cell r="F32">
            <v>771</v>
          </cell>
          <cell r="G32">
            <v>331</v>
          </cell>
          <cell r="H32">
            <v>452</v>
          </cell>
          <cell r="I32">
            <v>420</v>
          </cell>
          <cell r="J32">
            <v>333</v>
          </cell>
          <cell r="K32">
            <v>297</v>
          </cell>
          <cell r="L32">
            <v>435</v>
          </cell>
          <cell r="M32">
            <v>805</v>
          </cell>
          <cell r="N32">
            <v>656</v>
          </cell>
          <cell r="O32">
            <v>1106</v>
          </cell>
          <cell r="P32">
            <v>1135</v>
          </cell>
          <cell r="Q32">
            <v>709</v>
          </cell>
          <cell r="R32">
            <v>944</v>
          </cell>
          <cell r="S32">
            <v>566</v>
          </cell>
          <cell r="T32">
            <v>524</v>
          </cell>
          <cell r="U32">
            <v>1093</v>
          </cell>
          <cell r="V32">
            <v>1313</v>
          </cell>
          <cell r="W32">
            <v>1160</v>
          </cell>
          <cell r="X32">
            <v>1132</v>
          </cell>
          <cell r="Y32">
            <v>566</v>
          </cell>
          <cell r="Z32">
            <v>991</v>
          </cell>
          <cell r="AA32">
            <v>445</v>
          </cell>
          <cell r="AB32">
            <v>671</v>
          </cell>
          <cell r="AC32">
            <v>1306</v>
          </cell>
          <cell r="AD32">
            <v>1192</v>
          </cell>
          <cell r="AE32">
            <v>938</v>
          </cell>
          <cell r="AF32">
            <v>970</v>
          </cell>
        </row>
        <row r="33">
          <cell r="B33">
            <v>176</v>
          </cell>
          <cell r="C33">
            <v>283</v>
          </cell>
          <cell r="D33">
            <v>726</v>
          </cell>
          <cell r="E33">
            <v>808</v>
          </cell>
          <cell r="F33">
            <v>749</v>
          </cell>
          <cell r="G33">
            <v>331</v>
          </cell>
          <cell r="H33">
            <v>470</v>
          </cell>
          <cell r="I33">
            <v>388</v>
          </cell>
          <cell r="J33">
            <v>338</v>
          </cell>
          <cell r="K33">
            <v>297</v>
          </cell>
          <cell r="L33">
            <v>444</v>
          </cell>
          <cell r="M33">
            <v>1108</v>
          </cell>
          <cell r="N33">
            <v>1037</v>
          </cell>
          <cell r="O33">
            <v>1165</v>
          </cell>
          <cell r="P33">
            <v>1143</v>
          </cell>
          <cell r="Q33">
            <v>790</v>
          </cell>
          <cell r="R33">
            <v>949</v>
          </cell>
          <cell r="S33">
            <v>607</v>
          </cell>
          <cell r="T33">
            <v>924</v>
          </cell>
          <cell r="U33">
            <v>1291</v>
          </cell>
          <cell r="V33">
            <v>1398</v>
          </cell>
          <cell r="W33">
            <v>1262</v>
          </cell>
          <cell r="X33">
            <v>1229</v>
          </cell>
          <cell r="Y33">
            <v>967</v>
          </cell>
          <cell r="Z33">
            <v>1028</v>
          </cell>
          <cell r="AA33">
            <v>626</v>
          </cell>
          <cell r="AB33">
            <v>1008</v>
          </cell>
          <cell r="AC33">
            <v>1511</v>
          </cell>
          <cell r="AD33">
            <v>1050</v>
          </cell>
          <cell r="AE33">
            <v>994</v>
          </cell>
          <cell r="AF33">
            <v>1033</v>
          </cell>
        </row>
        <row r="34">
          <cell r="B34">
            <v>180</v>
          </cell>
          <cell r="C34">
            <v>264</v>
          </cell>
          <cell r="D34">
            <v>718</v>
          </cell>
          <cell r="E34">
            <v>789</v>
          </cell>
          <cell r="F34">
            <v>871</v>
          </cell>
          <cell r="G34">
            <v>325</v>
          </cell>
          <cell r="H34">
            <v>473</v>
          </cell>
          <cell r="I34">
            <v>373</v>
          </cell>
          <cell r="J34">
            <v>334</v>
          </cell>
          <cell r="K34">
            <v>297</v>
          </cell>
          <cell r="L34">
            <v>471</v>
          </cell>
          <cell r="M34">
            <v>1217</v>
          </cell>
          <cell r="N34">
            <v>923</v>
          </cell>
          <cell r="O34">
            <v>1230</v>
          </cell>
          <cell r="P34">
            <v>1197</v>
          </cell>
          <cell r="Q34">
            <v>794</v>
          </cell>
          <cell r="R34">
            <v>978</v>
          </cell>
          <cell r="S34">
            <v>823</v>
          </cell>
          <cell r="T34">
            <v>895</v>
          </cell>
          <cell r="U34">
            <v>1310</v>
          </cell>
          <cell r="V34">
            <v>1315</v>
          </cell>
          <cell r="W34">
            <v>1219</v>
          </cell>
          <cell r="X34">
            <v>1296</v>
          </cell>
          <cell r="Y34">
            <v>1012</v>
          </cell>
          <cell r="Z34">
            <v>852</v>
          </cell>
          <cell r="AA34">
            <v>674</v>
          </cell>
          <cell r="AB34">
            <v>1048</v>
          </cell>
          <cell r="AC34">
            <v>1444</v>
          </cell>
          <cell r="AD34">
            <v>1063</v>
          </cell>
          <cell r="AE34">
            <v>987</v>
          </cell>
          <cell r="AF34">
            <v>1035</v>
          </cell>
        </row>
        <row r="35">
          <cell r="B35">
            <v>181</v>
          </cell>
          <cell r="C35">
            <v>248</v>
          </cell>
          <cell r="D35">
            <v>819</v>
          </cell>
          <cell r="E35">
            <v>792</v>
          </cell>
          <cell r="F35">
            <v>813</v>
          </cell>
          <cell r="G35">
            <v>324</v>
          </cell>
          <cell r="H35">
            <v>462</v>
          </cell>
          <cell r="I35">
            <v>373</v>
          </cell>
          <cell r="J35">
            <v>307</v>
          </cell>
          <cell r="K35">
            <v>318</v>
          </cell>
          <cell r="L35">
            <v>442</v>
          </cell>
          <cell r="M35">
            <v>1171</v>
          </cell>
          <cell r="N35">
            <v>759</v>
          </cell>
          <cell r="O35">
            <v>1213</v>
          </cell>
          <cell r="P35">
            <v>1205</v>
          </cell>
          <cell r="Q35">
            <v>775</v>
          </cell>
          <cell r="R35">
            <v>917</v>
          </cell>
          <cell r="S35">
            <v>838</v>
          </cell>
          <cell r="T35">
            <v>867</v>
          </cell>
          <cell r="U35">
            <v>1488</v>
          </cell>
          <cell r="V35">
            <v>1306</v>
          </cell>
          <cell r="W35">
            <v>1330</v>
          </cell>
          <cell r="X35">
            <v>1365</v>
          </cell>
          <cell r="Y35">
            <v>1042</v>
          </cell>
          <cell r="Z35">
            <v>748</v>
          </cell>
          <cell r="AA35">
            <v>718</v>
          </cell>
          <cell r="AB35">
            <v>1102</v>
          </cell>
          <cell r="AC35">
            <v>1397</v>
          </cell>
          <cell r="AD35">
            <v>917</v>
          </cell>
          <cell r="AE35">
            <v>1028</v>
          </cell>
          <cell r="AF35">
            <v>1103</v>
          </cell>
        </row>
        <row r="36">
          <cell r="B36">
            <v>178</v>
          </cell>
          <cell r="C36">
            <v>245</v>
          </cell>
          <cell r="D36">
            <v>768</v>
          </cell>
          <cell r="E36">
            <v>850</v>
          </cell>
          <cell r="F36">
            <v>799</v>
          </cell>
          <cell r="G36">
            <v>296</v>
          </cell>
          <cell r="H36">
            <v>432</v>
          </cell>
          <cell r="I36">
            <v>374</v>
          </cell>
          <cell r="J36">
            <v>328</v>
          </cell>
          <cell r="K36">
            <v>331</v>
          </cell>
          <cell r="L36">
            <v>420</v>
          </cell>
          <cell r="M36">
            <v>1096</v>
          </cell>
          <cell r="N36">
            <v>931</v>
          </cell>
          <cell r="O36">
            <v>1228</v>
          </cell>
          <cell r="P36">
            <v>1105</v>
          </cell>
          <cell r="Q36">
            <v>811</v>
          </cell>
          <cell r="R36">
            <v>944</v>
          </cell>
          <cell r="S36">
            <v>880</v>
          </cell>
          <cell r="T36">
            <v>830</v>
          </cell>
          <cell r="U36">
            <v>1481</v>
          </cell>
          <cell r="V36">
            <v>1338</v>
          </cell>
          <cell r="W36">
            <v>1366</v>
          </cell>
          <cell r="X36">
            <v>1343</v>
          </cell>
          <cell r="Y36">
            <v>836</v>
          </cell>
          <cell r="Z36">
            <v>770</v>
          </cell>
          <cell r="AA36">
            <v>692</v>
          </cell>
          <cell r="AB36">
            <v>1199</v>
          </cell>
          <cell r="AC36">
            <v>1476</v>
          </cell>
          <cell r="AD36">
            <v>975</v>
          </cell>
          <cell r="AE36">
            <v>1038</v>
          </cell>
          <cell r="AF36">
            <v>1133</v>
          </cell>
        </row>
      </sheetData>
      <sheetData sheetId="76">
        <row r="13">
          <cell r="B13">
            <v>19</v>
          </cell>
          <cell r="C13">
            <v>25</v>
          </cell>
          <cell r="D13">
            <v>22</v>
          </cell>
          <cell r="E13">
            <v>433</v>
          </cell>
          <cell r="F13">
            <v>521</v>
          </cell>
          <cell r="G13">
            <v>546</v>
          </cell>
          <cell r="H13">
            <v>527</v>
          </cell>
          <cell r="I13">
            <v>468</v>
          </cell>
          <cell r="J13">
            <v>470</v>
          </cell>
          <cell r="K13">
            <v>421</v>
          </cell>
          <cell r="L13">
            <v>668</v>
          </cell>
          <cell r="M13">
            <v>649</v>
          </cell>
          <cell r="N13">
            <v>822</v>
          </cell>
          <cell r="O13">
            <v>813</v>
          </cell>
          <cell r="P13">
            <v>744</v>
          </cell>
          <cell r="Q13">
            <v>759</v>
          </cell>
          <cell r="R13">
            <v>733</v>
          </cell>
          <cell r="S13">
            <v>818</v>
          </cell>
          <cell r="T13">
            <v>830</v>
          </cell>
          <cell r="U13">
            <v>784</v>
          </cell>
          <cell r="V13">
            <v>852</v>
          </cell>
          <cell r="W13">
            <v>958</v>
          </cell>
          <cell r="X13">
            <v>929</v>
          </cell>
          <cell r="Y13">
            <v>902</v>
          </cell>
          <cell r="Z13">
            <v>981</v>
          </cell>
          <cell r="AA13">
            <v>1022</v>
          </cell>
          <cell r="AB13">
            <v>784</v>
          </cell>
          <cell r="AC13">
            <v>981</v>
          </cell>
          <cell r="AD13">
            <v>1027</v>
          </cell>
          <cell r="AE13">
            <v>672</v>
          </cell>
          <cell r="AF13">
            <v>936</v>
          </cell>
        </row>
        <row r="14">
          <cell r="B14">
            <v>20</v>
          </cell>
          <cell r="C14">
            <v>26</v>
          </cell>
          <cell r="D14">
            <v>21</v>
          </cell>
          <cell r="E14">
            <v>449</v>
          </cell>
          <cell r="F14">
            <v>528</v>
          </cell>
          <cell r="G14">
            <v>507</v>
          </cell>
          <cell r="H14">
            <v>534</v>
          </cell>
          <cell r="I14">
            <v>468</v>
          </cell>
          <cell r="J14">
            <v>468</v>
          </cell>
          <cell r="K14">
            <v>420</v>
          </cell>
          <cell r="L14">
            <v>664</v>
          </cell>
          <cell r="M14">
            <v>652</v>
          </cell>
          <cell r="N14">
            <v>729</v>
          </cell>
          <cell r="O14">
            <v>821</v>
          </cell>
          <cell r="P14">
            <v>839</v>
          </cell>
          <cell r="Q14">
            <v>804</v>
          </cell>
          <cell r="R14">
            <v>773</v>
          </cell>
          <cell r="S14">
            <v>746</v>
          </cell>
          <cell r="T14">
            <v>827</v>
          </cell>
          <cell r="U14">
            <v>814</v>
          </cell>
          <cell r="V14">
            <v>855</v>
          </cell>
          <cell r="W14">
            <v>973</v>
          </cell>
          <cell r="X14">
            <v>916</v>
          </cell>
          <cell r="Y14">
            <v>895</v>
          </cell>
          <cell r="Z14">
            <v>961</v>
          </cell>
          <cell r="AA14">
            <v>1002</v>
          </cell>
          <cell r="AB14">
            <v>772</v>
          </cell>
          <cell r="AC14">
            <v>960</v>
          </cell>
          <cell r="AD14">
            <v>947</v>
          </cell>
          <cell r="AE14">
            <v>675</v>
          </cell>
          <cell r="AF14">
            <v>935</v>
          </cell>
        </row>
        <row r="15">
          <cell r="B15">
            <v>18</v>
          </cell>
          <cell r="C15">
            <v>25</v>
          </cell>
          <cell r="D15">
            <v>21</v>
          </cell>
          <cell r="E15">
            <v>482</v>
          </cell>
          <cell r="F15">
            <v>515</v>
          </cell>
          <cell r="G15">
            <v>542</v>
          </cell>
          <cell r="H15">
            <v>532</v>
          </cell>
          <cell r="I15">
            <v>470</v>
          </cell>
          <cell r="J15">
            <v>471</v>
          </cell>
          <cell r="K15">
            <v>487</v>
          </cell>
          <cell r="L15">
            <v>667</v>
          </cell>
          <cell r="M15">
            <v>653</v>
          </cell>
          <cell r="N15">
            <v>778</v>
          </cell>
          <cell r="O15">
            <v>807</v>
          </cell>
          <cell r="P15">
            <v>785</v>
          </cell>
          <cell r="Q15">
            <v>802</v>
          </cell>
          <cell r="R15">
            <v>792</v>
          </cell>
          <cell r="S15">
            <v>797</v>
          </cell>
          <cell r="T15">
            <v>823</v>
          </cell>
          <cell r="U15">
            <v>847</v>
          </cell>
          <cell r="V15">
            <v>832</v>
          </cell>
          <cell r="W15">
            <v>970</v>
          </cell>
          <cell r="X15">
            <v>901</v>
          </cell>
          <cell r="Y15">
            <v>909</v>
          </cell>
          <cell r="Z15">
            <v>1004</v>
          </cell>
          <cell r="AA15">
            <v>932</v>
          </cell>
          <cell r="AB15">
            <v>853</v>
          </cell>
          <cell r="AC15">
            <v>955</v>
          </cell>
          <cell r="AD15">
            <v>956</v>
          </cell>
          <cell r="AE15">
            <v>680</v>
          </cell>
          <cell r="AF15">
            <v>929</v>
          </cell>
        </row>
        <row r="16">
          <cell r="B16">
            <v>19</v>
          </cell>
          <cell r="C16">
            <v>24</v>
          </cell>
          <cell r="D16">
            <v>21</v>
          </cell>
          <cell r="E16">
            <v>469</v>
          </cell>
          <cell r="F16">
            <v>522</v>
          </cell>
          <cell r="G16">
            <v>549</v>
          </cell>
          <cell r="H16">
            <v>542</v>
          </cell>
          <cell r="I16">
            <v>467</v>
          </cell>
          <cell r="J16">
            <v>473</v>
          </cell>
          <cell r="K16">
            <v>478</v>
          </cell>
          <cell r="L16">
            <v>672</v>
          </cell>
          <cell r="M16">
            <v>605</v>
          </cell>
          <cell r="N16">
            <v>745</v>
          </cell>
          <cell r="O16">
            <v>760</v>
          </cell>
          <cell r="P16">
            <v>822</v>
          </cell>
          <cell r="Q16">
            <v>795</v>
          </cell>
          <cell r="R16">
            <v>747</v>
          </cell>
          <cell r="S16">
            <v>774</v>
          </cell>
          <cell r="T16">
            <v>806</v>
          </cell>
          <cell r="U16">
            <v>842</v>
          </cell>
          <cell r="V16">
            <v>829</v>
          </cell>
          <cell r="W16">
            <v>931</v>
          </cell>
          <cell r="X16">
            <v>978</v>
          </cell>
          <cell r="Y16">
            <v>910</v>
          </cell>
          <cell r="Z16">
            <v>1004</v>
          </cell>
          <cell r="AA16">
            <v>982</v>
          </cell>
          <cell r="AB16">
            <v>896</v>
          </cell>
          <cell r="AC16">
            <v>945</v>
          </cell>
          <cell r="AD16">
            <v>966</v>
          </cell>
          <cell r="AE16">
            <v>683</v>
          </cell>
          <cell r="AF16">
            <v>874</v>
          </cell>
        </row>
        <row r="17">
          <cell r="B17">
            <v>27</v>
          </cell>
          <cell r="C17">
            <v>20</v>
          </cell>
          <cell r="D17">
            <v>24</v>
          </cell>
          <cell r="E17">
            <v>478</v>
          </cell>
          <cell r="F17">
            <v>518</v>
          </cell>
          <cell r="G17">
            <v>537</v>
          </cell>
          <cell r="H17">
            <v>515</v>
          </cell>
          <cell r="I17">
            <v>465</v>
          </cell>
          <cell r="J17">
            <v>467</v>
          </cell>
          <cell r="K17">
            <v>486</v>
          </cell>
          <cell r="L17">
            <v>666</v>
          </cell>
          <cell r="M17">
            <v>638</v>
          </cell>
          <cell r="N17">
            <v>809</v>
          </cell>
          <cell r="O17">
            <v>806</v>
          </cell>
          <cell r="P17">
            <v>763</v>
          </cell>
          <cell r="Q17">
            <v>808</v>
          </cell>
          <cell r="R17">
            <v>735</v>
          </cell>
          <cell r="S17">
            <v>826</v>
          </cell>
          <cell r="T17">
            <v>828</v>
          </cell>
          <cell r="U17">
            <v>848</v>
          </cell>
          <cell r="V17">
            <v>779</v>
          </cell>
          <cell r="W17">
            <v>979</v>
          </cell>
          <cell r="X17">
            <v>993</v>
          </cell>
          <cell r="Y17">
            <v>920</v>
          </cell>
          <cell r="Z17">
            <v>1011</v>
          </cell>
          <cell r="AA17">
            <v>965</v>
          </cell>
          <cell r="AB17">
            <v>897</v>
          </cell>
          <cell r="AC17">
            <v>996</v>
          </cell>
          <cell r="AD17">
            <v>967</v>
          </cell>
          <cell r="AE17">
            <v>675</v>
          </cell>
          <cell r="AF17">
            <v>897</v>
          </cell>
        </row>
        <row r="18">
          <cell r="B18">
            <v>23</v>
          </cell>
          <cell r="C18">
            <v>21</v>
          </cell>
          <cell r="D18">
            <v>24</v>
          </cell>
          <cell r="E18">
            <v>464</v>
          </cell>
          <cell r="F18">
            <v>526</v>
          </cell>
          <cell r="G18">
            <v>529</v>
          </cell>
          <cell r="H18">
            <v>539</v>
          </cell>
          <cell r="I18">
            <v>481</v>
          </cell>
          <cell r="J18">
            <v>465</v>
          </cell>
          <cell r="K18">
            <v>491</v>
          </cell>
          <cell r="L18">
            <v>669</v>
          </cell>
          <cell r="M18">
            <v>648</v>
          </cell>
          <cell r="N18">
            <v>813</v>
          </cell>
          <cell r="O18">
            <v>799</v>
          </cell>
          <cell r="P18">
            <v>852</v>
          </cell>
          <cell r="Q18">
            <v>802</v>
          </cell>
          <cell r="R18">
            <v>747</v>
          </cell>
          <cell r="S18">
            <v>815</v>
          </cell>
          <cell r="T18">
            <v>853</v>
          </cell>
          <cell r="U18">
            <v>824</v>
          </cell>
          <cell r="V18">
            <v>807</v>
          </cell>
          <cell r="W18">
            <v>984</v>
          </cell>
          <cell r="X18">
            <v>988</v>
          </cell>
          <cell r="Y18">
            <v>868</v>
          </cell>
          <cell r="Z18">
            <v>995</v>
          </cell>
          <cell r="AA18">
            <v>1031</v>
          </cell>
          <cell r="AB18">
            <v>890</v>
          </cell>
          <cell r="AC18">
            <v>992</v>
          </cell>
          <cell r="AD18">
            <v>901</v>
          </cell>
          <cell r="AE18">
            <v>617</v>
          </cell>
          <cell r="AF18">
            <v>855</v>
          </cell>
        </row>
        <row r="19">
          <cell r="B19">
            <v>19</v>
          </cell>
          <cell r="C19">
            <v>19</v>
          </cell>
          <cell r="D19">
            <v>21</v>
          </cell>
          <cell r="E19">
            <v>444</v>
          </cell>
          <cell r="F19">
            <v>512</v>
          </cell>
          <cell r="G19">
            <v>548</v>
          </cell>
          <cell r="H19">
            <v>513</v>
          </cell>
          <cell r="I19">
            <v>479</v>
          </cell>
          <cell r="J19">
            <v>456</v>
          </cell>
          <cell r="K19">
            <v>503</v>
          </cell>
          <cell r="L19">
            <v>679</v>
          </cell>
          <cell r="M19">
            <v>648</v>
          </cell>
          <cell r="N19">
            <v>813</v>
          </cell>
          <cell r="O19">
            <v>786</v>
          </cell>
          <cell r="P19">
            <v>845</v>
          </cell>
          <cell r="Q19">
            <v>797</v>
          </cell>
          <cell r="R19">
            <v>719</v>
          </cell>
          <cell r="S19">
            <v>815</v>
          </cell>
          <cell r="T19">
            <v>837</v>
          </cell>
          <cell r="U19">
            <v>888</v>
          </cell>
          <cell r="V19">
            <v>822</v>
          </cell>
          <cell r="W19">
            <v>962</v>
          </cell>
          <cell r="X19">
            <v>986</v>
          </cell>
          <cell r="Y19">
            <v>912</v>
          </cell>
          <cell r="Z19">
            <v>1004</v>
          </cell>
          <cell r="AA19">
            <v>1044</v>
          </cell>
          <cell r="AB19">
            <v>877</v>
          </cell>
          <cell r="AC19">
            <v>1009</v>
          </cell>
          <cell r="AD19">
            <v>820</v>
          </cell>
          <cell r="AE19">
            <v>777</v>
          </cell>
          <cell r="AF19">
            <v>855</v>
          </cell>
        </row>
        <row r="20">
          <cell r="B20">
            <v>21</v>
          </cell>
          <cell r="C20">
            <v>24</v>
          </cell>
          <cell r="D20">
            <v>165</v>
          </cell>
          <cell r="E20">
            <v>521</v>
          </cell>
          <cell r="F20">
            <v>533</v>
          </cell>
          <cell r="G20">
            <v>557</v>
          </cell>
          <cell r="H20">
            <v>502</v>
          </cell>
          <cell r="I20">
            <v>473</v>
          </cell>
          <cell r="J20">
            <v>479</v>
          </cell>
          <cell r="K20">
            <v>509</v>
          </cell>
          <cell r="L20">
            <v>733</v>
          </cell>
          <cell r="M20">
            <v>675</v>
          </cell>
          <cell r="N20">
            <v>668</v>
          </cell>
          <cell r="O20">
            <v>791</v>
          </cell>
          <cell r="P20">
            <v>850</v>
          </cell>
          <cell r="Q20">
            <v>763</v>
          </cell>
          <cell r="R20">
            <v>776</v>
          </cell>
          <cell r="S20">
            <v>836</v>
          </cell>
          <cell r="T20">
            <v>850</v>
          </cell>
          <cell r="U20">
            <v>806</v>
          </cell>
          <cell r="V20">
            <v>785</v>
          </cell>
          <cell r="W20">
            <v>952</v>
          </cell>
          <cell r="X20">
            <v>986</v>
          </cell>
          <cell r="Y20">
            <v>886</v>
          </cell>
          <cell r="Z20">
            <v>1032</v>
          </cell>
          <cell r="AA20">
            <v>1033</v>
          </cell>
          <cell r="AB20">
            <v>894</v>
          </cell>
          <cell r="AC20">
            <v>1032</v>
          </cell>
          <cell r="AD20">
            <v>835</v>
          </cell>
          <cell r="AE20">
            <v>813</v>
          </cell>
          <cell r="AF20">
            <v>798</v>
          </cell>
        </row>
        <row r="21">
          <cell r="B21">
            <v>20</v>
          </cell>
          <cell r="C21">
            <v>21</v>
          </cell>
          <cell r="D21">
            <v>269</v>
          </cell>
          <cell r="E21">
            <v>518</v>
          </cell>
          <cell r="F21">
            <v>539</v>
          </cell>
          <cell r="G21">
            <v>592</v>
          </cell>
          <cell r="H21">
            <v>511</v>
          </cell>
          <cell r="I21">
            <v>476</v>
          </cell>
          <cell r="J21">
            <v>469</v>
          </cell>
          <cell r="K21">
            <v>480</v>
          </cell>
          <cell r="L21">
            <v>715</v>
          </cell>
          <cell r="M21">
            <v>653</v>
          </cell>
          <cell r="N21">
            <v>772</v>
          </cell>
          <cell r="O21">
            <v>837</v>
          </cell>
          <cell r="P21">
            <v>840</v>
          </cell>
          <cell r="Q21">
            <v>795</v>
          </cell>
          <cell r="R21">
            <v>785</v>
          </cell>
          <cell r="S21">
            <v>880</v>
          </cell>
          <cell r="T21">
            <v>879</v>
          </cell>
          <cell r="U21">
            <v>788</v>
          </cell>
          <cell r="V21">
            <v>920</v>
          </cell>
          <cell r="W21">
            <v>961</v>
          </cell>
          <cell r="X21">
            <v>974</v>
          </cell>
          <cell r="Y21">
            <v>931</v>
          </cell>
          <cell r="Z21">
            <v>1012</v>
          </cell>
          <cell r="AA21">
            <v>999</v>
          </cell>
          <cell r="AB21">
            <v>796</v>
          </cell>
          <cell r="AC21">
            <v>959</v>
          </cell>
          <cell r="AD21">
            <v>826</v>
          </cell>
          <cell r="AE21">
            <v>809</v>
          </cell>
          <cell r="AF21">
            <v>772</v>
          </cell>
        </row>
        <row r="22">
          <cell r="B22">
            <v>20</v>
          </cell>
          <cell r="C22">
            <v>18</v>
          </cell>
          <cell r="D22">
            <v>230</v>
          </cell>
          <cell r="E22">
            <v>523</v>
          </cell>
          <cell r="F22">
            <v>533</v>
          </cell>
          <cell r="G22">
            <v>597</v>
          </cell>
          <cell r="H22">
            <v>464</v>
          </cell>
          <cell r="I22">
            <v>488</v>
          </cell>
          <cell r="J22">
            <v>436</v>
          </cell>
          <cell r="K22">
            <v>495</v>
          </cell>
          <cell r="L22">
            <v>722</v>
          </cell>
          <cell r="M22">
            <v>595</v>
          </cell>
          <cell r="N22">
            <v>815</v>
          </cell>
          <cell r="O22">
            <v>743</v>
          </cell>
          <cell r="P22">
            <v>823</v>
          </cell>
          <cell r="Q22">
            <v>771</v>
          </cell>
          <cell r="R22">
            <v>761</v>
          </cell>
          <cell r="S22">
            <v>893</v>
          </cell>
          <cell r="T22">
            <v>870</v>
          </cell>
          <cell r="U22">
            <v>775</v>
          </cell>
          <cell r="V22">
            <v>981</v>
          </cell>
          <cell r="W22">
            <v>915</v>
          </cell>
          <cell r="X22">
            <v>982</v>
          </cell>
          <cell r="Y22">
            <v>950</v>
          </cell>
          <cell r="Z22">
            <v>1017</v>
          </cell>
          <cell r="AA22">
            <v>996</v>
          </cell>
          <cell r="AB22">
            <v>840</v>
          </cell>
          <cell r="AC22">
            <v>982</v>
          </cell>
          <cell r="AD22">
            <v>834</v>
          </cell>
          <cell r="AE22">
            <v>814</v>
          </cell>
          <cell r="AF22">
            <v>739</v>
          </cell>
        </row>
        <row r="23">
          <cell r="B23">
            <v>19</v>
          </cell>
          <cell r="C23">
            <v>44</v>
          </cell>
          <cell r="D23">
            <v>251</v>
          </cell>
          <cell r="E23">
            <v>523</v>
          </cell>
          <cell r="F23">
            <v>541</v>
          </cell>
          <cell r="G23">
            <v>590</v>
          </cell>
          <cell r="H23">
            <v>475</v>
          </cell>
          <cell r="I23">
            <v>499</v>
          </cell>
          <cell r="J23">
            <v>435</v>
          </cell>
          <cell r="K23">
            <v>556</v>
          </cell>
          <cell r="L23">
            <v>719</v>
          </cell>
          <cell r="M23">
            <v>655</v>
          </cell>
          <cell r="N23">
            <v>757</v>
          </cell>
          <cell r="O23">
            <v>616</v>
          </cell>
          <cell r="P23">
            <v>818</v>
          </cell>
          <cell r="Q23">
            <v>683</v>
          </cell>
          <cell r="R23">
            <v>760</v>
          </cell>
          <cell r="S23">
            <v>893</v>
          </cell>
          <cell r="T23">
            <v>870</v>
          </cell>
          <cell r="U23">
            <v>742</v>
          </cell>
          <cell r="V23">
            <v>760</v>
          </cell>
          <cell r="W23">
            <v>890</v>
          </cell>
          <cell r="X23">
            <v>985</v>
          </cell>
          <cell r="Y23">
            <v>980</v>
          </cell>
          <cell r="Z23">
            <v>1052</v>
          </cell>
          <cell r="AA23">
            <v>987</v>
          </cell>
          <cell r="AB23">
            <v>999</v>
          </cell>
          <cell r="AC23">
            <v>913</v>
          </cell>
          <cell r="AD23">
            <v>837</v>
          </cell>
          <cell r="AE23">
            <v>824</v>
          </cell>
          <cell r="AF23">
            <v>882</v>
          </cell>
        </row>
        <row r="24">
          <cell r="B24">
            <v>61</v>
          </cell>
          <cell r="C24">
            <v>31</v>
          </cell>
          <cell r="D24">
            <v>321</v>
          </cell>
          <cell r="E24">
            <v>532</v>
          </cell>
          <cell r="F24">
            <v>535</v>
          </cell>
          <cell r="G24">
            <v>592</v>
          </cell>
          <cell r="H24">
            <v>431</v>
          </cell>
          <cell r="I24">
            <v>567</v>
          </cell>
          <cell r="J24">
            <v>466</v>
          </cell>
          <cell r="K24">
            <v>513</v>
          </cell>
          <cell r="L24">
            <v>721</v>
          </cell>
          <cell r="M24">
            <v>686</v>
          </cell>
          <cell r="N24">
            <v>798</v>
          </cell>
          <cell r="O24">
            <v>649</v>
          </cell>
          <cell r="P24">
            <v>811</v>
          </cell>
          <cell r="Q24">
            <v>786</v>
          </cell>
          <cell r="R24">
            <v>787</v>
          </cell>
          <cell r="S24">
            <v>891</v>
          </cell>
          <cell r="T24">
            <v>875</v>
          </cell>
          <cell r="U24">
            <v>775</v>
          </cell>
          <cell r="V24">
            <v>919</v>
          </cell>
          <cell r="W24">
            <v>889</v>
          </cell>
          <cell r="X24">
            <v>946</v>
          </cell>
          <cell r="Y24">
            <v>856</v>
          </cell>
          <cell r="Z24">
            <v>1055</v>
          </cell>
          <cell r="AA24">
            <v>960</v>
          </cell>
          <cell r="AB24">
            <v>958</v>
          </cell>
          <cell r="AC24">
            <v>995</v>
          </cell>
          <cell r="AD24">
            <v>845</v>
          </cell>
          <cell r="AE24">
            <v>827</v>
          </cell>
          <cell r="AF24">
            <v>919</v>
          </cell>
        </row>
        <row r="25">
          <cell r="B25">
            <v>79</v>
          </cell>
          <cell r="C25">
            <v>32</v>
          </cell>
          <cell r="D25">
            <v>335</v>
          </cell>
          <cell r="E25">
            <v>533</v>
          </cell>
          <cell r="F25">
            <v>531</v>
          </cell>
          <cell r="G25">
            <v>549</v>
          </cell>
          <cell r="H25">
            <v>453</v>
          </cell>
          <cell r="I25">
            <v>585</v>
          </cell>
          <cell r="J25">
            <v>492</v>
          </cell>
          <cell r="K25">
            <v>503</v>
          </cell>
          <cell r="L25">
            <v>700</v>
          </cell>
          <cell r="M25">
            <v>691</v>
          </cell>
          <cell r="N25">
            <v>893</v>
          </cell>
          <cell r="O25">
            <v>719</v>
          </cell>
          <cell r="P25">
            <v>821</v>
          </cell>
          <cell r="Q25">
            <v>761</v>
          </cell>
          <cell r="R25">
            <v>829</v>
          </cell>
          <cell r="S25">
            <v>887</v>
          </cell>
          <cell r="T25">
            <v>894</v>
          </cell>
          <cell r="U25">
            <v>817</v>
          </cell>
          <cell r="V25">
            <v>859</v>
          </cell>
          <cell r="W25">
            <v>997</v>
          </cell>
          <cell r="X25">
            <v>937</v>
          </cell>
          <cell r="Y25">
            <v>823</v>
          </cell>
          <cell r="Z25">
            <v>968</v>
          </cell>
          <cell r="AA25">
            <v>922</v>
          </cell>
          <cell r="AB25">
            <v>982</v>
          </cell>
          <cell r="AC25">
            <v>1062</v>
          </cell>
          <cell r="AD25">
            <v>839</v>
          </cell>
          <cell r="AE25">
            <v>836</v>
          </cell>
          <cell r="AF25">
            <v>825</v>
          </cell>
        </row>
        <row r="26">
          <cell r="B26">
            <v>68</v>
          </cell>
          <cell r="C26">
            <v>43</v>
          </cell>
          <cell r="D26">
            <v>365</v>
          </cell>
          <cell r="E26">
            <v>501</v>
          </cell>
          <cell r="F26">
            <v>523</v>
          </cell>
          <cell r="G26">
            <v>545</v>
          </cell>
          <cell r="H26">
            <v>483</v>
          </cell>
          <cell r="I26">
            <v>569</v>
          </cell>
          <cell r="J26">
            <v>495</v>
          </cell>
          <cell r="K26">
            <v>532</v>
          </cell>
          <cell r="L26">
            <v>719</v>
          </cell>
          <cell r="M26">
            <v>676</v>
          </cell>
          <cell r="N26">
            <v>896</v>
          </cell>
          <cell r="O26">
            <v>726</v>
          </cell>
          <cell r="P26">
            <v>825</v>
          </cell>
          <cell r="Q26">
            <v>640</v>
          </cell>
          <cell r="R26">
            <v>840</v>
          </cell>
          <cell r="S26">
            <v>941</v>
          </cell>
          <cell r="T26">
            <v>892</v>
          </cell>
          <cell r="U26">
            <v>825</v>
          </cell>
          <cell r="V26">
            <v>936</v>
          </cell>
          <cell r="W26">
            <v>976</v>
          </cell>
          <cell r="X26">
            <v>951</v>
          </cell>
          <cell r="Y26">
            <v>757</v>
          </cell>
          <cell r="Z26">
            <v>983</v>
          </cell>
          <cell r="AA26">
            <v>992</v>
          </cell>
          <cell r="AB26">
            <v>979</v>
          </cell>
          <cell r="AC26">
            <v>1097</v>
          </cell>
          <cell r="AD26">
            <v>840</v>
          </cell>
          <cell r="AE26">
            <v>848</v>
          </cell>
          <cell r="AF26">
            <v>860</v>
          </cell>
        </row>
        <row r="27">
          <cell r="B27">
            <v>42</v>
          </cell>
          <cell r="C27">
            <v>47</v>
          </cell>
          <cell r="D27">
            <v>430</v>
          </cell>
          <cell r="E27">
            <v>509</v>
          </cell>
          <cell r="F27">
            <v>513</v>
          </cell>
          <cell r="G27">
            <v>551</v>
          </cell>
          <cell r="H27">
            <v>486</v>
          </cell>
          <cell r="I27">
            <v>461</v>
          </cell>
          <cell r="J27">
            <v>491</v>
          </cell>
          <cell r="K27">
            <v>580</v>
          </cell>
          <cell r="L27">
            <v>716</v>
          </cell>
          <cell r="M27">
            <v>633</v>
          </cell>
          <cell r="N27">
            <v>882</v>
          </cell>
          <cell r="O27">
            <v>752</v>
          </cell>
          <cell r="P27">
            <v>810</v>
          </cell>
          <cell r="Q27">
            <v>666</v>
          </cell>
          <cell r="R27">
            <v>855</v>
          </cell>
          <cell r="S27">
            <v>888</v>
          </cell>
          <cell r="T27">
            <v>914</v>
          </cell>
          <cell r="U27">
            <v>847</v>
          </cell>
          <cell r="V27">
            <v>933</v>
          </cell>
          <cell r="W27">
            <v>1006</v>
          </cell>
          <cell r="X27">
            <v>954</v>
          </cell>
          <cell r="Y27">
            <v>787</v>
          </cell>
          <cell r="Z27">
            <v>989</v>
          </cell>
          <cell r="AA27">
            <v>945</v>
          </cell>
          <cell r="AB27">
            <v>857</v>
          </cell>
          <cell r="AC27">
            <v>1051</v>
          </cell>
          <cell r="AD27">
            <v>855</v>
          </cell>
          <cell r="AE27">
            <v>846</v>
          </cell>
          <cell r="AF27">
            <v>960</v>
          </cell>
        </row>
        <row r="28">
          <cell r="B28">
            <v>49</v>
          </cell>
          <cell r="C28">
            <v>71</v>
          </cell>
          <cell r="D28">
            <v>491</v>
          </cell>
          <cell r="E28">
            <v>484</v>
          </cell>
          <cell r="F28">
            <v>527</v>
          </cell>
          <cell r="G28">
            <v>551</v>
          </cell>
          <cell r="H28">
            <v>498</v>
          </cell>
          <cell r="I28">
            <v>467</v>
          </cell>
          <cell r="J28">
            <v>495</v>
          </cell>
          <cell r="K28">
            <v>654</v>
          </cell>
          <cell r="L28">
            <v>719</v>
          </cell>
          <cell r="M28">
            <v>693</v>
          </cell>
          <cell r="N28">
            <v>884</v>
          </cell>
          <cell r="O28">
            <v>667</v>
          </cell>
          <cell r="P28">
            <v>831</v>
          </cell>
          <cell r="Q28">
            <v>702</v>
          </cell>
          <cell r="R28">
            <v>871</v>
          </cell>
          <cell r="S28">
            <v>890</v>
          </cell>
          <cell r="T28">
            <v>967</v>
          </cell>
          <cell r="U28">
            <v>855</v>
          </cell>
          <cell r="V28">
            <v>939</v>
          </cell>
          <cell r="W28">
            <v>1004</v>
          </cell>
          <cell r="X28">
            <v>927</v>
          </cell>
          <cell r="Y28">
            <v>1040</v>
          </cell>
          <cell r="Z28">
            <v>1058</v>
          </cell>
          <cell r="AA28">
            <v>982</v>
          </cell>
          <cell r="AB28">
            <v>890</v>
          </cell>
          <cell r="AC28">
            <v>1125</v>
          </cell>
          <cell r="AD28">
            <v>840</v>
          </cell>
          <cell r="AE28">
            <v>856</v>
          </cell>
          <cell r="AF28">
            <v>968</v>
          </cell>
        </row>
        <row r="29">
          <cell r="B29">
            <v>63</v>
          </cell>
          <cell r="C29">
            <v>44</v>
          </cell>
          <cell r="D29">
            <v>504</v>
          </cell>
          <cell r="E29">
            <v>467</v>
          </cell>
          <cell r="F29">
            <v>514</v>
          </cell>
          <cell r="G29">
            <v>557</v>
          </cell>
          <cell r="H29">
            <v>511</v>
          </cell>
          <cell r="I29">
            <v>491</v>
          </cell>
          <cell r="J29">
            <v>493</v>
          </cell>
          <cell r="K29">
            <v>646</v>
          </cell>
          <cell r="L29">
            <v>684</v>
          </cell>
          <cell r="M29">
            <v>778</v>
          </cell>
          <cell r="N29">
            <v>827</v>
          </cell>
          <cell r="O29">
            <v>768</v>
          </cell>
          <cell r="P29">
            <v>835</v>
          </cell>
          <cell r="Q29">
            <v>755</v>
          </cell>
          <cell r="R29">
            <v>770</v>
          </cell>
          <cell r="S29">
            <v>850</v>
          </cell>
          <cell r="T29">
            <v>885</v>
          </cell>
          <cell r="U29">
            <v>771</v>
          </cell>
          <cell r="V29">
            <v>932</v>
          </cell>
          <cell r="W29">
            <v>1003</v>
          </cell>
          <cell r="X29">
            <v>909</v>
          </cell>
          <cell r="Y29">
            <v>1036</v>
          </cell>
          <cell r="Z29">
            <v>1011</v>
          </cell>
          <cell r="AA29">
            <v>775</v>
          </cell>
          <cell r="AB29">
            <v>1015</v>
          </cell>
          <cell r="AC29">
            <v>1042</v>
          </cell>
          <cell r="AD29">
            <v>829</v>
          </cell>
          <cell r="AE29">
            <v>959</v>
          </cell>
          <cell r="AF29">
            <v>940</v>
          </cell>
        </row>
        <row r="30">
          <cell r="B30">
            <v>78</v>
          </cell>
          <cell r="C30">
            <v>20</v>
          </cell>
          <cell r="D30">
            <v>491</v>
          </cell>
          <cell r="E30">
            <v>490</v>
          </cell>
          <cell r="F30">
            <v>523</v>
          </cell>
          <cell r="G30">
            <v>532</v>
          </cell>
          <cell r="H30">
            <v>486</v>
          </cell>
          <cell r="I30">
            <v>485</v>
          </cell>
          <cell r="J30">
            <v>498</v>
          </cell>
          <cell r="K30">
            <v>652</v>
          </cell>
          <cell r="L30">
            <v>681</v>
          </cell>
          <cell r="M30">
            <v>755</v>
          </cell>
          <cell r="N30">
            <v>804</v>
          </cell>
          <cell r="O30">
            <v>771</v>
          </cell>
          <cell r="P30">
            <v>817</v>
          </cell>
          <cell r="Q30">
            <v>759</v>
          </cell>
          <cell r="R30">
            <v>875</v>
          </cell>
          <cell r="S30">
            <v>795</v>
          </cell>
          <cell r="T30">
            <v>864</v>
          </cell>
          <cell r="U30">
            <v>757</v>
          </cell>
          <cell r="V30">
            <v>965</v>
          </cell>
          <cell r="W30">
            <v>990</v>
          </cell>
          <cell r="X30">
            <v>882</v>
          </cell>
          <cell r="Y30">
            <v>1014</v>
          </cell>
          <cell r="Z30">
            <v>1013</v>
          </cell>
          <cell r="AA30">
            <v>741</v>
          </cell>
          <cell r="AB30">
            <v>1062</v>
          </cell>
          <cell r="AC30">
            <v>998</v>
          </cell>
          <cell r="AD30">
            <v>830</v>
          </cell>
          <cell r="AE30">
            <v>993</v>
          </cell>
          <cell r="AF30">
            <v>930</v>
          </cell>
        </row>
        <row r="31">
          <cell r="B31">
            <v>50</v>
          </cell>
          <cell r="C31">
            <v>21</v>
          </cell>
          <cell r="D31">
            <v>481</v>
          </cell>
          <cell r="E31">
            <v>511</v>
          </cell>
          <cell r="F31">
            <v>519</v>
          </cell>
          <cell r="G31">
            <v>516</v>
          </cell>
          <cell r="H31">
            <v>464</v>
          </cell>
          <cell r="I31">
            <v>478</v>
          </cell>
          <cell r="J31">
            <v>494</v>
          </cell>
          <cell r="K31">
            <v>667</v>
          </cell>
          <cell r="L31">
            <v>691</v>
          </cell>
          <cell r="M31">
            <v>770</v>
          </cell>
          <cell r="N31">
            <v>742</v>
          </cell>
          <cell r="O31">
            <v>792</v>
          </cell>
          <cell r="P31">
            <v>812</v>
          </cell>
          <cell r="Q31">
            <v>776</v>
          </cell>
          <cell r="R31">
            <v>856</v>
          </cell>
          <cell r="S31">
            <v>807</v>
          </cell>
          <cell r="T31">
            <v>778</v>
          </cell>
          <cell r="U31">
            <v>746</v>
          </cell>
          <cell r="V31">
            <v>996</v>
          </cell>
          <cell r="W31">
            <v>951</v>
          </cell>
          <cell r="X31">
            <v>897</v>
          </cell>
          <cell r="Y31">
            <v>957</v>
          </cell>
          <cell r="Z31">
            <v>988</v>
          </cell>
          <cell r="AA31">
            <v>841</v>
          </cell>
          <cell r="AB31">
            <v>1006</v>
          </cell>
          <cell r="AC31">
            <v>1014</v>
          </cell>
          <cell r="AD31">
            <v>833</v>
          </cell>
          <cell r="AE31">
            <v>969</v>
          </cell>
          <cell r="AF31">
            <v>927</v>
          </cell>
        </row>
        <row r="32">
          <cell r="B32">
            <v>22</v>
          </cell>
          <cell r="C32">
            <v>25</v>
          </cell>
          <cell r="D32">
            <v>487</v>
          </cell>
          <cell r="E32">
            <v>474</v>
          </cell>
          <cell r="F32">
            <v>517</v>
          </cell>
          <cell r="G32">
            <v>513</v>
          </cell>
          <cell r="H32">
            <v>471</v>
          </cell>
          <cell r="I32">
            <v>483</v>
          </cell>
          <cell r="J32">
            <v>499</v>
          </cell>
          <cell r="K32">
            <v>679</v>
          </cell>
          <cell r="L32">
            <v>670</v>
          </cell>
          <cell r="M32">
            <v>805</v>
          </cell>
          <cell r="N32">
            <v>808</v>
          </cell>
          <cell r="O32">
            <v>783</v>
          </cell>
          <cell r="P32">
            <v>802</v>
          </cell>
          <cell r="Q32">
            <v>804</v>
          </cell>
          <cell r="R32">
            <v>867</v>
          </cell>
          <cell r="S32">
            <v>823</v>
          </cell>
          <cell r="T32">
            <v>787</v>
          </cell>
          <cell r="U32">
            <v>753</v>
          </cell>
          <cell r="V32">
            <v>989</v>
          </cell>
          <cell r="W32">
            <v>937</v>
          </cell>
          <cell r="X32">
            <v>915</v>
          </cell>
          <cell r="Y32">
            <v>972</v>
          </cell>
          <cell r="Z32">
            <v>978</v>
          </cell>
          <cell r="AA32">
            <v>853</v>
          </cell>
          <cell r="AB32">
            <v>994</v>
          </cell>
          <cell r="AC32">
            <v>1077</v>
          </cell>
          <cell r="AD32">
            <v>829</v>
          </cell>
          <cell r="AE32">
            <v>909</v>
          </cell>
          <cell r="AF32">
            <v>890</v>
          </cell>
        </row>
        <row r="33">
          <cell r="B33">
            <v>24</v>
          </cell>
          <cell r="C33">
            <v>23</v>
          </cell>
          <cell r="D33">
            <v>485</v>
          </cell>
          <cell r="E33">
            <v>492</v>
          </cell>
          <cell r="F33">
            <v>552</v>
          </cell>
          <cell r="G33">
            <v>540</v>
          </cell>
          <cell r="H33">
            <v>471</v>
          </cell>
          <cell r="I33">
            <v>493</v>
          </cell>
          <cell r="J33">
            <v>497</v>
          </cell>
          <cell r="K33">
            <v>663</v>
          </cell>
          <cell r="L33">
            <v>681</v>
          </cell>
          <cell r="M33">
            <v>762</v>
          </cell>
          <cell r="N33">
            <v>812</v>
          </cell>
          <cell r="O33">
            <v>786</v>
          </cell>
          <cell r="P33">
            <v>765</v>
          </cell>
          <cell r="Q33">
            <v>774</v>
          </cell>
          <cell r="R33">
            <v>857</v>
          </cell>
          <cell r="S33">
            <v>821</v>
          </cell>
          <cell r="T33">
            <v>746</v>
          </cell>
          <cell r="U33">
            <v>773</v>
          </cell>
          <cell r="V33">
            <v>986</v>
          </cell>
          <cell r="W33">
            <v>1001</v>
          </cell>
          <cell r="X33">
            <v>863</v>
          </cell>
          <cell r="Y33">
            <v>928</v>
          </cell>
          <cell r="Z33">
            <v>1027</v>
          </cell>
          <cell r="AA33">
            <v>868</v>
          </cell>
          <cell r="AB33">
            <v>907</v>
          </cell>
          <cell r="AC33">
            <v>999</v>
          </cell>
          <cell r="AD33">
            <v>800</v>
          </cell>
          <cell r="AE33">
            <v>948</v>
          </cell>
          <cell r="AF33">
            <v>924</v>
          </cell>
        </row>
        <row r="34">
          <cell r="B34">
            <v>24</v>
          </cell>
          <cell r="C34">
            <v>22</v>
          </cell>
          <cell r="D34">
            <v>486</v>
          </cell>
          <cell r="E34">
            <v>509</v>
          </cell>
          <cell r="F34">
            <v>531</v>
          </cell>
          <cell r="G34">
            <v>538</v>
          </cell>
          <cell r="H34">
            <v>460</v>
          </cell>
          <cell r="I34">
            <v>466</v>
          </cell>
          <cell r="J34">
            <v>495</v>
          </cell>
          <cell r="K34">
            <v>650</v>
          </cell>
          <cell r="L34">
            <v>673</v>
          </cell>
          <cell r="M34">
            <v>733</v>
          </cell>
          <cell r="N34">
            <v>813</v>
          </cell>
          <cell r="O34">
            <v>767</v>
          </cell>
          <cell r="P34">
            <v>803</v>
          </cell>
          <cell r="Q34">
            <v>769</v>
          </cell>
          <cell r="R34">
            <v>870</v>
          </cell>
          <cell r="S34">
            <v>824</v>
          </cell>
          <cell r="T34">
            <v>790</v>
          </cell>
          <cell r="U34">
            <v>854</v>
          </cell>
          <cell r="V34">
            <v>977</v>
          </cell>
          <cell r="W34">
            <v>966</v>
          </cell>
          <cell r="X34">
            <v>903</v>
          </cell>
          <cell r="Y34">
            <v>899</v>
          </cell>
          <cell r="Z34">
            <v>993</v>
          </cell>
          <cell r="AA34">
            <v>832</v>
          </cell>
          <cell r="AB34">
            <v>962</v>
          </cell>
          <cell r="AC34">
            <v>1095</v>
          </cell>
          <cell r="AD34">
            <v>720</v>
          </cell>
          <cell r="AE34">
            <v>932</v>
          </cell>
          <cell r="AF34">
            <v>927</v>
          </cell>
        </row>
        <row r="35">
          <cell r="B35">
            <v>21</v>
          </cell>
          <cell r="C35">
            <v>21</v>
          </cell>
          <cell r="D35">
            <v>464</v>
          </cell>
          <cell r="E35">
            <v>511</v>
          </cell>
          <cell r="F35">
            <v>526</v>
          </cell>
          <cell r="G35">
            <v>519</v>
          </cell>
          <cell r="H35">
            <v>419</v>
          </cell>
          <cell r="I35">
            <v>469</v>
          </cell>
          <cell r="J35">
            <v>493</v>
          </cell>
          <cell r="K35">
            <v>673</v>
          </cell>
          <cell r="L35">
            <v>629</v>
          </cell>
          <cell r="M35">
            <v>751</v>
          </cell>
          <cell r="N35">
            <v>800</v>
          </cell>
          <cell r="O35">
            <v>825</v>
          </cell>
          <cell r="P35">
            <v>793</v>
          </cell>
          <cell r="Q35">
            <v>787</v>
          </cell>
          <cell r="R35">
            <v>846</v>
          </cell>
          <cell r="S35">
            <v>827</v>
          </cell>
          <cell r="T35">
            <v>852</v>
          </cell>
          <cell r="U35">
            <v>889</v>
          </cell>
          <cell r="V35">
            <v>980</v>
          </cell>
          <cell r="W35">
            <v>967</v>
          </cell>
          <cell r="X35">
            <v>922</v>
          </cell>
          <cell r="Y35">
            <v>972</v>
          </cell>
          <cell r="Z35">
            <v>984</v>
          </cell>
          <cell r="AA35">
            <v>836</v>
          </cell>
          <cell r="AB35">
            <v>961</v>
          </cell>
          <cell r="AC35">
            <v>1089</v>
          </cell>
          <cell r="AD35">
            <v>672</v>
          </cell>
          <cell r="AE35">
            <v>905</v>
          </cell>
          <cell r="AF35">
            <v>895</v>
          </cell>
        </row>
        <row r="36">
          <cell r="B36">
            <v>20</v>
          </cell>
          <cell r="C36">
            <v>22</v>
          </cell>
          <cell r="D36">
            <v>477</v>
          </cell>
          <cell r="E36">
            <v>511</v>
          </cell>
          <cell r="F36">
            <v>548</v>
          </cell>
          <cell r="G36">
            <v>547</v>
          </cell>
          <cell r="H36">
            <v>469</v>
          </cell>
          <cell r="I36">
            <v>464</v>
          </cell>
          <cell r="J36">
            <v>481</v>
          </cell>
          <cell r="K36">
            <v>668</v>
          </cell>
          <cell r="L36">
            <v>658</v>
          </cell>
          <cell r="M36">
            <v>790</v>
          </cell>
          <cell r="N36">
            <v>818</v>
          </cell>
          <cell r="O36">
            <v>840</v>
          </cell>
          <cell r="P36">
            <v>746</v>
          </cell>
          <cell r="Q36">
            <v>763</v>
          </cell>
          <cell r="R36">
            <v>857</v>
          </cell>
          <cell r="S36">
            <v>831</v>
          </cell>
          <cell r="T36">
            <v>844</v>
          </cell>
          <cell r="U36">
            <v>848</v>
          </cell>
          <cell r="V36">
            <v>958</v>
          </cell>
          <cell r="W36">
            <v>979</v>
          </cell>
          <cell r="X36">
            <v>913</v>
          </cell>
          <cell r="Y36">
            <v>912</v>
          </cell>
          <cell r="Z36">
            <v>1026</v>
          </cell>
          <cell r="AA36">
            <v>814</v>
          </cell>
          <cell r="AB36">
            <v>999</v>
          </cell>
          <cell r="AC36">
            <v>1033</v>
          </cell>
          <cell r="AD36">
            <v>675</v>
          </cell>
          <cell r="AE36">
            <v>918</v>
          </cell>
          <cell r="AF36">
            <v>919</v>
          </cell>
        </row>
      </sheetData>
      <sheetData sheetId="77">
        <row r="13">
          <cell r="B13">
            <v>396</v>
          </cell>
          <cell r="C13">
            <v>340</v>
          </cell>
          <cell r="D13">
            <v>326</v>
          </cell>
          <cell r="E13">
            <v>337</v>
          </cell>
          <cell r="F13">
            <v>346</v>
          </cell>
          <cell r="G13">
            <v>329</v>
          </cell>
          <cell r="H13">
            <v>308</v>
          </cell>
          <cell r="I13">
            <v>322</v>
          </cell>
          <cell r="J13">
            <v>348</v>
          </cell>
          <cell r="K13">
            <v>320</v>
          </cell>
          <cell r="L13">
            <v>295</v>
          </cell>
          <cell r="M13">
            <v>304</v>
          </cell>
          <cell r="N13">
            <v>334</v>
          </cell>
          <cell r="O13">
            <v>397</v>
          </cell>
          <cell r="P13">
            <v>345</v>
          </cell>
          <cell r="Q13">
            <v>337</v>
          </cell>
          <cell r="R13">
            <v>325</v>
          </cell>
          <cell r="S13">
            <v>358</v>
          </cell>
          <cell r="T13">
            <v>269</v>
          </cell>
          <cell r="U13">
            <v>314</v>
          </cell>
          <cell r="V13">
            <v>329</v>
          </cell>
          <cell r="W13">
            <v>367</v>
          </cell>
          <cell r="X13">
            <v>298</v>
          </cell>
          <cell r="Y13">
            <v>317</v>
          </cell>
          <cell r="Z13">
            <v>340</v>
          </cell>
          <cell r="AA13">
            <v>343</v>
          </cell>
          <cell r="AB13">
            <v>311</v>
          </cell>
          <cell r="AC13">
            <v>346</v>
          </cell>
          <cell r="AD13">
            <v>350</v>
          </cell>
          <cell r="AE13">
            <v>334</v>
          </cell>
          <cell r="AF13">
            <v>242</v>
          </cell>
        </row>
        <row r="14">
          <cell r="B14">
            <v>386</v>
          </cell>
          <cell r="C14">
            <v>321</v>
          </cell>
          <cell r="D14">
            <v>320</v>
          </cell>
          <cell r="E14">
            <v>331</v>
          </cell>
          <cell r="F14">
            <v>329</v>
          </cell>
          <cell r="G14">
            <v>321</v>
          </cell>
          <cell r="H14">
            <v>276</v>
          </cell>
          <cell r="I14">
            <v>311</v>
          </cell>
          <cell r="J14">
            <v>337</v>
          </cell>
          <cell r="K14">
            <v>314</v>
          </cell>
          <cell r="L14">
            <v>287</v>
          </cell>
          <cell r="M14">
            <v>297</v>
          </cell>
          <cell r="N14">
            <v>335</v>
          </cell>
          <cell r="O14">
            <v>374</v>
          </cell>
          <cell r="P14">
            <v>312</v>
          </cell>
          <cell r="Q14">
            <v>335</v>
          </cell>
          <cell r="R14">
            <v>318</v>
          </cell>
          <cell r="S14">
            <v>341</v>
          </cell>
          <cell r="T14">
            <v>263</v>
          </cell>
          <cell r="U14">
            <v>314</v>
          </cell>
          <cell r="V14">
            <v>331</v>
          </cell>
          <cell r="W14">
            <v>356</v>
          </cell>
          <cell r="X14">
            <v>295</v>
          </cell>
          <cell r="Y14">
            <v>319</v>
          </cell>
          <cell r="Z14">
            <v>341</v>
          </cell>
          <cell r="AA14">
            <v>335</v>
          </cell>
          <cell r="AB14">
            <v>305</v>
          </cell>
          <cell r="AC14">
            <v>335</v>
          </cell>
          <cell r="AD14">
            <v>343</v>
          </cell>
          <cell r="AE14">
            <v>324</v>
          </cell>
          <cell r="AF14">
            <v>238</v>
          </cell>
        </row>
        <row r="15">
          <cell r="B15">
            <v>372</v>
          </cell>
          <cell r="C15">
            <v>324</v>
          </cell>
          <cell r="D15">
            <v>311</v>
          </cell>
          <cell r="E15">
            <v>326</v>
          </cell>
          <cell r="F15">
            <v>319</v>
          </cell>
          <cell r="G15">
            <v>325</v>
          </cell>
          <cell r="H15">
            <v>277</v>
          </cell>
          <cell r="I15">
            <v>312</v>
          </cell>
          <cell r="J15">
            <v>335</v>
          </cell>
          <cell r="K15">
            <v>314</v>
          </cell>
          <cell r="L15">
            <v>287</v>
          </cell>
          <cell r="M15">
            <v>297</v>
          </cell>
          <cell r="N15">
            <v>333</v>
          </cell>
          <cell r="O15">
            <v>370</v>
          </cell>
          <cell r="P15">
            <v>301</v>
          </cell>
          <cell r="Q15">
            <v>335</v>
          </cell>
          <cell r="R15">
            <v>320</v>
          </cell>
          <cell r="S15">
            <v>355</v>
          </cell>
          <cell r="T15">
            <v>267</v>
          </cell>
          <cell r="U15">
            <v>313</v>
          </cell>
          <cell r="V15">
            <v>333</v>
          </cell>
          <cell r="W15">
            <v>357</v>
          </cell>
          <cell r="X15">
            <v>295</v>
          </cell>
          <cell r="Y15">
            <v>318</v>
          </cell>
          <cell r="Z15">
            <v>337</v>
          </cell>
          <cell r="AA15">
            <v>338</v>
          </cell>
          <cell r="AB15">
            <v>307</v>
          </cell>
          <cell r="AC15">
            <v>334</v>
          </cell>
          <cell r="AD15">
            <v>346</v>
          </cell>
          <cell r="AE15">
            <v>332</v>
          </cell>
          <cell r="AF15">
            <v>248</v>
          </cell>
        </row>
        <row r="16">
          <cell r="B16">
            <v>359</v>
          </cell>
          <cell r="C16">
            <v>328</v>
          </cell>
          <cell r="D16">
            <v>315</v>
          </cell>
          <cell r="E16">
            <v>333</v>
          </cell>
          <cell r="F16">
            <v>318</v>
          </cell>
          <cell r="G16">
            <v>319</v>
          </cell>
          <cell r="H16">
            <v>282</v>
          </cell>
          <cell r="I16">
            <v>309</v>
          </cell>
          <cell r="J16">
            <v>326</v>
          </cell>
          <cell r="K16">
            <v>309</v>
          </cell>
          <cell r="L16">
            <v>290</v>
          </cell>
          <cell r="M16">
            <v>305</v>
          </cell>
          <cell r="N16">
            <v>325</v>
          </cell>
          <cell r="O16">
            <v>366</v>
          </cell>
          <cell r="P16">
            <v>302</v>
          </cell>
          <cell r="Q16">
            <v>335</v>
          </cell>
          <cell r="R16">
            <v>316</v>
          </cell>
          <cell r="S16">
            <v>354</v>
          </cell>
          <cell r="T16">
            <v>270</v>
          </cell>
          <cell r="U16">
            <v>318</v>
          </cell>
          <cell r="V16">
            <v>329</v>
          </cell>
          <cell r="W16">
            <v>364</v>
          </cell>
          <cell r="X16">
            <v>297</v>
          </cell>
          <cell r="Y16">
            <v>330</v>
          </cell>
          <cell r="Z16">
            <v>339</v>
          </cell>
          <cell r="AA16">
            <v>333</v>
          </cell>
          <cell r="AB16">
            <v>310</v>
          </cell>
          <cell r="AC16">
            <v>327</v>
          </cell>
          <cell r="AD16">
            <v>344</v>
          </cell>
          <cell r="AE16">
            <v>332</v>
          </cell>
          <cell r="AF16">
            <v>252</v>
          </cell>
        </row>
        <row r="17">
          <cell r="B17">
            <v>365</v>
          </cell>
          <cell r="C17">
            <v>337</v>
          </cell>
          <cell r="D17">
            <v>320</v>
          </cell>
          <cell r="E17">
            <v>330</v>
          </cell>
          <cell r="F17">
            <v>321</v>
          </cell>
          <cell r="G17">
            <v>319</v>
          </cell>
          <cell r="H17">
            <v>290</v>
          </cell>
          <cell r="I17">
            <v>315</v>
          </cell>
          <cell r="J17">
            <v>333</v>
          </cell>
          <cell r="K17">
            <v>324</v>
          </cell>
          <cell r="L17">
            <v>294</v>
          </cell>
          <cell r="M17">
            <v>308</v>
          </cell>
          <cell r="N17">
            <v>322</v>
          </cell>
          <cell r="O17">
            <v>367</v>
          </cell>
          <cell r="P17">
            <v>302</v>
          </cell>
          <cell r="Q17">
            <v>331</v>
          </cell>
          <cell r="R17">
            <v>317</v>
          </cell>
          <cell r="S17">
            <v>355</v>
          </cell>
          <cell r="T17">
            <v>279</v>
          </cell>
          <cell r="U17">
            <v>316</v>
          </cell>
          <cell r="V17">
            <v>336</v>
          </cell>
          <cell r="W17">
            <v>366</v>
          </cell>
          <cell r="X17">
            <v>308</v>
          </cell>
          <cell r="Y17">
            <v>322</v>
          </cell>
          <cell r="Z17">
            <v>341</v>
          </cell>
          <cell r="AA17">
            <v>346</v>
          </cell>
          <cell r="AB17">
            <v>319</v>
          </cell>
          <cell r="AC17">
            <v>332</v>
          </cell>
          <cell r="AD17">
            <v>347</v>
          </cell>
          <cell r="AE17">
            <v>333</v>
          </cell>
          <cell r="AF17">
            <v>251</v>
          </cell>
        </row>
        <row r="18">
          <cell r="B18">
            <v>369</v>
          </cell>
          <cell r="C18">
            <v>350</v>
          </cell>
          <cell r="D18">
            <v>342</v>
          </cell>
          <cell r="E18">
            <v>350</v>
          </cell>
          <cell r="F18">
            <v>326</v>
          </cell>
          <cell r="G18">
            <v>327</v>
          </cell>
          <cell r="H18">
            <v>300</v>
          </cell>
          <cell r="I18">
            <v>338</v>
          </cell>
          <cell r="J18">
            <v>342</v>
          </cell>
          <cell r="K18">
            <v>341</v>
          </cell>
          <cell r="L18">
            <v>299</v>
          </cell>
          <cell r="M18">
            <v>312</v>
          </cell>
          <cell r="N18">
            <v>339</v>
          </cell>
          <cell r="O18">
            <v>376</v>
          </cell>
          <cell r="P18">
            <v>335</v>
          </cell>
          <cell r="Q18">
            <v>352</v>
          </cell>
          <cell r="R18">
            <v>324</v>
          </cell>
          <cell r="S18">
            <v>346</v>
          </cell>
          <cell r="T18">
            <v>296</v>
          </cell>
          <cell r="U18">
            <v>327</v>
          </cell>
          <cell r="V18">
            <v>351</v>
          </cell>
          <cell r="W18">
            <v>384</v>
          </cell>
          <cell r="X18">
            <v>340</v>
          </cell>
          <cell r="Y18">
            <v>342</v>
          </cell>
          <cell r="Z18">
            <v>352</v>
          </cell>
          <cell r="AA18">
            <v>367</v>
          </cell>
          <cell r="AB18">
            <v>353</v>
          </cell>
          <cell r="AC18">
            <v>350</v>
          </cell>
          <cell r="AD18">
            <v>347</v>
          </cell>
          <cell r="AE18">
            <v>335</v>
          </cell>
          <cell r="AF18">
            <v>274</v>
          </cell>
        </row>
        <row r="19">
          <cell r="B19">
            <v>396</v>
          </cell>
          <cell r="C19">
            <v>369</v>
          </cell>
          <cell r="D19">
            <v>366</v>
          </cell>
          <cell r="E19">
            <v>370</v>
          </cell>
          <cell r="F19">
            <v>367</v>
          </cell>
          <cell r="G19">
            <v>368</v>
          </cell>
          <cell r="H19">
            <v>355</v>
          </cell>
          <cell r="I19">
            <v>358</v>
          </cell>
          <cell r="J19">
            <v>361</v>
          </cell>
          <cell r="K19">
            <v>368</v>
          </cell>
          <cell r="L19">
            <v>389</v>
          </cell>
          <cell r="M19">
            <v>366</v>
          </cell>
          <cell r="N19">
            <v>395</v>
          </cell>
          <cell r="O19">
            <v>411</v>
          </cell>
          <cell r="P19">
            <v>374</v>
          </cell>
          <cell r="Q19">
            <v>369</v>
          </cell>
          <cell r="R19">
            <v>383</v>
          </cell>
          <cell r="S19">
            <v>397</v>
          </cell>
          <cell r="T19">
            <v>368</v>
          </cell>
          <cell r="U19">
            <v>357</v>
          </cell>
          <cell r="V19">
            <v>394</v>
          </cell>
          <cell r="W19">
            <v>390</v>
          </cell>
          <cell r="X19">
            <v>377</v>
          </cell>
          <cell r="Y19">
            <v>360</v>
          </cell>
          <cell r="Z19">
            <v>393</v>
          </cell>
          <cell r="AA19">
            <v>396</v>
          </cell>
          <cell r="AB19">
            <v>403</v>
          </cell>
          <cell r="AC19">
            <v>369</v>
          </cell>
          <cell r="AD19">
            <v>381</v>
          </cell>
          <cell r="AE19">
            <v>373</v>
          </cell>
          <cell r="AF19">
            <v>335</v>
          </cell>
        </row>
        <row r="20">
          <cell r="B20">
            <v>392</v>
          </cell>
          <cell r="C20">
            <v>373</v>
          </cell>
          <cell r="D20">
            <v>366</v>
          </cell>
          <cell r="E20">
            <v>385</v>
          </cell>
          <cell r="F20">
            <v>378</v>
          </cell>
          <cell r="G20">
            <v>377</v>
          </cell>
          <cell r="H20">
            <v>363</v>
          </cell>
          <cell r="I20">
            <v>359</v>
          </cell>
          <cell r="J20">
            <v>386</v>
          </cell>
          <cell r="K20">
            <v>373</v>
          </cell>
          <cell r="L20">
            <v>411</v>
          </cell>
          <cell r="M20">
            <v>379</v>
          </cell>
          <cell r="N20">
            <v>417</v>
          </cell>
          <cell r="O20">
            <v>427</v>
          </cell>
          <cell r="P20">
            <v>398</v>
          </cell>
          <cell r="Q20">
            <v>388</v>
          </cell>
          <cell r="R20">
            <v>394</v>
          </cell>
          <cell r="S20">
            <v>402</v>
          </cell>
          <cell r="T20">
            <v>383</v>
          </cell>
          <cell r="U20">
            <v>360</v>
          </cell>
          <cell r="V20">
            <v>390</v>
          </cell>
          <cell r="W20">
            <v>401</v>
          </cell>
          <cell r="X20">
            <v>391</v>
          </cell>
          <cell r="Y20">
            <v>389</v>
          </cell>
          <cell r="Z20">
            <v>403</v>
          </cell>
          <cell r="AA20">
            <v>413</v>
          </cell>
          <cell r="AB20">
            <v>431</v>
          </cell>
          <cell r="AC20">
            <v>401</v>
          </cell>
          <cell r="AD20">
            <v>407</v>
          </cell>
          <cell r="AE20">
            <v>404</v>
          </cell>
          <cell r="AF20">
            <v>348</v>
          </cell>
        </row>
        <row r="21">
          <cell r="B21">
            <v>414</v>
          </cell>
          <cell r="C21">
            <v>383</v>
          </cell>
          <cell r="D21">
            <v>391</v>
          </cell>
          <cell r="E21">
            <v>390</v>
          </cell>
          <cell r="F21">
            <v>378</v>
          </cell>
          <cell r="G21">
            <v>383</v>
          </cell>
          <cell r="H21">
            <v>384</v>
          </cell>
          <cell r="I21">
            <v>383</v>
          </cell>
          <cell r="J21">
            <v>401</v>
          </cell>
          <cell r="K21">
            <v>382</v>
          </cell>
          <cell r="L21">
            <v>415</v>
          </cell>
          <cell r="M21">
            <v>389</v>
          </cell>
          <cell r="N21">
            <v>432</v>
          </cell>
          <cell r="O21">
            <v>436</v>
          </cell>
          <cell r="P21">
            <v>414</v>
          </cell>
          <cell r="Q21">
            <v>420</v>
          </cell>
          <cell r="R21">
            <v>422</v>
          </cell>
          <cell r="S21">
            <v>403</v>
          </cell>
          <cell r="T21">
            <v>394</v>
          </cell>
          <cell r="U21">
            <v>369</v>
          </cell>
          <cell r="V21">
            <v>397</v>
          </cell>
          <cell r="W21">
            <v>424</v>
          </cell>
          <cell r="X21">
            <v>399</v>
          </cell>
          <cell r="Y21">
            <v>389</v>
          </cell>
          <cell r="Z21">
            <v>413</v>
          </cell>
          <cell r="AA21">
            <v>438</v>
          </cell>
          <cell r="AB21">
            <v>436</v>
          </cell>
          <cell r="AC21">
            <v>402</v>
          </cell>
          <cell r="AD21">
            <v>408</v>
          </cell>
          <cell r="AE21">
            <v>403</v>
          </cell>
          <cell r="AF21">
            <v>384</v>
          </cell>
        </row>
        <row r="22">
          <cell r="B22">
            <v>404</v>
          </cell>
          <cell r="C22">
            <v>396</v>
          </cell>
          <cell r="D22">
            <v>413</v>
          </cell>
          <cell r="E22">
            <v>424</v>
          </cell>
          <cell r="F22">
            <v>409</v>
          </cell>
          <cell r="G22">
            <v>405</v>
          </cell>
          <cell r="H22">
            <v>410</v>
          </cell>
          <cell r="I22">
            <v>416</v>
          </cell>
          <cell r="J22">
            <v>417</v>
          </cell>
          <cell r="K22">
            <v>407</v>
          </cell>
          <cell r="L22">
            <v>404</v>
          </cell>
          <cell r="M22">
            <v>395</v>
          </cell>
          <cell r="N22">
            <v>430</v>
          </cell>
          <cell r="O22">
            <v>424</v>
          </cell>
          <cell r="P22">
            <v>428</v>
          </cell>
          <cell r="Q22">
            <v>424</v>
          </cell>
          <cell r="R22">
            <v>417</v>
          </cell>
          <cell r="S22">
            <v>405</v>
          </cell>
          <cell r="T22">
            <v>398</v>
          </cell>
          <cell r="U22">
            <v>393</v>
          </cell>
          <cell r="V22">
            <v>413</v>
          </cell>
          <cell r="W22">
            <v>428</v>
          </cell>
          <cell r="X22">
            <v>401</v>
          </cell>
          <cell r="Y22">
            <v>415</v>
          </cell>
          <cell r="Z22">
            <v>408</v>
          </cell>
          <cell r="AA22">
            <v>427</v>
          </cell>
          <cell r="AB22">
            <v>440</v>
          </cell>
          <cell r="AC22">
            <v>398</v>
          </cell>
          <cell r="AD22">
            <v>410</v>
          </cell>
          <cell r="AE22">
            <v>409</v>
          </cell>
          <cell r="AF22">
            <v>380</v>
          </cell>
        </row>
        <row r="23">
          <cell r="B23">
            <v>409</v>
          </cell>
          <cell r="C23">
            <v>422</v>
          </cell>
          <cell r="D23">
            <v>436</v>
          </cell>
          <cell r="E23">
            <v>449</v>
          </cell>
          <cell r="F23">
            <v>423</v>
          </cell>
          <cell r="G23">
            <v>447</v>
          </cell>
          <cell r="H23">
            <v>427</v>
          </cell>
          <cell r="I23">
            <v>435</v>
          </cell>
          <cell r="J23">
            <v>420</v>
          </cell>
          <cell r="K23">
            <v>435</v>
          </cell>
          <cell r="L23">
            <v>418</v>
          </cell>
          <cell r="M23">
            <v>406</v>
          </cell>
          <cell r="N23">
            <v>473</v>
          </cell>
          <cell r="O23">
            <v>460</v>
          </cell>
          <cell r="P23">
            <v>438</v>
          </cell>
          <cell r="Q23">
            <v>444</v>
          </cell>
          <cell r="R23">
            <v>436</v>
          </cell>
          <cell r="S23">
            <v>448</v>
          </cell>
          <cell r="T23">
            <v>420</v>
          </cell>
          <cell r="U23">
            <v>427</v>
          </cell>
          <cell r="V23">
            <v>437</v>
          </cell>
          <cell r="W23">
            <v>441</v>
          </cell>
          <cell r="X23">
            <v>435</v>
          </cell>
          <cell r="Y23">
            <v>433</v>
          </cell>
          <cell r="Z23">
            <v>438</v>
          </cell>
          <cell r="AA23">
            <v>457</v>
          </cell>
          <cell r="AB23">
            <v>463</v>
          </cell>
          <cell r="AC23">
            <v>418</v>
          </cell>
          <cell r="AD23">
            <v>437</v>
          </cell>
          <cell r="AE23">
            <v>434</v>
          </cell>
          <cell r="AF23">
            <v>405</v>
          </cell>
        </row>
        <row r="24">
          <cell r="B24">
            <v>424</v>
          </cell>
          <cell r="C24">
            <v>413</v>
          </cell>
          <cell r="D24">
            <v>412</v>
          </cell>
          <cell r="E24">
            <v>450</v>
          </cell>
          <cell r="F24">
            <v>404</v>
          </cell>
          <cell r="G24">
            <v>433</v>
          </cell>
          <cell r="H24">
            <v>419</v>
          </cell>
          <cell r="I24">
            <v>443</v>
          </cell>
          <cell r="J24">
            <v>413</v>
          </cell>
          <cell r="K24">
            <v>432</v>
          </cell>
          <cell r="L24">
            <v>413</v>
          </cell>
          <cell r="M24">
            <v>427</v>
          </cell>
          <cell r="N24">
            <v>477</v>
          </cell>
          <cell r="O24">
            <v>430</v>
          </cell>
          <cell r="P24">
            <v>439</v>
          </cell>
          <cell r="Q24">
            <v>417</v>
          </cell>
          <cell r="R24">
            <v>435</v>
          </cell>
          <cell r="S24">
            <v>436</v>
          </cell>
          <cell r="T24">
            <v>395</v>
          </cell>
          <cell r="U24">
            <v>435</v>
          </cell>
          <cell r="V24">
            <v>439</v>
          </cell>
          <cell r="W24">
            <v>434</v>
          </cell>
          <cell r="X24">
            <v>421</v>
          </cell>
          <cell r="Y24">
            <v>415</v>
          </cell>
          <cell r="Z24">
            <v>434</v>
          </cell>
          <cell r="AA24">
            <v>447</v>
          </cell>
          <cell r="AB24">
            <v>458</v>
          </cell>
          <cell r="AC24">
            <v>411</v>
          </cell>
          <cell r="AD24">
            <v>426</v>
          </cell>
          <cell r="AE24">
            <v>412</v>
          </cell>
          <cell r="AF24">
            <v>391</v>
          </cell>
        </row>
        <row r="25">
          <cell r="B25">
            <v>408</v>
          </cell>
          <cell r="C25">
            <v>404</v>
          </cell>
          <cell r="D25">
            <v>419</v>
          </cell>
          <cell r="E25">
            <v>440</v>
          </cell>
          <cell r="F25">
            <v>402</v>
          </cell>
          <cell r="G25">
            <v>438</v>
          </cell>
          <cell r="H25">
            <v>420</v>
          </cell>
          <cell r="I25">
            <v>444</v>
          </cell>
          <cell r="J25">
            <v>413</v>
          </cell>
          <cell r="K25">
            <v>426</v>
          </cell>
          <cell r="L25">
            <v>410</v>
          </cell>
          <cell r="M25">
            <v>417</v>
          </cell>
          <cell r="N25">
            <v>477</v>
          </cell>
          <cell r="O25">
            <v>443</v>
          </cell>
          <cell r="P25">
            <v>453</v>
          </cell>
          <cell r="Q25">
            <v>421</v>
          </cell>
          <cell r="R25">
            <v>446</v>
          </cell>
          <cell r="S25">
            <v>427</v>
          </cell>
          <cell r="T25">
            <v>400</v>
          </cell>
          <cell r="U25">
            <v>426</v>
          </cell>
          <cell r="V25">
            <v>456</v>
          </cell>
          <cell r="W25">
            <v>440</v>
          </cell>
          <cell r="X25">
            <v>415</v>
          </cell>
          <cell r="Y25">
            <v>417</v>
          </cell>
          <cell r="Z25">
            <v>442</v>
          </cell>
          <cell r="AA25">
            <v>455</v>
          </cell>
          <cell r="AB25">
            <v>449</v>
          </cell>
          <cell r="AC25">
            <v>431</v>
          </cell>
          <cell r="AD25">
            <v>417</v>
          </cell>
          <cell r="AE25">
            <v>410</v>
          </cell>
          <cell r="AF25">
            <v>391</v>
          </cell>
        </row>
        <row r="26">
          <cell r="B26">
            <v>401</v>
          </cell>
          <cell r="C26">
            <v>410</v>
          </cell>
          <cell r="D26">
            <v>416</v>
          </cell>
          <cell r="E26">
            <v>429</v>
          </cell>
          <cell r="F26">
            <v>412</v>
          </cell>
          <cell r="G26">
            <v>447</v>
          </cell>
          <cell r="H26">
            <v>410</v>
          </cell>
          <cell r="I26">
            <v>448</v>
          </cell>
          <cell r="J26">
            <v>408</v>
          </cell>
          <cell r="K26">
            <v>422</v>
          </cell>
          <cell r="L26">
            <v>400</v>
          </cell>
          <cell r="M26">
            <v>431</v>
          </cell>
          <cell r="N26">
            <v>470</v>
          </cell>
          <cell r="O26">
            <v>443</v>
          </cell>
          <cell r="P26">
            <v>440</v>
          </cell>
          <cell r="Q26">
            <v>418</v>
          </cell>
          <cell r="R26">
            <v>436</v>
          </cell>
          <cell r="S26">
            <v>413</v>
          </cell>
          <cell r="T26">
            <v>404</v>
          </cell>
          <cell r="U26">
            <v>419</v>
          </cell>
          <cell r="V26">
            <v>455</v>
          </cell>
          <cell r="W26">
            <v>430</v>
          </cell>
          <cell r="X26">
            <v>410</v>
          </cell>
          <cell r="Y26">
            <v>410</v>
          </cell>
          <cell r="Z26">
            <v>421</v>
          </cell>
          <cell r="AA26">
            <v>458</v>
          </cell>
          <cell r="AB26">
            <v>456</v>
          </cell>
          <cell r="AC26">
            <v>429</v>
          </cell>
          <cell r="AD26">
            <v>432</v>
          </cell>
          <cell r="AE26">
            <v>384</v>
          </cell>
          <cell r="AF26">
            <v>386</v>
          </cell>
        </row>
        <row r="27">
          <cell r="B27">
            <v>401</v>
          </cell>
          <cell r="C27">
            <v>409</v>
          </cell>
          <cell r="D27">
            <v>420</v>
          </cell>
          <cell r="E27">
            <v>426</v>
          </cell>
          <cell r="F27">
            <v>416</v>
          </cell>
          <cell r="G27">
            <v>453</v>
          </cell>
          <cell r="H27">
            <v>411</v>
          </cell>
          <cell r="I27">
            <v>450</v>
          </cell>
          <cell r="J27">
            <v>404</v>
          </cell>
          <cell r="K27">
            <v>417</v>
          </cell>
          <cell r="L27">
            <v>393</v>
          </cell>
          <cell r="M27">
            <v>417</v>
          </cell>
          <cell r="N27">
            <v>468</v>
          </cell>
          <cell r="O27">
            <v>476</v>
          </cell>
          <cell r="P27">
            <v>457</v>
          </cell>
          <cell r="Q27">
            <v>417</v>
          </cell>
          <cell r="R27">
            <v>441</v>
          </cell>
          <cell r="S27">
            <v>410</v>
          </cell>
          <cell r="T27">
            <v>411</v>
          </cell>
          <cell r="U27">
            <v>419</v>
          </cell>
          <cell r="V27">
            <v>462</v>
          </cell>
          <cell r="W27">
            <v>431</v>
          </cell>
          <cell r="X27">
            <v>413</v>
          </cell>
          <cell r="Y27">
            <v>419</v>
          </cell>
          <cell r="Z27">
            <v>418</v>
          </cell>
          <cell r="AA27">
            <v>456</v>
          </cell>
          <cell r="AB27">
            <v>452</v>
          </cell>
          <cell r="AC27">
            <v>418</v>
          </cell>
          <cell r="AD27">
            <v>435</v>
          </cell>
          <cell r="AE27">
            <v>383</v>
          </cell>
          <cell r="AF27">
            <v>379</v>
          </cell>
        </row>
        <row r="28">
          <cell r="B28">
            <v>426</v>
          </cell>
          <cell r="C28">
            <v>413</v>
          </cell>
          <cell r="D28">
            <v>423</v>
          </cell>
          <cell r="E28">
            <v>436</v>
          </cell>
          <cell r="F28">
            <v>417</v>
          </cell>
          <cell r="G28">
            <v>431</v>
          </cell>
          <cell r="H28">
            <v>422</v>
          </cell>
          <cell r="I28">
            <v>448</v>
          </cell>
          <cell r="J28">
            <v>395</v>
          </cell>
          <cell r="K28">
            <v>421</v>
          </cell>
          <cell r="L28">
            <v>401</v>
          </cell>
          <cell r="M28">
            <v>421</v>
          </cell>
          <cell r="N28">
            <v>480</v>
          </cell>
          <cell r="O28">
            <v>467</v>
          </cell>
          <cell r="P28">
            <v>463</v>
          </cell>
          <cell r="Q28">
            <v>411</v>
          </cell>
          <cell r="R28">
            <v>450</v>
          </cell>
          <cell r="S28">
            <v>413</v>
          </cell>
          <cell r="T28">
            <v>388</v>
          </cell>
          <cell r="U28">
            <v>419</v>
          </cell>
          <cell r="V28">
            <v>470</v>
          </cell>
          <cell r="W28">
            <v>423</v>
          </cell>
          <cell r="X28">
            <v>415</v>
          </cell>
          <cell r="Y28">
            <v>407</v>
          </cell>
          <cell r="Z28">
            <v>424</v>
          </cell>
          <cell r="AA28">
            <v>440</v>
          </cell>
          <cell r="AB28">
            <v>438</v>
          </cell>
          <cell r="AC28">
            <v>412</v>
          </cell>
          <cell r="AD28">
            <v>429</v>
          </cell>
          <cell r="AE28">
            <v>370</v>
          </cell>
          <cell r="AF28">
            <v>377</v>
          </cell>
        </row>
        <row r="29">
          <cell r="B29">
            <v>431</v>
          </cell>
          <cell r="C29">
            <v>422</v>
          </cell>
          <cell r="D29">
            <v>429</v>
          </cell>
          <cell r="E29">
            <v>434</v>
          </cell>
          <cell r="F29">
            <v>428</v>
          </cell>
          <cell r="G29">
            <v>447</v>
          </cell>
          <cell r="H29">
            <v>433</v>
          </cell>
          <cell r="I29">
            <v>458</v>
          </cell>
          <cell r="J29">
            <v>399</v>
          </cell>
          <cell r="K29">
            <v>422</v>
          </cell>
          <cell r="L29">
            <v>387</v>
          </cell>
          <cell r="M29">
            <v>444</v>
          </cell>
          <cell r="N29">
            <v>476</v>
          </cell>
          <cell r="O29">
            <v>466</v>
          </cell>
          <cell r="P29">
            <v>449</v>
          </cell>
          <cell r="Q29">
            <v>409</v>
          </cell>
          <cell r="R29">
            <v>447</v>
          </cell>
          <cell r="S29">
            <v>396</v>
          </cell>
          <cell r="T29">
            <v>390</v>
          </cell>
          <cell r="U29">
            <v>412</v>
          </cell>
          <cell r="V29">
            <v>477</v>
          </cell>
          <cell r="W29">
            <v>435</v>
          </cell>
          <cell r="X29">
            <v>401</v>
          </cell>
          <cell r="Y29">
            <v>411</v>
          </cell>
          <cell r="Z29">
            <v>429</v>
          </cell>
          <cell r="AA29">
            <v>419</v>
          </cell>
          <cell r="AB29">
            <v>427</v>
          </cell>
          <cell r="AC29">
            <v>414</v>
          </cell>
          <cell r="AD29">
            <v>436</v>
          </cell>
          <cell r="AE29">
            <v>364</v>
          </cell>
          <cell r="AF29">
            <v>378</v>
          </cell>
        </row>
        <row r="30">
          <cell r="B30">
            <v>428</v>
          </cell>
          <cell r="C30">
            <v>423</v>
          </cell>
          <cell r="D30">
            <v>427</v>
          </cell>
          <cell r="E30">
            <v>441</v>
          </cell>
          <cell r="F30">
            <v>417</v>
          </cell>
          <cell r="G30">
            <v>447</v>
          </cell>
          <cell r="H30">
            <v>429</v>
          </cell>
          <cell r="I30">
            <v>449</v>
          </cell>
          <cell r="J30">
            <v>397</v>
          </cell>
          <cell r="K30">
            <v>418</v>
          </cell>
          <cell r="L30">
            <v>390</v>
          </cell>
          <cell r="M30">
            <v>432</v>
          </cell>
          <cell r="N30">
            <v>458</v>
          </cell>
          <cell r="O30">
            <v>449</v>
          </cell>
          <cell r="P30">
            <v>446</v>
          </cell>
          <cell r="Q30">
            <v>406</v>
          </cell>
          <cell r="R30">
            <v>440</v>
          </cell>
          <cell r="S30">
            <v>385</v>
          </cell>
          <cell r="T30">
            <v>395</v>
          </cell>
          <cell r="U30">
            <v>411</v>
          </cell>
          <cell r="V30">
            <v>473</v>
          </cell>
          <cell r="W30">
            <v>441</v>
          </cell>
          <cell r="X30">
            <v>399</v>
          </cell>
          <cell r="Y30">
            <v>412</v>
          </cell>
          <cell r="Z30">
            <v>427</v>
          </cell>
          <cell r="AA30">
            <v>427</v>
          </cell>
          <cell r="AB30">
            <v>428</v>
          </cell>
          <cell r="AC30">
            <v>416</v>
          </cell>
          <cell r="AD30">
            <v>426</v>
          </cell>
          <cell r="AE30">
            <v>368</v>
          </cell>
          <cell r="AF30">
            <v>375</v>
          </cell>
        </row>
        <row r="31">
          <cell r="B31">
            <v>427</v>
          </cell>
          <cell r="C31">
            <v>412</v>
          </cell>
          <cell r="D31">
            <v>411</v>
          </cell>
          <cell r="E31">
            <v>423</v>
          </cell>
          <cell r="F31">
            <v>401</v>
          </cell>
          <cell r="G31">
            <v>440</v>
          </cell>
          <cell r="H31">
            <v>417</v>
          </cell>
          <cell r="I31">
            <v>429</v>
          </cell>
          <cell r="J31">
            <v>385</v>
          </cell>
          <cell r="K31">
            <v>409</v>
          </cell>
          <cell r="L31">
            <v>382</v>
          </cell>
          <cell r="M31">
            <v>397</v>
          </cell>
          <cell r="N31">
            <v>453</v>
          </cell>
          <cell r="O31">
            <v>430</v>
          </cell>
          <cell r="P31">
            <v>433</v>
          </cell>
          <cell r="Q31">
            <v>397</v>
          </cell>
          <cell r="R31">
            <v>433</v>
          </cell>
          <cell r="S31">
            <v>384</v>
          </cell>
          <cell r="T31">
            <v>383</v>
          </cell>
          <cell r="U31">
            <v>406</v>
          </cell>
          <cell r="V31">
            <v>476</v>
          </cell>
          <cell r="W31">
            <v>434</v>
          </cell>
          <cell r="X31">
            <v>408</v>
          </cell>
          <cell r="Y31">
            <v>399</v>
          </cell>
          <cell r="Z31">
            <v>411</v>
          </cell>
          <cell r="AA31">
            <v>429</v>
          </cell>
          <cell r="AB31">
            <v>412</v>
          </cell>
          <cell r="AC31">
            <v>416</v>
          </cell>
          <cell r="AD31">
            <v>427</v>
          </cell>
          <cell r="AE31">
            <v>359</v>
          </cell>
          <cell r="AF31">
            <v>370</v>
          </cell>
        </row>
        <row r="32">
          <cell r="B32">
            <v>412</v>
          </cell>
          <cell r="C32">
            <v>407</v>
          </cell>
          <cell r="D32">
            <v>418</v>
          </cell>
          <cell r="E32">
            <v>413</v>
          </cell>
          <cell r="F32">
            <v>399</v>
          </cell>
          <cell r="G32">
            <v>419</v>
          </cell>
          <cell r="H32">
            <v>409</v>
          </cell>
          <cell r="I32">
            <v>437</v>
          </cell>
          <cell r="J32">
            <v>383</v>
          </cell>
          <cell r="K32">
            <v>408</v>
          </cell>
          <cell r="L32">
            <v>374</v>
          </cell>
          <cell r="M32">
            <v>388</v>
          </cell>
          <cell r="N32">
            <v>452</v>
          </cell>
          <cell r="O32">
            <v>431</v>
          </cell>
          <cell r="P32">
            <v>425</v>
          </cell>
          <cell r="Q32">
            <v>400</v>
          </cell>
          <cell r="R32">
            <v>435</v>
          </cell>
          <cell r="S32">
            <v>359</v>
          </cell>
          <cell r="T32">
            <v>384</v>
          </cell>
          <cell r="U32">
            <v>395</v>
          </cell>
          <cell r="V32">
            <v>461</v>
          </cell>
          <cell r="W32">
            <v>420</v>
          </cell>
          <cell r="X32">
            <v>399</v>
          </cell>
          <cell r="Y32">
            <v>395</v>
          </cell>
          <cell r="Z32">
            <v>405</v>
          </cell>
          <cell r="AA32">
            <v>416</v>
          </cell>
          <cell r="AB32">
            <v>409</v>
          </cell>
          <cell r="AC32">
            <v>415</v>
          </cell>
          <cell r="AD32">
            <v>414</v>
          </cell>
          <cell r="AE32">
            <v>349</v>
          </cell>
          <cell r="AF32">
            <v>358</v>
          </cell>
        </row>
        <row r="33">
          <cell r="B33">
            <v>409</v>
          </cell>
          <cell r="C33">
            <v>404</v>
          </cell>
          <cell r="D33">
            <v>413</v>
          </cell>
          <cell r="E33">
            <v>408</v>
          </cell>
          <cell r="F33">
            <v>400</v>
          </cell>
          <cell r="G33">
            <v>415</v>
          </cell>
          <cell r="H33">
            <v>416</v>
          </cell>
          <cell r="I33">
            <v>421</v>
          </cell>
          <cell r="J33">
            <v>375</v>
          </cell>
          <cell r="K33">
            <v>386</v>
          </cell>
          <cell r="L33">
            <v>369</v>
          </cell>
          <cell r="M33">
            <v>384</v>
          </cell>
          <cell r="N33">
            <v>447</v>
          </cell>
          <cell r="O33">
            <v>398</v>
          </cell>
          <cell r="P33">
            <v>421</v>
          </cell>
          <cell r="Q33">
            <v>390</v>
          </cell>
          <cell r="R33">
            <v>432</v>
          </cell>
          <cell r="S33">
            <v>351</v>
          </cell>
          <cell r="T33">
            <v>372</v>
          </cell>
          <cell r="U33">
            <v>394</v>
          </cell>
          <cell r="V33">
            <v>450</v>
          </cell>
          <cell r="W33">
            <v>401</v>
          </cell>
          <cell r="X33">
            <v>384</v>
          </cell>
          <cell r="Y33">
            <v>387</v>
          </cell>
          <cell r="Z33">
            <v>407</v>
          </cell>
          <cell r="AA33">
            <v>403</v>
          </cell>
          <cell r="AB33">
            <v>398</v>
          </cell>
          <cell r="AC33">
            <v>407</v>
          </cell>
          <cell r="AD33">
            <v>410</v>
          </cell>
          <cell r="AE33">
            <v>348</v>
          </cell>
          <cell r="AF33">
            <v>352</v>
          </cell>
        </row>
        <row r="34">
          <cell r="B34">
            <v>397</v>
          </cell>
          <cell r="C34">
            <v>389</v>
          </cell>
          <cell r="D34">
            <v>409</v>
          </cell>
          <cell r="E34">
            <v>409</v>
          </cell>
          <cell r="F34">
            <v>396</v>
          </cell>
          <cell r="G34">
            <v>405</v>
          </cell>
          <cell r="H34">
            <v>404</v>
          </cell>
          <cell r="I34">
            <v>422</v>
          </cell>
          <cell r="J34">
            <v>377</v>
          </cell>
          <cell r="K34">
            <v>386</v>
          </cell>
          <cell r="L34">
            <v>368</v>
          </cell>
          <cell r="M34">
            <v>390</v>
          </cell>
          <cell r="N34">
            <v>438</v>
          </cell>
          <cell r="O34">
            <v>404</v>
          </cell>
          <cell r="P34">
            <v>414</v>
          </cell>
          <cell r="Q34">
            <v>392</v>
          </cell>
          <cell r="R34">
            <v>420</v>
          </cell>
          <cell r="S34">
            <v>358</v>
          </cell>
          <cell r="T34">
            <v>381</v>
          </cell>
          <cell r="U34">
            <v>394</v>
          </cell>
          <cell r="V34">
            <v>431</v>
          </cell>
          <cell r="W34">
            <v>414</v>
          </cell>
          <cell r="X34">
            <v>389</v>
          </cell>
          <cell r="Y34">
            <v>389</v>
          </cell>
          <cell r="Z34">
            <v>402</v>
          </cell>
          <cell r="AA34">
            <v>406</v>
          </cell>
          <cell r="AB34">
            <v>399</v>
          </cell>
          <cell r="AC34">
            <v>400</v>
          </cell>
          <cell r="AD34">
            <v>419</v>
          </cell>
          <cell r="AE34">
            <v>341</v>
          </cell>
          <cell r="AF34">
            <v>340</v>
          </cell>
        </row>
        <row r="35">
          <cell r="B35">
            <v>368</v>
          </cell>
          <cell r="C35">
            <v>350</v>
          </cell>
          <cell r="D35">
            <v>375</v>
          </cell>
          <cell r="E35">
            <v>374</v>
          </cell>
          <cell r="F35">
            <v>367</v>
          </cell>
          <cell r="G35">
            <v>366</v>
          </cell>
          <cell r="H35">
            <v>367</v>
          </cell>
          <cell r="I35">
            <v>387</v>
          </cell>
          <cell r="J35">
            <v>341</v>
          </cell>
          <cell r="K35">
            <v>357</v>
          </cell>
          <cell r="L35">
            <v>341</v>
          </cell>
          <cell r="M35">
            <v>349</v>
          </cell>
          <cell r="N35">
            <v>409</v>
          </cell>
          <cell r="O35">
            <v>370</v>
          </cell>
          <cell r="P35">
            <v>380</v>
          </cell>
          <cell r="Q35">
            <v>347</v>
          </cell>
          <cell r="R35">
            <v>393</v>
          </cell>
          <cell r="S35">
            <v>325</v>
          </cell>
          <cell r="T35">
            <v>357</v>
          </cell>
          <cell r="U35">
            <v>361</v>
          </cell>
          <cell r="V35">
            <v>424</v>
          </cell>
          <cell r="W35">
            <v>369</v>
          </cell>
          <cell r="X35">
            <v>356</v>
          </cell>
          <cell r="Y35">
            <v>363</v>
          </cell>
          <cell r="Z35">
            <v>375</v>
          </cell>
          <cell r="AA35">
            <v>369</v>
          </cell>
          <cell r="AB35">
            <v>373</v>
          </cell>
          <cell r="AC35">
            <v>370</v>
          </cell>
          <cell r="AD35">
            <v>383</v>
          </cell>
          <cell r="AE35">
            <v>307</v>
          </cell>
          <cell r="AF35">
            <v>320</v>
          </cell>
        </row>
        <row r="36">
          <cell r="B36">
            <v>344</v>
          </cell>
          <cell r="C36">
            <v>333</v>
          </cell>
          <cell r="D36">
            <v>338</v>
          </cell>
          <cell r="E36">
            <v>354</v>
          </cell>
          <cell r="F36">
            <v>343</v>
          </cell>
          <cell r="G36">
            <v>334</v>
          </cell>
          <cell r="H36">
            <v>338</v>
          </cell>
          <cell r="I36">
            <v>355</v>
          </cell>
          <cell r="J36">
            <v>328</v>
          </cell>
          <cell r="K36">
            <v>318</v>
          </cell>
          <cell r="L36">
            <v>307</v>
          </cell>
          <cell r="M36">
            <v>339</v>
          </cell>
          <cell r="N36">
            <v>396</v>
          </cell>
          <cell r="O36">
            <v>349</v>
          </cell>
          <cell r="P36">
            <v>343</v>
          </cell>
          <cell r="Q36">
            <v>332</v>
          </cell>
          <cell r="R36">
            <v>379</v>
          </cell>
          <cell r="S36">
            <v>315</v>
          </cell>
          <cell r="T36">
            <v>321</v>
          </cell>
          <cell r="U36">
            <v>336</v>
          </cell>
          <cell r="V36">
            <v>384</v>
          </cell>
          <cell r="W36">
            <v>325</v>
          </cell>
          <cell r="X36">
            <v>324</v>
          </cell>
          <cell r="Y36">
            <v>351</v>
          </cell>
          <cell r="Z36">
            <v>351</v>
          </cell>
          <cell r="AA36">
            <v>333</v>
          </cell>
          <cell r="AB36">
            <v>346</v>
          </cell>
          <cell r="AC36">
            <v>343</v>
          </cell>
          <cell r="AD36">
            <v>344</v>
          </cell>
          <cell r="AE36">
            <v>273</v>
          </cell>
          <cell r="AF36">
            <v>311</v>
          </cell>
        </row>
      </sheetData>
      <sheetData sheetId="78">
        <row r="13">
          <cell r="B13">
            <v>974</v>
          </cell>
          <cell r="C13">
            <v>965</v>
          </cell>
          <cell r="D13">
            <v>1015</v>
          </cell>
          <cell r="E13">
            <v>751</v>
          </cell>
          <cell r="F13">
            <v>753</v>
          </cell>
          <cell r="G13">
            <v>830</v>
          </cell>
          <cell r="H13">
            <v>805</v>
          </cell>
          <cell r="I13">
            <v>827</v>
          </cell>
          <cell r="J13">
            <v>624</v>
          </cell>
          <cell r="K13">
            <v>607</v>
          </cell>
          <cell r="L13">
            <v>866</v>
          </cell>
          <cell r="M13">
            <v>694</v>
          </cell>
          <cell r="N13">
            <v>687</v>
          </cell>
          <cell r="O13">
            <v>636</v>
          </cell>
          <cell r="P13">
            <v>562</v>
          </cell>
          <cell r="Q13">
            <v>567</v>
          </cell>
          <cell r="R13">
            <v>583</v>
          </cell>
          <cell r="S13">
            <v>951</v>
          </cell>
          <cell r="T13">
            <v>940</v>
          </cell>
          <cell r="U13">
            <v>953</v>
          </cell>
          <cell r="V13">
            <v>1034</v>
          </cell>
          <cell r="W13">
            <v>976</v>
          </cell>
          <cell r="X13">
            <v>1029</v>
          </cell>
          <cell r="Y13">
            <v>947</v>
          </cell>
          <cell r="Z13">
            <v>959</v>
          </cell>
          <cell r="AA13">
            <v>1008</v>
          </cell>
          <cell r="AB13">
            <v>971</v>
          </cell>
          <cell r="AC13">
            <v>1045</v>
          </cell>
          <cell r="AD13">
            <v>918</v>
          </cell>
          <cell r="AE13">
            <v>1041</v>
          </cell>
          <cell r="AF13">
            <v>1002</v>
          </cell>
        </row>
        <row r="14">
          <cell r="B14">
            <v>964</v>
          </cell>
          <cell r="C14">
            <v>966</v>
          </cell>
          <cell r="D14">
            <v>978</v>
          </cell>
          <cell r="E14">
            <v>816</v>
          </cell>
          <cell r="F14">
            <v>739</v>
          </cell>
          <cell r="G14">
            <v>766</v>
          </cell>
          <cell r="H14">
            <v>724</v>
          </cell>
          <cell r="I14">
            <v>814</v>
          </cell>
          <cell r="J14">
            <v>625</v>
          </cell>
          <cell r="K14">
            <v>584</v>
          </cell>
          <cell r="L14">
            <v>867</v>
          </cell>
          <cell r="M14">
            <v>693</v>
          </cell>
          <cell r="N14">
            <v>688</v>
          </cell>
          <cell r="O14">
            <v>589</v>
          </cell>
          <cell r="P14">
            <v>584</v>
          </cell>
          <cell r="Q14">
            <v>541</v>
          </cell>
          <cell r="R14">
            <v>630</v>
          </cell>
          <cell r="S14">
            <v>992</v>
          </cell>
          <cell r="T14">
            <v>926</v>
          </cell>
          <cell r="U14">
            <v>968</v>
          </cell>
          <cell r="V14">
            <v>1017</v>
          </cell>
          <cell r="W14">
            <v>943</v>
          </cell>
          <cell r="X14">
            <v>1042</v>
          </cell>
          <cell r="Y14">
            <v>1005</v>
          </cell>
          <cell r="Z14">
            <v>981</v>
          </cell>
          <cell r="AA14">
            <v>1021</v>
          </cell>
          <cell r="AB14">
            <v>963</v>
          </cell>
          <cell r="AC14">
            <v>1024</v>
          </cell>
          <cell r="AD14">
            <v>887</v>
          </cell>
          <cell r="AE14">
            <v>1052</v>
          </cell>
          <cell r="AF14">
            <v>982</v>
          </cell>
        </row>
        <row r="15">
          <cell r="B15">
            <v>999</v>
          </cell>
          <cell r="C15">
            <v>947</v>
          </cell>
          <cell r="D15">
            <v>958</v>
          </cell>
          <cell r="E15">
            <v>789</v>
          </cell>
          <cell r="F15">
            <v>781</v>
          </cell>
          <cell r="G15">
            <v>753</v>
          </cell>
          <cell r="H15">
            <v>686</v>
          </cell>
          <cell r="I15">
            <v>825</v>
          </cell>
          <cell r="J15">
            <v>613</v>
          </cell>
          <cell r="K15">
            <v>596</v>
          </cell>
          <cell r="L15">
            <v>797</v>
          </cell>
          <cell r="M15">
            <v>705</v>
          </cell>
          <cell r="N15">
            <v>668</v>
          </cell>
          <cell r="O15">
            <v>631</v>
          </cell>
          <cell r="P15">
            <v>592</v>
          </cell>
          <cell r="Q15">
            <v>551</v>
          </cell>
          <cell r="R15">
            <v>622</v>
          </cell>
          <cell r="S15">
            <v>971</v>
          </cell>
          <cell r="T15">
            <v>931</v>
          </cell>
          <cell r="U15">
            <v>944</v>
          </cell>
          <cell r="V15">
            <v>1020</v>
          </cell>
          <cell r="W15">
            <v>946</v>
          </cell>
          <cell r="X15">
            <v>995</v>
          </cell>
          <cell r="Y15">
            <v>1015</v>
          </cell>
          <cell r="Z15">
            <v>996</v>
          </cell>
          <cell r="AA15">
            <v>968</v>
          </cell>
          <cell r="AB15">
            <v>959</v>
          </cell>
          <cell r="AC15">
            <v>988</v>
          </cell>
          <cell r="AD15">
            <v>864</v>
          </cell>
          <cell r="AE15">
            <v>1050</v>
          </cell>
          <cell r="AF15">
            <v>997</v>
          </cell>
        </row>
        <row r="16">
          <cell r="B16">
            <v>1006</v>
          </cell>
          <cell r="C16">
            <v>946</v>
          </cell>
          <cell r="D16">
            <v>996</v>
          </cell>
          <cell r="E16">
            <v>800</v>
          </cell>
          <cell r="F16">
            <v>825</v>
          </cell>
          <cell r="G16">
            <v>757</v>
          </cell>
          <cell r="H16">
            <v>729</v>
          </cell>
          <cell r="I16">
            <v>800</v>
          </cell>
          <cell r="J16">
            <v>613</v>
          </cell>
          <cell r="K16">
            <v>570</v>
          </cell>
          <cell r="L16">
            <v>782</v>
          </cell>
          <cell r="M16">
            <v>680</v>
          </cell>
          <cell r="N16">
            <v>666</v>
          </cell>
          <cell r="O16">
            <v>659</v>
          </cell>
          <cell r="P16">
            <v>607</v>
          </cell>
          <cell r="Q16">
            <v>537</v>
          </cell>
          <cell r="R16">
            <v>622</v>
          </cell>
          <cell r="S16">
            <v>949</v>
          </cell>
          <cell r="T16">
            <v>959</v>
          </cell>
          <cell r="U16">
            <v>967</v>
          </cell>
          <cell r="V16">
            <v>984</v>
          </cell>
          <cell r="W16">
            <v>945</v>
          </cell>
          <cell r="X16">
            <v>955</v>
          </cell>
          <cell r="Y16">
            <v>1009</v>
          </cell>
          <cell r="Z16">
            <v>1003</v>
          </cell>
          <cell r="AA16">
            <v>974</v>
          </cell>
          <cell r="AB16">
            <v>942</v>
          </cell>
          <cell r="AC16">
            <v>950</v>
          </cell>
          <cell r="AD16">
            <v>875</v>
          </cell>
          <cell r="AE16">
            <v>1017</v>
          </cell>
          <cell r="AF16">
            <v>976</v>
          </cell>
        </row>
        <row r="17">
          <cell r="B17">
            <v>957</v>
          </cell>
          <cell r="C17">
            <v>1011</v>
          </cell>
          <cell r="D17">
            <v>965</v>
          </cell>
          <cell r="E17">
            <v>794</v>
          </cell>
          <cell r="F17">
            <v>824</v>
          </cell>
          <cell r="G17">
            <v>846</v>
          </cell>
          <cell r="H17">
            <v>781</v>
          </cell>
          <cell r="I17">
            <v>776</v>
          </cell>
          <cell r="J17">
            <v>642</v>
          </cell>
          <cell r="K17">
            <v>577</v>
          </cell>
          <cell r="L17">
            <v>789</v>
          </cell>
          <cell r="M17">
            <v>707</v>
          </cell>
          <cell r="N17">
            <v>649</v>
          </cell>
          <cell r="O17">
            <v>657</v>
          </cell>
          <cell r="P17">
            <v>593</v>
          </cell>
          <cell r="Q17">
            <v>551</v>
          </cell>
          <cell r="R17">
            <v>653</v>
          </cell>
          <cell r="S17">
            <v>957</v>
          </cell>
          <cell r="T17">
            <v>981</v>
          </cell>
          <cell r="U17">
            <v>966</v>
          </cell>
          <cell r="V17">
            <v>973</v>
          </cell>
          <cell r="W17">
            <v>972</v>
          </cell>
          <cell r="X17">
            <v>928</v>
          </cell>
          <cell r="Y17">
            <v>1001</v>
          </cell>
          <cell r="Z17">
            <v>1018</v>
          </cell>
          <cell r="AA17">
            <v>971</v>
          </cell>
          <cell r="AB17">
            <v>981</v>
          </cell>
          <cell r="AC17">
            <v>977</v>
          </cell>
          <cell r="AD17">
            <v>845</v>
          </cell>
          <cell r="AE17">
            <v>1014</v>
          </cell>
          <cell r="AF17">
            <v>963</v>
          </cell>
        </row>
        <row r="18">
          <cell r="B18">
            <v>1025</v>
          </cell>
          <cell r="C18">
            <v>1016</v>
          </cell>
          <cell r="D18">
            <v>924</v>
          </cell>
          <cell r="E18">
            <v>798</v>
          </cell>
          <cell r="F18">
            <v>825</v>
          </cell>
          <cell r="G18">
            <v>843</v>
          </cell>
          <cell r="H18">
            <v>783</v>
          </cell>
          <cell r="I18">
            <v>785</v>
          </cell>
          <cell r="J18">
            <v>671</v>
          </cell>
          <cell r="K18">
            <v>598</v>
          </cell>
          <cell r="L18">
            <v>785</v>
          </cell>
          <cell r="M18">
            <v>653</v>
          </cell>
          <cell r="N18">
            <v>656</v>
          </cell>
          <cell r="O18">
            <v>625</v>
          </cell>
          <cell r="P18">
            <v>550</v>
          </cell>
          <cell r="Q18">
            <v>564</v>
          </cell>
          <cell r="R18">
            <v>631</v>
          </cell>
          <cell r="S18">
            <v>1010</v>
          </cell>
          <cell r="T18">
            <v>978</v>
          </cell>
          <cell r="U18">
            <v>937</v>
          </cell>
          <cell r="V18">
            <v>978</v>
          </cell>
          <cell r="W18">
            <v>1022</v>
          </cell>
          <cell r="X18">
            <v>932</v>
          </cell>
          <cell r="Y18">
            <v>992</v>
          </cell>
          <cell r="Z18">
            <v>990</v>
          </cell>
          <cell r="AA18">
            <v>1031</v>
          </cell>
          <cell r="AB18">
            <v>1030</v>
          </cell>
          <cell r="AC18">
            <v>1026</v>
          </cell>
          <cell r="AD18">
            <v>785</v>
          </cell>
          <cell r="AE18">
            <v>986</v>
          </cell>
          <cell r="AF18">
            <v>954</v>
          </cell>
        </row>
        <row r="19">
          <cell r="B19">
            <v>1008</v>
          </cell>
          <cell r="C19">
            <v>989</v>
          </cell>
          <cell r="D19">
            <v>958</v>
          </cell>
          <cell r="E19">
            <v>771</v>
          </cell>
          <cell r="F19">
            <v>826</v>
          </cell>
          <cell r="G19">
            <v>836</v>
          </cell>
          <cell r="H19">
            <v>803</v>
          </cell>
          <cell r="I19">
            <v>764</v>
          </cell>
          <cell r="J19">
            <v>638</v>
          </cell>
          <cell r="K19">
            <v>647</v>
          </cell>
          <cell r="L19">
            <v>860</v>
          </cell>
          <cell r="M19">
            <v>660</v>
          </cell>
          <cell r="N19">
            <v>625</v>
          </cell>
          <cell r="O19">
            <v>634</v>
          </cell>
          <cell r="P19">
            <v>610</v>
          </cell>
          <cell r="Q19">
            <v>578</v>
          </cell>
          <cell r="R19">
            <v>663</v>
          </cell>
          <cell r="S19">
            <v>1005</v>
          </cell>
          <cell r="T19">
            <v>994</v>
          </cell>
          <cell r="U19">
            <v>1037</v>
          </cell>
          <cell r="V19">
            <v>963</v>
          </cell>
          <cell r="W19">
            <v>1004</v>
          </cell>
          <cell r="X19">
            <v>945</v>
          </cell>
          <cell r="Y19">
            <v>1033</v>
          </cell>
          <cell r="Z19">
            <v>1006</v>
          </cell>
          <cell r="AA19">
            <v>1100</v>
          </cell>
          <cell r="AB19">
            <v>1100</v>
          </cell>
          <cell r="AC19">
            <v>1055</v>
          </cell>
          <cell r="AD19">
            <v>761</v>
          </cell>
          <cell r="AE19">
            <v>974</v>
          </cell>
          <cell r="AF19">
            <v>1057</v>
          </cell>
        </row>
        <row r="20">
          <cell r="B20">
            <v>995</v>
          </cell>
          <cell r="C20">
            <v>995</v>
          </cell>
          <cell r="D20">
            <v>880</v>
          </cell>
          <cell r="E20">
            <v>802</v>
          </cell>
          <cell r="F20">
            <v>832</v>
          </cell>
          <cell r="G20">
            <v>785</v>
          </cell>
          <cell r="H20">
            <v>754</v>
          </cell>
          <cell r="I20">
            <v>767</v>
          </cell>
          <cell r="J20">
            <v>678</v>
          </cell>
          <cell r="K20">
            <v>608</v>
          </cell>
          <cell r="L20">
            <v>946</v>
          </cell>
          <cell r="M20">
            <v>756</v>
          </cell>
          <cell r="N20">
            <v>725</v>
          </cell>
          <cell r="O20">
            <v>704</v>
          </cell>
          <cell r="P20">
            <v>619</v>
          </cell>
          <cell r="Q20">
            <v>601</v>
          </cell>
          <cell r="R20">
            <v>621</v>
          </cell>
          <cell r="S20">
            <v>1000</v>
          </cell>
          <cell r="T20">
            <v>1103</v>
          </cell>
          <cell r="U20">
            <v>1058</v>
          </cell>
          <cell r="V20">
            <v>987</v>
          </cell>
          <cell r="W20">
            <v>976</v>
          </cell>
          <cell r="X20">
            <v>961</v>
          </cell>
          <cell r="Y20">
            <v>1042</v>
          </cell>
          <cell r="Z20">
            <v>1049</v>
          </cell>
          <cell r="AA20">
            <v>1131</v>
          </cell>
          <cell r="AB20">
            <v>1176</v>
          </cell>
          <cell r="AC20">
            <v>1001</v>
          </cell>
          <cell r="AD20">
            <v>767</v>
          </cell>
          <cell r="AE20">
            <v>992</v>
          </cell>
          <cell r="AF20">
            <v>1134</v>
          </cell>
        </row>
        <row r="21">
          <cell r="B21">
            <v>956</v>
          </cell>
          <cell r="C21">
            <v>939</v>
          </cell>
          <cell r="D21">
            <v>865</v>
          </cell>
          <cell r="E21">
            <v>769</v>
          </cell>
          <cell r="F21">
            <v>764</v>
          </cell>
          <cell r="G21">
            <v>754</v>
          </cell>
          <cell r="H21">
            <v>729</v>
          </cell>
          <cell r="I21">
            <v>763</v>
          </cell>
          <cell r="J21">
            <v>696</v>
          </cell>
          <cell r="K21">
            <v>550</v>
          </cell>
          <cell r="L21">
            <v>993</v>
          </cell>
          <cell r="M21">
            <v>776</v>
          </cell>
          <cell r="N21">
            <v>781</v>
          </cell>
          <cell r="O21">
            <v>642</v>
          </cell>
          <cell r="P21">
            <v>547</v>
          </cell>
          <cell r="Q21">
            <v>650</v>
          </cell>
          <cell r="R21">
            <v>730</v>
          </cell>
          <cell r="S21">
            <v>1047</v>
          </cell>
          <cell r="T21">
            <v>1122</v>
          </cell>
          <cell r="U21">
            <v>971</v>
          </cell>
          <cell r="V21">
            <v>1006</v>
          </cell>
          <cell r="W21">
            <v>957</v>
          </cell>
          <cell r="X21">
            <v>990</v>
          </cell>
          <cell r="Y21">
            <v>1048</v>
          </cell>
          <cell r="Z21">
            <v>1056</v>
          </cell>
          <cell r="AA21">
            <v>1137</v>
          </cell>
          <cell r="AB21">
            <v>1132</v>
          </cell>
          <cell r="AC21">
            <v>900</v>
          </cell>
          <cell r="AD21">
            <v>842</v>
          </cell>
          <cell r="AE21">
            <v>1036</v>
          </cell>
          <cell r="AF21">
            <v>1148</v>
          </cell>
        </row>
        <row r="22">
          <cell r="B22">
            <v>991</v>
          </cell>
          <cell r="C22">
            <v>965</v>
          </cell>
          <cell r="D22">
            <v>802</v>
          </cell>
          <cell r="E22">
            <v>765</v>
          </cell>
          <cell r="F22">
            <v>712</v>
          </cell>
          <cell r="G22">
            <v>787</v>
          </cell>
          <cell r="H22">
            <v>731</v>
          </cell>
          <cell r="I22">
            <v>721</v>
          </cell>
          <cell r="J22">
            <v>698</v>
          </cell>
          <cell r="K22">
            <v>555</v>
          </cell>
          <cell r="L22">
            <v>956</v>
          </cell>
          <cell r="M22">
            <v>765</v>
          </cell>
          <cell r="N22">
            <v>743</v>
          </cell>
          <cell r="O22">
            <v>664</v>
          </cell>
          <cell r="P22">
            <v>533</v>
          </cell>
          <cell r="Q22">
            <v>740</v>
          </cell>
          <cell r="R22">
            <v>762</v>
          </cell>
          <cell r="S22">
            <v>1054</v>
          </cell>
          <cell r="T22">
            <v>1050</v>
          </cell>
          <cell r="U22">
            <v>1024</v>
          </cell>
          <cell r="V22">
            <v>1023</v>
          </cell>
          <cell r="W22">
            <v>949</v>
          </cell>
          <cell r="X22">
            <v>1017</v>
          </cell>
          <cell r="Y22">
            <v>1054</v>
          </cell>
          <cell r="Z22">
            <v>1048</v>
          </cell>
          <cell r="AA22">
            <v>1178</v>
          </cell>
          <cell r="AB22">
            <v>1183</v>
          </cell>
          <cell r="AC22">
            <v>940</v>
          </cell>
          <cell r="AD22">
            <v>864</v>
          </cell>
          <cell r="AE22">
            <v>996</v>
          </cell>
          <cell r="AF22">
            <v>1095</v>
          </cell>
        </row>
        <row r="23">
          <cell r="B23">
            <v>1038</v>
          </cell>
          <cell r="C23">
            <v>993</v>
          </cell>
          <cell r="D23">
            <v>835</v>
          </cell>
          <cell r="E23">
            <v>723</v>
          </cell>
          <cell r="F23">
            <v>700</v>
          </cell>
          <cell r="G23">
            <v>852</v>
          </cell>
          <cell r="H23">
            <v>758</v>
          </cell>
          <cell r="I23">
            <v>727</v>
          </cell>
          <cell r="J23">
            <v>674</v>
          </cell>
          <cell r="K23">
            <v>577</v>
          </cell>
          <cell r="L23">
            <v>935</v>
          </cell>
          <cell r="M23">
            <v>804</v>
          </cell>
          <cell r="N23">
            <v>683</v>
          </cell>
          <cell r="O23">
            <v>652</v>
          </cell>
          <cell r="P23">
            <v>538</v>
          </cell>
          <cell r="Q23">
            <v>764</v>
          </cell>
          <cell r="R23">
            <v>721</v>
          </cell>
          <cell r="S23">
            <v>1082</v>
          </cell>
          <cell r="T23">
            <v>1053</v>
          </cell>
          <cell r="U23">
            <v>1081</v>
          </cell>
          <cell r="V23">
            <v>1086</v>
          </cell>
          <cell r="W23">
            <v>948</v>
          </cell>
          <cell r="X23">
            <v>1034</v>
          </cell>
          <cell r="Y23">
            <v>1115</v>
          </cell>
          <cell r="Z23">
            <v>1073</v>
          </cell>
          <cell r="AA23">
            <v>1121</v>
          </cell>
          <cell r="AB23">
            <v>1160</v>
          </cell>
          <cell r="AC23">
            <v>949</v>
          </cell>
          <cell r="AD23">
            <v>909</v>
          </cell>
          <cell r="AE23">
            <v>980</v>
          </cell>
          <cell r="AF23">
            <v>1087</v>
          </cell>
        </row>
        <row r="24">
          <cell r="B24">
            <v>984</v>
          </cell>
          <cell r="C24">
            <v>933</v>
          </cell>
          <cell r="D24">
            <v>820</v>
          </cell>
          <cell r="E24">
            <v>766</v>
          </cell>
          <cell r="F24">
            <v>735</v>
          </cell>
          <cell r="G24">
            <v>855</v>
          </cell>
          <cell r="H24">
            <v>802</v>
          </cell>
          <cell r="I24">
            <v>728</v>
          </cell>
          <cell r="J24">
            <v>663</v>
          </cell>
          <cell r="K24">
            <v>655</v>
          </cell>
          <cell r="L24">
            <v>818</v>
          </cell>
          <cell r="M24">
            <v>696</v>
          </cell>
          <cell r="N24">
            <v>672</v>
          </cell>
          <cell r="O24">
            <v>582</v>
          </cell>
          <cell r="P24">
            <v>541</v>
          </cell>
          <cell r="Q24">
            <v>772</v>
          </cell>
          <cell r="R24">
            <v>646</v>
          </cell>
          <cell r="S24">
            <v>1086</v>
          </cell>
          <cell r="T24">
            <v>1027</v>
          </cell>
          <cell r="U24">
            <v>1058</v>
          </cell>
          <cell r="V24">
            <v>1067</v>
          </cell>
          <cell r="W24">
            <v>958</v>
          </cell>
          <cell r="X24">
            <v>1053</v>
          </cell>
          <cell r="Y24">
            <v>1130</v>
          </cell>
          <cell r="Z24">
            <v>1035</v>
          </cell>
          <cell r="AA24">
            <v>1054</v>
          </cell>
          <cell r="AB24">
            <v>1097</v>
          </cell>
          <cell r="AC24">
            <v>939</v>
          </cell>
          <cell r="AD24">
            <v>826</v>
          </cell>
          <cell r="AE24">
            <v>946</v>
          </cell>
          <cell r="AF24">
            <v>1082</v>
          </cell>
        </row>
        <row r="25">
          <cell r="B25">
            <v>1003</v>
          </cell>
          <cell r="C25">
            <v>937</v>
          </cell>
          <cell r="D25">
            <v>782</v>
          </cell>
          <cell r="E25">
            <v>744</v>
          </cell>
          <cell r="F25">
            <v>758</v>
          </cell>
          <cell r="G25">
            <v>861</v>
          </cell>
          <cell r="H25">
            <v>769</v>
          </cell>
          <cell r="I25">
            <v>679</v>
          </cell>
          <cell r="J25">
            <v>633</v>
          </cell>
          <cell r="K25">
            <v>656</v>
          </cell>
          <cell r="L25">
            <v>747</v>
          </cell>
          <cell r="M25">
            <v>729</v>
          </cell>
          <cell r="N25">
            <v>667</v>
          </cell>
          <cell r="O25">
            <v>626</v>
          </cell>
          <cell r="P25">
            <v>528</v>
          </cell>
          <cell r="Q25">
            <v>751</v>
          </cell>
          <cell r="R25">
            <v>767</v>
          </cell>
          <cell r="S25">
            <v>1089</v>
          </cell>
          <cell r="T25">
            <v>1016</v>
          </cell>
          <cell r="U25">
            <v>1004</v>
          </cell>
          <cell r="V25">
            <v>1012</v>
          </cell>
          <cell r="W25">
            <v>927</v>
          </cell>
          <cell r="X25">
            <v>988</v>
          </cell>
          <cell r="Y25">
            <v>1078</v>
          </cell>
          <cell r="Z25">
            <v>1003</v>
          </cell>
          <cell r="AA25">
            <v>1092</v>
          </cell>
          <cell r="AB25">
            <v>1035</v>
          </cell>
          <cell r="AC25">
            <v>899</v>
          </cell>
          <cell r="AD25">
            <v>838</v>
          </cell>
          <cell r="AE25">
            <v>951</v>
          </cell>
          <cell r="AF25">
            <v>1035</v>
          </cell>
        </row>
        <row r="26">
          <cell r="B26">
            <v>990</v>
          </cell>
          <cell r="C26">
            <v>976</v>
          </cell>
          <cell r="D26">
            <v>773</v>
          </cell>
          <cell r="E26">
            <v>766</v>
          </cell>
          <cell r="F26">
            <v>773</v>
          </cell>
          <cell r="G26">
            <v>817</v>
          </cell>
          <cell r="H26">
            <v>789</v>
          </cell>
          <cell r="I26">
            <v>637</v>
          </cell>
          <cell r="J26">
            <v>643</v>
          </cell>
          <cell r="K26">
            <v>670</v>
          </cell>
          <cell r="L26">
            <v>818</v>
          </cell>
          <cell r="M26">
            <v>740</v>
          </cell>
          <cell r="N26">
            <v>747</v>
          </cell>
          <cell r="O26">
            <v>574</v>
          </cell>
          <cell r="P26">
            <v>540</v>
          </cell>
          <cell r="Q26">
            <v>668</v>
          </cell>
          <cell r="R26">
            <v>864</v>
          </cell>
          <cell r="S26">
            <v>1092</v>
          </cell>
          <cell r="T26">
            <v>1126</v>
          </cell>
          <cell r="U26">
            <v>1018</v>
          </cell>
          <cell r="V26">
            <v>965</v>
          </cell>
          <cell r="W26">
            <v>935</v>
          </cell>
          <cell r="X26">
            <v>981</v>
          </cell>
          <cell r="Y26">
            <v>1088</v>
          </cell>
          <cell r="Z26">
            <v>1029</v>
          </cell>
          <cell r="AA26">
            <v>1083</v>
          </cell>
          <cell r="AB26">
            <v>1052</v>
          </cell>
          <cell r="AC26">
            <v>967</v>
          </cell>
          <cell r="AD26">
            <v>820</v>
          </cell>
          <cell r="AE26">
            <v>983</v>
          </cell>
          <cell r="AF26">
            <v>1054</v>
          </cell>
        </row>
        <row r="27">
          <cell r="B27">
            <v>966</v>
          </cell>
          <cell r="C27">
            <v>1028</v>
          </cell>
          <cell r="D27">
            <v>777</v>
          </cell>
          <cell r="E27">
            <v>822</v>
          </cell>
          <cell r="F27">
            <v>781</v>
          </cell>
          <cell r="G27">
            <v>795</v>
          </cell>
          <cell r="H27">
            <v>873</v>
          </cell>
          <cell r="I27">
            <v>673</v>
          </cell>
          <cell r="J27">
            <v>672</v>
          </cell>
          <cell r="K27">
            <v>745</v>
          </cell>
          <cell r="L27">
            <v>812</v>
          </cell>
          <cell r="M27">
            <v>743</v>
          </cell>
          <cell r="N27">
            <v>748</v>
          </cell>
          <cell r="O27">
            <v>590</v>
          </cell>
          <cell r="P27">
            <v>571</v>
          </cell>
          <cell r="Q27">
            <v>617</v>
          </cell>
          <cell r="R27">
            <v>909</v>
          </cell>
          <cell r="S27">
            <v>1087</v>
          </cell>
          <cell r="T27">
            <v>1145</v>
          </cell>
          <cell r="U27">
            <v>1022</v>
          </cell>
          <cell r="V27">
            <v>987</v>
          </cell>
          <cell r="W27">
            <v>956</v>
          </cell>
          <cell r="X27">
            <v>958</v>
          </cell>
          <cell r="Y27">
            <v>1152</v>
          </cell>
          <cell r="Z27">
            <v>1045</v>
          </cell>
          <cell r="AA27">
            <v>1069</v>
          </cell>
          <cell r="AB27">
            <v>1072</v>
          </cell>
          <cell r="AC27">
            <v>999</v>
          </cell>
          <cell r="AD27">
            <v>826</v>
          </cell>
          <cell r="AE27">
            <v>946</v>
          </cell>
          <cell r="AF27">
            <v>1029</v>
          </cell>
        </row>
        <row r="28">
          <cell r="B28">
            <v>1043</v>
          </cell>
          <cell r="C28">
            <v>990</v>
          </cell>
          <cell r="D28">
            <v>755</v>
          </cell>
          <cell r="E28">
            <v>843</v>
          </cell>
          <cell r="F28">
            <v>800</v>
          </cell>
          <cell r="G28">
            <v>805</v>
          </cell>
          <cell r="H28">
            <v>842</v>
          </cell>
          <cell r="I28">
            <v>666</v>
          </cell>
          <cell r="J28">
            <v>622</v>
          </cell>
          <cell r="K28">
            <v>808</v>
          </cell>
          <cell r="L28">
            <v>762</v>
          </cell>
          <cell r="M28">
            <v>751</v>
          </cell>
          <cell r="N28">
            <v>769</v>
          </cell>
          <cell r="O28">
            <v>563</v>
          </cell>
          <cell r="P28">
            <v>562</v>
          </cell>
          <cell r="Q28">
            <v>591</v>
          </cell>
          <cell r="R28">
            <v>905</v>
          </cell>
          <cell r="S28">
            <v>1076</v>
          </cell>
          <cell r="T28">
            <v>1120</v>
          </cell>
          <cell r="U28">
            <v>1011</v>
          </cell>
          <cell r="V28">
            <v>945</v>
          </cell>
          <cell r="W28">
            <v>935</v>
          </cell>
          <cell r="X28">
            <v>931</v>
          </cell>
          <cell r="Y28">
            <v>1133</v>
          </cell>
          <cell r="Z28">
            <v>1105</v>
          </cell>
          <cell r="AA28">
            <v>1033</v>
          </cell>
          <cell r="AB28">
            <v>1105</v>
          </cell>
          <cell r="AC28">
            <v>960</v>
          </cell>
          <cell r="AD28">
            <v>895</v>
          </cell>
          <cell r="AE28">
            <v>993</v>
          </cell>
          <cell r="AF28">
            <v>1116</v>
          </cell>
        </row>
        <row r="29">
          <cell r="B29">
            <v>957</v>
          </cell>
          <cell r="C29">
            <v>1011</v>
          </cell>
          <cell r="D29">
            <v>765</v>
          </cell>
          <cell r="E29">
            <v>823</v>
          </cell>
          <cell r="F29">
            <v>847</v>
          </cell>
          <cell r="G29">
            <v>830</v>
          </cell>
          <cell r="H29">
            <v>794</v>
          </cell>
          <cell r="I29">
            <v>648</v>
          </cell>
          <cell r="J29">
            <v>623</v>
          </cell>
          <cell r="K29">
            <v>797</v>
          </cell>
          <cell r="L29">
            <v>835</v>
          </cell>
          <cell r="M29">
            <v>693</v>
          </cell>
          <cell r="N29">
            <v>714</v>
          </cell>
          <cell r="O29">
            <v>591</v>
          </cell>
          <cell r="P29">
            <v>570</v>
          </cell>
          <cell r="Q29">
            <v>563</v>
          </cell>
          <cell r="R29">
            <v>890</v>
          </cell>
          <cell r="S29">
            <v>1006</v>
          </cell>
          <cell r="T29">
            <v>1031</v>
          </cell>
          <cell r="U29">
            <v>1014</v>
          </cell>
          <cell r="V29">
            <v>964</v>
          </cell>
          <cell r="W29">
            <v>958</v>
          </cell>
          <cell r="X29">
            <v>938</v>
          </cell>
          <cell r="Y29">
            <v>1067</v>
          </cell>
          <cell r="Z29">
            <v>1084</v>
          </cell>
          <cell r="AA29">
            <v>1032</v>
          </cell>
          <cell r="AB29">
            <v>1054</v>
          </cell>
          <cell r="AC29">
            <v>906</v>
          </cell>
          <cell r="AD29">
            <v>920</v>
          </cell>
          <cell r="AE29">
            <v>1022</v>
          </cell>
          <cell r="AF29">
            <v>1125</v>
          </cell>
        </row>
        <row r="30">
          <cell r="B30">
            <v>919</v>
          </cell>
          <cell r="C30">
            <v>971</v>
          </cell>
          <cell r="D30">
            <v>779</v>
          </cell>
          <cell r="E30">
            <v>822</v>
          </cell>
          <cell r="F30">
            <v>815</v>
          </cell>
          <cell r="G30">
            <v>843</v>
          </cell>
          <cell r="H30">
            <v>823</v>
          </cell>
          <cell r="I30">
            <v>618</v>
          </cell>
          <cell r="J30">
            <v>641</v>
          </cell>
          <cell r="K30">
            <v>747</v>
          </cell>
          <cell r="L30">
            <v>782</v>
          </cell>
          <cell r="M30">
            <v>622</v>
          </cell>
          <cell r="N30">
            <v>659</v>
          </cell>
          <cell r="O30">
            <v>578</v>
          </cell>
          <cell r="P30">
            <v>543</v>
          </cell>
          <cell r="Q30">
            <v>571</v>
          </cell>
          <cell r="R30">
            <v>836</v>
          </cell>
          <cell r="S30">
            <v>1018</v>
          </cell>
          <cell r="T30">
            <v>977</v>
          </cell>
          <cell r="U30">
            <v>1005</v>
          </cell>
          <cell r="V30">
            <v>937</v>
          </cell>
          <cell r="W30">
            <v>951</v>
          </cell>
          <cell r="X30">
            <v>928</v>
          </cell>
          <cell r="Y30">
            <v>1056</v>
          </cell>
          <cell r="Z30">
            <v>1010</v>
          </cell>
          <cell r="AA30">
            <v>1051</v>
          </cell>
          <cell r="AB30">
            <v>1061</v>
          </cell>
          <cell r="AC30">
            <v>952</v>
          </cell>
          <cell r="AD30">
            <v>952</v>
          </cell>
          <cell r="AE30">
            <v>1034</v>
          </cell>
          <cell r="AF30">
            <v>1081</v>
          </cell>
        </row>
        <row r="31">
          <cell r="B31">
            <v>961</v>
          </cell>
          <cell r="C31">
            <v>1046</v>
          </cell>
          <cell r="D31">
            <v>770</v>
          </cell>
          <cell r="E31">
            <v>811</v>
          </cell>
          <cell r="F31">
            <v>797</v>
          </cell>
          <cell r="G31">
            <v>863</v>
          </cell>
          <cell r="H31">
            <v>839</v>
          </cell>
          <cell r="I31">
            <v>630</v>
          </cell>
          <cell r="J31">
            <v>592</v>
          </cell>
          <cell r="K31">
            <v>788</v>
          </cell>
          <cell r="L31">
            <v>800</v>
          </cell>
          <cell r="M31">
            <v>651</v>
          </cell>
          <cell r="N31">
            <v>663</v>
          </cell>
          <cell r="O31">
            <v>604</v>
          </cell>
          <cell r="P31">
            <v>560</v>
          </cell>
          <cell r="Q31">
            <v>681</v>
          </cell>
          <cell r="R31">
            <v>841</v>
          </cell>
          <cell r="S31">
            <v>1012</v>
          </cell>
          <cell r="T31">
            <v>1014</v>
          </cell>
          <cell r="U31">
            <v>1045</v>
          </cell>
          <cell r="V31">
            <v>910</v>
          </cell>
          <cell r="W31">
            <v>974</v>
          </cell>
          <cell r="X31">
            <v>964</v>
          </cell>
          <cell r="Y31">
            <v>1044</v>
          </cell>
          <cell r="Z31">
            <v>965</v>
          </cell>
          <cell r="AA31">
            <v>1040</v>
          </cell>
          <cell r="AB31">
            <v>1082</v>
          </cell>
          <cell r="AC31">
            <v>918</v>
          </cell>
          <cell r="AD31">
            <v>966</v>
          </cell>
          <cell r="AE31">
            <v>1023</v>
          </cell>
          <cell r="AF31">
            <v>1020</v>
          </cell>
        </row>
        <row r="32">
          <cell r="B32">
            <v>988</v>
          </cell>
          <cell r="C32">
            <v>1048</v>
          </cell>
          <cell r="D32">
            <v>758</v>
          </cell>
          <cell r="E32">
            <v>753</v>
          </cell>
          <cell r="F32">
            <v>806</v>
          </cell>
          <cell r="G32">
            <v>765</v>
          </cell>
          <cell r="H32">
            <v>854</v>
          </cell>
          <cell r="I32">
            <v>625</v>
          </cell>
          <cell r="J32">
            <v>634</v>
          </cell>
          <cell r="K32">
            <v>808</v>
          </cell>
          <cell r="L32">
            <v>788</v>
          </cell>
          <cell r="M32">
            <v>659</v>
          </cell>
          <cell r="N32">
            <v>606</v>
          </cell>
          <cell r="O32">
            <v>606</v>
          </cell>
          <cell r="P32">
            <v>562</v>
          </cell>
          <cell r="Q32">
            <v>682</v>
          </cell>
          <cell r="R32">
            <v>966</v>
          </cell>
          <cell r="S32">
            <v>966</v>
          </cell>
          <cell r="T32">
            <v>998</v>
          </cell>
          <cell r="U32">
            <v>1016</v>
          </cell>
          <cell r="V32">
            <v>941</v>
          </cell>
          <cell r="W32">
            <v>955</v>
          </cell>
          <cell r="X32">
            <v>994</v>
          </cell>
          <cell r="Y32">
            <v>1000</v>
          </cell>
          <cell r="Z32">
            <v>961</v>
          </cell>
          <cell r="AA32">
            <v>1048</v>
          </cell>
          <cell r="AB32">
            <v>1091</v>
          </cell>
          <cell r="AC32">
            <v>864</v>
          </cell>
          <cell r="AD32">
            <v>967</v>
          </cell>
          <cell r="AE32">
            <v>971</v>
          </cell>
          <cell r="AF32">
            <v>974</v>
          </cell>
        </row>
        <row r="33">
          <cell r="B33">
            <v>957</v>
          </cell>
          <cell r="C33">
            <v>1033</v>
          </cell>
          <cell r="D33">
            <v>769</v>
          </cell>
          <cell r="E33">
            <v>744</v>
          </cell>
          <cell r="F33">
            <v>760</v>
          </cell>
          <cell r="G33">
            <v>745</v>
          </cell>
          <cell r="H33">
            <v>847</v>
          </cell>
          <cell r="I33">
            <v>611</v>
          </cell>
          <cell r="J33">
            <v>645</v>
          </cell>
          <cell r="K33">
            <v>816</v>
          </cell>
          <cell r="L33">
            <v>789</v>
          </cell>
          <cell r="M33">
            <v>662</v>
          </cell>
          <cell r="N33">
            <v>609</v>
          </cell>
          <cell r="O33">
            <v>609</v>
          </cell>
          <cell r="P33">
            <v>578</v>
          </cell>
          <cell r="Q33">
            <v>608</v>
          </cell>
          <cell r="R33">
            <v>967</v>
          </cell>
          <cell r="S33">
            <v>951</v>
          </cell>
          <cell r="T33">
            <v>1011</v>
          </cell>
          <cell r="U33">
            <v>994</v>
          </cell>
          <cell r="V33">
            <v>973</v>
          </cell>
          <cell r="W33">
            <v>930</v>
          </cell>
          <cell r="X33">
            <v>948</v>
          </cell>
          <cell r="Y33">
            <v>974</v>
          </cell>
          <cell r="Z33">
            <v>940</v>
          </cell>
          <cell r="AA33">
            <v>989</v>
          </cell>
          <cell r="AB33">
            <v>1045</v>
          </cell>
          <cell r="AC33">
            <v>894</v>
          </cell>
          <cell r="AD33">
            <v>980</v>
          </cell>
          <cell r="AE33">
            <v>942</v>
          </cell>
          <cell r="AF33">
            <v>914</v>
          </cell>
        </row>
        <row r="34">
          <cell r="B34">
            <v>960</v>
          </cell>
          <cell r="C34">
            <v>993</v>
          </cell>
          <cell r="D34">
            <v>760</v>
          </cell>
          <cell r="E34">
            <v>788</v>
          </cell>
          <cell r="F34">
            <v>778</v>
          </cell>
          <cell r="G34">
            <v>792</v>
          </cell>
          <cell r="H34">
            <v>852</v>
          </cell>
          <cell r="I34">
            <v>618</v>
          </cell>
          <cell r="J34">
            <v>644</v>
          </cell>
          <cell r="K34">
            <v>816</v>
          </cell>
          <cell r="L34">
            <v>778</v>
          </cell>
          <cell r="M34">
            <v>654</v>
          </cell>
          <cell r="N34">
            <v>615</v>
          </cell>
          <cell r="O34">
            <v>610</v>
          </cell>
          <cell r="P34">
            <v>558</v>
          </cell>
          <cell r="Q34">
            <v>611</v>
          </cell>
          <cell r="R34">
            <v>987</v>
          </cell>
          <cell r="S34">
            <v>950</v>
          </cell>
          <cell r="T34">
            <v>936</v>
          </cell>
          <cell r="U34">
            <v>1009</v>
          </cell>
          <cell r="V34">
            <v>1028</v>
          </cell>
          <cell r="W34">
            <v>928</v>
          </cell>
          <cell r="X34">
            <v>974</v>
          </cell>
          <cell r="Y34">
            <v>974</v>
          </cell>
          <cell r="Z34">
            <v>972</v>
          </cell>
          <cell r="AA34">
            <v>1027</v>
          </cell>
          <cell r="AB34">
            <v>1042</v>
          </cell>
          <cell r="AC34">
            <v>920</v>
          </cell>
          <cell r="AD34">
            <v>970</v>
          </cell>
          <cell r="AE34">
            <v>975</v>
          </cell>
          <cell r="AF34">
            <v>935</v>
          </cell>
        </row>
        <row r="35">
          <cell r="B35">
            <v>974</v>
          </cell>
          <cell r="C35">
            <v>942</v>
          </cell>
          <cell r="D35">
            <v>757</v>
          </cell>
          <cell r="E35">
            <v>759</v>
          </cell>
          <cell r="F35">
            <v>819</v>
          </cell>
          <cell r="G35">
            <v>775</v>
          </cell>
          <cell r="H35">
            <v>828</v>
          </cell>
          <cell r="I35">
            <v>626</v>
          </cell>
          <cell r="J35">
            <v>606</v>
          </cell>
          <cell r="K35">
            <v>797</v>
          </cell>
          <cell r="L35">
            <v>745</v>
          </cell>
          <cell r="M35">
            <v>650</v>
          </cell>
          <cell r="N35">
            <v>669</v>
          </cell>
          <cell r="O35">
            <v>639</v>
          </cell>
          <cell r="P35">
            <v>551</v>
          </cell>
          <cell r="Q35">
            <v>590</v>
          </cell>
          <cell r="R35">
            <v>967</v>
          </cell>
          <cell r="S35">
            <v>956</v>
          </cell>
          <cell r="T35">
            <v>959</v>
          </cell>
          <cell r="U35">
            <v>995</v>
          </cell>
          <cell r="V35">
            <v>1042</v>
          </cell>
          <cell r="W35">
            <v>971</v>
          </cell>
          <cell r="X35">
            <v>975</v>
          </cell>
          <cell r="Y35">
            <v>955</v>
          </cell>
          <cell r="Z35">
            <v>965</v>
          </cell>
          <cell r="AA35">
            <v>986</v>
          </cell>
          <cell r="AB35">
            <v>1060</v>
          </cell>
          <cell r="AC35">
            <v>934</v>
          </cell>
          <cell r="AD35">
            <v>1016</v>
          </cell>
          <cell r="AE35">
            <v>1013</v>
          </cell>
          <cell r="AF35">
            <v>947</v>
          </cell>
        </row>
        <row r="36">
          <cell r="B36">
            <v>967</v>
          </cell>
          <cell r="C36">
            <v>947</v>
          </cell>
          <cell r="D36">
            <v>741</v>
          </cell>
          <cell r="E36">
            <v>761</v>
          </cell>
          <cell r="F36">
            <v>825</v>
          </cell>
          <cell r="G36">
            <v>846</v>
          </cell>
          <cell r="H36">
            <v>833</v>
          </cell>
          <cell r="I36">
            <v>584</v>
          </cell>
          <cell r="J36">
            <v>598</v>
          </cell>
          <cell r="K36">
            <v>811</v>
          </cell>
          <cell r="L36">
            <v>704</v>
          </cell>
          <cell r="M36">
            <v>668</v>
          </cell>
          <cell r="N36">
            <v>688</v>
          </cell>
          <cell r="O36">
            <v>641</v>
          </cell>
          <cell r="P36">
            <v>544</v>
          </cell>
          <cell r="Q36">
            <v>588</v>
          </cell>
          <cell r="R36">
            <v>929</v>
          </cell>
          <cell r="S36">
            <v>974</v>
          </cell>
          <cell r="T36">
            <v>998</v>
          </cell>
          <cell r="U36">
            <v>1024</v>
          </cell>
          <cell r="V36">
            <v>1021</v>
          </cell>
          <cell r="W36">
            <v>1001</v>
          </cell>
          <cell r="X36">
            <v>937</v>
          </cell>
          <cell r="Y36">
            <v>937</v>
          </cell>
          <cell r="Z36">
            <v>1001</v>
          </cell>
          <cell r="AA36">
            <v>990</v>
          </cell>
          <cell r="AB36">
            <v>1044</v>
          </cell>
          <cell r="AC36">
            <v>942</v>
          </cell>
          <cell r="AD36">
            <v>999</v>
          </cell>
          <cell r="AE36">
            <v>1017</v>
          </cell>
          <cell r="AF36">
            <v>992</v>
          </cell>
        </row>
      </sheetData>
      <sheetData sheetId="79">
        <row r="13">
          <cell r="B13">
            <v>21</v>
          </cell>
          <cell r="C13">
            <v>20</v>
          </cell>
          <cell r="D13">
            <v>20</v>
          </cell>
          <cell r="E13">
            <v>20</v>
          </cell>
          <cell r="F13">
            <v>22</v>
          </cell>
          <cell r="G13">
            <v>22</v>
          </cell>
          <cell r="H13">
            <v>20</v>
          </cell>
          <cell r="I13">
            <v>21</v>
          </cell>
          <cell r="J13">
            <v>22</v>
          </cell>
          <cell r="K13">
            <v>22</v>
          </cell>
          <cell r="L13">
            <v>40</v>
          </cell>
          <cell r="M13">
            <v>215</v>
          </cell>
          <cell r="N13">
            <v>419</v>
          </cell>
          <cell r="O13">
            <v>375</v>
          </cell>
          <cell r="P13">
            <v>349</v>
          </cell>
          <cell r="Q13">
            <v>172</v>
          </cell>
          <cell r="R13">
            <v>151</v>
          </cell>
          <cell r="S13">
            <v>187</v>
          </cell>
          <cell r="T13">
            <v>407</v>
          </cell>
          <cell r="U13">
            <v>35</v>
          </cell>
          <cell r="V13">
            <v>29</v>
          </cell>
          <cell r="W13">
            <v>44</v>
          </cell>
          <cell r="X13">
            <v>147</v>
          </cell>
          <cell r="Y13">
            <v>147</v>
          </cell>
          <cell r="Z13">
            <v>168</v>
          </cell>
          <cell r="AA13">
            <v>378</v>
          </cell>
          <cell r="AB13">
            <v>289</v>
          </cell>
          <cell r="AC13">
            <v>292</v>
          </cell>
          <cell r="AD13">
            <v>285</v>
          </cell>
          <cell r="AE13">
            <v>167</v>
          </cell>
          <cell r="AF13">
            <v>156</v>
          </cell>
        </row>
        <row r="14">
          <cell r="B14">
            <v>21</v>
          </cell>
          <cell r="C14">
            <v>22</v>
          </cell>
          <cell r="D14">
            <v>21</v>
          </cell>
          <cell r="E14">
            <v>21</v>
          </cell>
          <cell r="F14">
            <v>23</v>
          </cell>
          <cell r="G14">
            <v>22</v>
          </cell>
          <cell r="H14">
            <v>20</v>
          </cell>
          <cell r="I14">
            <v>21</v>
          </cell>
          <cell r="J14">
            <v>23</v>
          </cell>
          <cell r="K14">
            <v>22</v>
          </cell>
          <cell r="L14">
            <v>36</v>
          </cell>
          <cell r="M14">
            <v>153</v>
          </cell>
          <cell r="N14">
            <v>416</v>
          </cell>
          <cell r="O14">
            <v>437</v>
          </cell>
          <cell r="P14">
            <v>353</v>
          </cell>
          <cell r="Q14">
            <v>172</v>
          </cell>
          <cell r="R14">
            <v>147</v>
          </cell>
          <cell r="S14">
            <v>185</v>
          </cell>
          <cell r="T14">
            <v>405</v>
          </cell>
          <cell r="U14">
            <v>38</v>
          </cell>
          <cell r="V14">
            <v>30</v>
          </cell>
          <cell r="W14">
            <v>43</v>
          </cell>
          <cell r="X14">
            <v>150</v>
          </cell>
          <cell r="Y14">
            <v>146</v>
          </cell>
          <cell r="Z14">
            <v>154</v>
          </cell>
          <cell r="AA14">
            <v>379</v>
          </cell>
          <cell r="AB14">
            <v>290</v>
          </cell>
          <cell r="AC14">
            <v>293</v>
          </cell>
          <cell r="AD14">
            <v>289</v>
          </cell>
          <cell r="AE14">
            <v>164</v>
          </cell>
          <cell r="AF14">
            <v>157</v>
          </cell>
        </row>
        <row r="15">
          <cell r="B15">
            <v>21</v>
          </cell>
          <cell r="C15">
            <v>20</v>
          </cell>
          <cell r="D15">
            <v>20</v>
          </cell>
          <cell r="E15">
            <v>20</v>
          </cell>
          <cell r="F15">
            <v>23</v>
          </cell>
          <cell r="G15">
            <v>21</v>
          </cell>
          <cell r="H15">
            <v>20</v>
          </cell>
          <cell r="I15">
            <v>21</v>
          </cell>
          <cell r="J15">
            <v>21</v>
          </cell>
          <cell r="K15">
            <v>22</v>
          </cell>
          <cell r="L15">
            <v>38</v>
          </cell>
          <cell r="M15">
            <v>193</v>
          </cell>
          <cell r="N15">
            <v>417</v>
          </cell>
          <cell r="O15">
            <v>435</v>
          </cell>
          <cell r="P15">
            <v>348</v>
          </cell>
          <cell r="Q15">
            <v>173</v>
          </cell>
          <cell r="R15">
            <v>142</v>
          </cell>
          <cell r="S15">
            <v>188</v>
          </cell>
          <cell r="T15">
            <v>410</v>
          </cell>
          <cell r="U15">
            <v>36</v>
          </cell>
          <cell r="V15">
            <v>29</v>
          </cell>
          <cell r="W15">
            <v>42</v>
          </cell>
          <cell r="X15">
            <v>146</v>
          </cell>
          <cell r="Y15">
            <v>149</v>
          </cell>
          <cell r="Z15">
            <v>155</v>
          </cell>
          <cell r="AA15">
            <v>357</v>
          </cell>
          <cell r="AB15">
            <v>289</v>
          </cell>
          <cell r="AC15">
            <v>303</v>
          </cell>
          <cell r="AD15">
            <v>286</v>
          </cell>
          <cell r="AE15">
            <v>165</v>
          </cell>
          <cell r="AF15">
            <v>156</v>
          </cell>
        </row>
        <row r="16">
          <cell r="B16">
            <v>22</v>
          </cell>
          <cell r="C16">
            <v>21</v>
          </cell>
          <cell r="D16">
            <v>21</v>
          </cell>
          <cell r="E16">
            <v>22</v>
          </cell>
          <cell r="F16">
            <v>23</v>
          </cell>
          <cell r="G16">
            <v>23</v>
          </cell>
          <cell r="H16">
            <v>21</v>
          </cell>
          <cell r="I16">
            <v>21</v>
          </cell>
          <cell r="J16">
            <v>23</v>
          </cell>
          <cell r="K16">
            <v>23</v>
          </cell>
          <cell r="L16">
            <v>38</v>
          </cell>
          <cell r="M16">
            <v>197</v>
          </cell>
          <cell r="N16">
            <v>422</v>
          </cell>
          <cell r="O16">
            <v>438</v>
          </cell>
          <cell r="P16">
            <v>352</v>
          </cell>
          <cell r="Q16">
            <v>174</v>
          </cell>
          <cell r="R16">
            <v>144</v>
          </cell>
          <cell r="S16">
            <v>185</v>
          </cell>
          <cell r="T16">
            <v>409</v>
          </cell>
          <cell r="U16">
            <v>37</v>
          </cell>
          <cell r="V16">
            <v>31</v>
          </cell>
          <cell r="W16">
            <v>43</v>
          </cell>
          <cell r="X16">
            <v>148</v>
          </cell>
          <cell r="Y16">
            <v>146</v>
          </cell>
          <cell r="Z16">
            <v>152</v>
          </cell>
          <cell r="AA16">
            <v>282</v>
          </cell>
          <cell r="AB16">
            <v>288</v>
          </cell>
          <cell r="AC16">
            <v>302</v>
          </cell>
          <cell r="AD16">
            <v>287</v>
          </cell>
          <cell r="AE16">
            <v>166</v>
          </cell>
          <cell r="AF16">
            <v>161</v>
          </cell>
        </row>
        <row r="17">
          <cell r="B17">
            <v>20</v>
          </cell>
          <cell r="C17">
            <v>19</v>
          </cell>
          <cell r="D17">
            <v>19</v>
          </cell>
          <cell r="E17">
            <v>20</v>
          </cell>
          <cell r="F17">
            <v>22</v>
          </cell>
          <cell r="G17">
            <v>21</v>
          </cell>
          <cell r="H17">
            <v>19</v>
          </cell>
          <cell r="I17">
            <v>21</v>
          </cell>
          <cell r="J17">
            <v>22</v>
          </cell>
          <cell r="K17">
            <v>21</v>
          </cell>
          <cell r="L17">
            <v>73</v>
          </cell>
          <cell r="M17">
            <v>241</v>
          </cell>
          <cell r="N17">
            <v>458</v>
          </cell>
          <cell r="O17">
            <v>478</v>
          </cell>
          <cell r="P17">
            <v>309</v>
          </cell>
          <cell r="Q17">
            <v>215</v>
          </cell>
          <cell r="R17">
            <v>180</v>
          </cell>
          <cell r="S17">
            <v>224</v>
          </cell>
          <cell r="T17">
            <v>449</v>
          </cell>
          <cell r="U17">
            <v>79</v>
          </cell>
          <cell r="V17">
            <v>70</v>
          </cell>
          <cell r="W17">
            <v>83</v>
          </cell>
          <cell r="X17">
            <v>189</v>
          </cell>
          <cell r="Y17">
            <v>191</v>
          </cell>
          <cell r="Z17">
            <v>198</v>
          </cell>
          <cell r="AA17">
            <v>311</v>
          </cell>
          <cell r="AB17">
            <v>332</v>
          </cell>
          <cell r="AC17">
            <v>348</v>
          </cell>
          <cell r="AD17">
            <v>328</v>
          </cell>
          <cell r="AE17">
            <v>213</v>
          </cell>
          <cell r="AF17">
            <v>189</v>
          </cell>
        </row>
        <row r="18">
          <cell r="B18">
            <v>22</v>
          </cell>
          <cell r="C18">
            <v>21</v>
          </cell>
          <cell r="D18">
            <v>21</v>
          </cell>
          <cell r="E18">
            <v>22</v>
          </cell>
          <cell r="F18">
            <v>24</v>
          </cell>
          <cell r="G18">
            <v>23</v>
          </cell>
          <cell r="H18">
            <v>21</v>
          </cell>
          <cell r="I18">
            <v>21</v>
          </cell>
          <cell r="J18">
            <v>22</v>
          </cell>
          <cell r="K18">
            <v>23</v>
          </cell>
          <cell r="L18">
            <v>45</v>
          </cell>
          <cell r="M18">
            <v>206</v>
          </cell>
          <cell r="N18">
            <v>398</v>
          </cell>
          <cell r="O18">
            <v>447</v>
          </cell>
          <cell r="P18">
            <v>246</v>
          </cell>
          <cell r="Q18">
            <v>182</v>
          </cell>
          <cell r="R18">
            <v>151</v>
          </cell>
          <cell r="S18">
            <v>195</v>
          </cell>
          <cell r="T18">
            <v>417</v>
          </cell>
          <cell r="U18">
            <v>45</v>
          </cell>
          <cell r="V18">
            <v>38</v>
          </cell>
          <cell r="W18">
            <v>50</v>
          </cell>
          <cell r="X18">
            <v>155</v>
          </cell>
          <cell r="Y18">
            <v>152</v>
          </cell>
          <cell r="Z18">
            <v>163</v>
          </cell>
          <cell r="AA18">
            <v>270</v>
          </cell>
          <cell r="AB18">
            <v>301</v>
          </cell>
          <cell r="AC18">
            <v>312</v>
          </cell>
          <cell r="AD18">
            <v>291</v>
          </cell>
          <cell r="AE18">
            <v>174</v>
          </cell>
          <cell r="AF18">
            <v>164</v>
          </cell>
        </row>
        <row r="19">
          <cell r="B19">
            <v>20</v>
          </cell>
          <cell r="C19">
            <v>19</v>
          </cell>
          <cell r="D19">
            <v>20</v>
          </cell>
          <cell r="E19">
            <v>21</v>
          </cell>
          <cell r="F19">
            <v>22</v>
          </cell>
          <cell r="G19">
            <v>21</v>
          </cell>
          <cell r="H19">
            <v>19</v>
          </cell>
          <cell r="I19">
            <v>22</v>
          </cell>
          <cell r="J19">
            <v>21</v>
          </cell>
          <cell r="K19">
            <v>85</v>
          </cell>
          <cell r="L19">
            <v>43</v>
          </cell>
          <cell r="M19">
            <v>206</v>
          </cell>
          <cell r="N19">
            <v>337</v>
          </cell>
          <cell r="O19">
            <v>448</v>
          </cell>
          <cell r="P19">
            <v>333</v>
          </cell>
          <cell r="Q19">
            <v>187</v>
          </cell>
          <cell r="R19">
            <v>147</v>
          </cell>
          <cell r="S19">
            <v>197</v>
          </cell>
          <cell r="T19">
            <v>270</v>
          </cell>
          <cell r="U19">
            <v>51</v>
          </cell>
          <cell r="V19">
            <v>49</v>
          </cell>
          <cell r="W19">
            <v>61</v>
          </cell>
          <cell r="X19">
            <v>162</v>
          </cell>
          <cell r="Y19">
            <v>159</v>
          </cell>
          <cell r="Z19">
            <v>171</v>
          </cell>
          <cell r="AA19">
            <v>278</v>
          </cell>
          <cell r="AB19">
            <v>309</v>
          </cell>
          <cell r="AC19">
            <v>310</v>
          </cell>
          <cell r="AD19">
            <v>273</v>
          </cell>
          <cell r="AE19">
            <v>181</v>
          </cell>
          <cell r="AF19">
            <v>169</v>
          </cell>
        </row>
        <row r="20">
          <cell r="B20">
            <v>20</v>
          </cell>
          <cell r="C20">
            <v>20</v>
          </cell>
          <cell r="D20">
            <v>20</v>
          </cell>
          <cell r="E20">
            <v>21</v>
          </cell>
          <cell r="F20">
            <v>22</v>
          </cell>
          <cell r="G20">
            <v>21</v>
          </cell>
          <cell r="H20">
            <v>20</v>
          </cell>
          <cell r="I20">
            <v>20</v>
          </cell>
          <cell r="J20">
            <v>21</v>
          </cell>
          <cell r="K20">
            <v>65</v>
          </cell>
          <cell r="L20">
            <v>63</v>
          </cell>
          <cell r="M20">
            <v>260</v>
          </cell>
          <cell r="N20">
            <v>363</v>
          </cell>
          <cell r="O20">
            <v>477</v>
          </cell>
          <cell r="P20">
            <v>364</v>
          </cell>
          <cell r="Q20">
            <v>210</v>
          </cell>
          <cell r="R20">
            <v>175</v>
          </cell>
          <cell r="S20">
            <v>225</v>
          </cell>
          <cell r="T20">
            <v>249</v>
          </cell>
          <cell r="U20">
            <v>80</v>
          </cell>
          <cell r="V20">
            <v>70</v>
          </cell>
          <cell r="W20">
            <v>131</v>
          </cell>
          <cell r="X20">
            <v>192</v>
          </cell>
          <cell r="Y20">
            <v>190</v>
          </cell>
          <cell r="Z20">
            <v>268</v>
          </cell>
          <cell r="AA20">
            <v>305</v>
          </cell>
          <cell r="AB20">
            <v>343</v>
          </cell>
          <cell r="AC20">
            <v>251</v>
          </cell>
          <cell r="AD20">
            <v>211</v>
          </cell>
          <cell r="AE20">
            <v>209</v>
          </cell>
          <cell r="AF20">
            <v>195</v>
          </cell>
        </row>
        <row r="21">
          <cell r="B21">
            <v>20</v>
          </cell>
          <cell r="C21">
            <v>20</v>
          </cell>
          <cell r="D21">
            <v>21</v>
          </cell>
          <cell r="E21">
            <v>21</v>
          </cell>
          <cell r="F21">
            <v>23</v>
          </cell>
          <cell r="G21">
            <v>22</v>
          </cell>
          <cell r="H21">
            <v>19</v>
          </cell>
          <cell r="I21">
            <v>22</v>
          </cell>
          <cell r="J21">
            <v>21</v>
          </cell>
          <cell r="K21">
            <v>62</v>
          </cell>
          <cell r="L21">
            <v>76</v>
          </cell>
          <cell r="M21">
            <v>404</v>
          </cell>
          <cell r="N21">
            <v>424</v>
          </cell>
          <cell r="O21">
            <v>484</v>
          </cell>
          <cell r="P21">
            <v>368</v>
          </cell>
          <cell r="Q21">
            <v>214</v>
          </cell>
          <cell r="R21">
            <v>135</v>
          </cell>
          <cell r="S21">
            <v>338</v>
          </cell>
          <cell r="T21">
            <v>291</v>
          </cell>
          <cell r="U21">
            <v>77</v>
          </cell>
          <cell r="V21">
            <v>78</v>
          </cell>
          <cell r="W21">
            <v>173</v>
          </cell>
          <cell r="X21">
            <v>191</v>
          </cell>
          <cell r="Y21">
            <v>194</v>
          </cell>
          <cell r="Z21">
            <v>321</v>
          </cell>
          <cell r="AA21">
            <v>313</v>
          </cell>
          <cell r="AB21">
            <v>350</v>
          </cell>
          <cell r="AC21">
            <v>132</v>
          </cell>
          <cell r="AD21">
            <v>266</v>
          </cell>
          <cell r="AE21">
            <v>202</v>
          </cell>
          <cell r="AF21">
            <v>205</v>
          </cell>
        </row>
        <row r="22">
          <cell r="B22">
            <v>19</v>
          </cell>
          <cell r="C22">
            <v>19</v>
          </cell>
          <cell r="D22">
            <v>20</v>
          </cell>
          <cell r="E22">
            <v>23</v>
          </cell>
          <cell r="F22">
            <v>23</v>
          </cell>
          <cell r="G22">
            <v>22</v>
          </cell>
          <cell r="H22">
            <v>20</v>
          </cell>
          <cell r="I22">
            <v>20</v>
          </cell>
          <cell r="J22">
            <v>21</v>
          </cell>
          <cell r="K22">
            <v>76</v>
          </cell>
          <cell r="L22">
            <v>75</v>
          </cell>
          <cell r="M22">
            <v>449</v>
          </cell>
          <cell r="N22">
            <v>433</v>
          </cell>
          <cell r="O22">
            <v>412</v>
          </cell>
          <cell r="P22">
            <v>366</v>
          </cell>
          <cell r="Q22">
            <v>221</v>
          </cell>
          <cell r="R22">
            <v>138</v>
          </cell>
          <cell r="S22">
            <v>271</v>
          </cell>
          <cell r="T22">
            <v>231</v>
          </cell>
          <cell r="U22">
            <v>80</v>
          </cell>
          <cell r="V22">
            <v>81</v>
          </cell>
          <cell r="W22">
            <v>193</v>
          </cell>
          <cell r="X22">
            <v>194</v>
          </cell>
          <cell r="Y22">
            <v>199</v>
          </cell>
          <cell r="Z22">
            <v>323</v>
          </cell>
          <cell r="AA22">
            <v>318</v>
          </cell>
          <cell r="AB22">
            <v>347</v>
          </cell>
          <cell r="AC22">
            <v>164</v>
          </cell>
          <cell r="AD22">
            <v>323</v>
          </cell>
          <cell r="AE22">
            <v>205</v>
          </cell>
          <cell r="AF22">
            <v>199</v>
          </cell>
        </row>
        <row r="23">
          <cell r="B23">
            <v>21</v>
          </cell>
          <cell r="C23">
            <v>22</v>
          </cell>
          <cell r="D23">
            <v>21</v>
          </cell>
          <cell r="E23">
            <v>25</v>
          </cell>
          <cell r="F23">
            <v>24</v>
          </cell>
          <cell r="G23">
            <v>23</v>
          </cell>
          <cell r="H23">
            <v>21</v>
          </cell>
          <cell r="I23">
            <v>22</v>
          </cell>
          <cell r="J23">
            <v>21</v>
          </cell>
          <cell r="K23">
            <v>80</v>
          </cell>
          <cell r="L23">
            <v>101</v>
          </cell>
          <cell r="M23">
            <v>452</v>
          </cell>
          <cell r="N23">
            <v>305</v>
          </cell>
          <cell r="O23">
            <v>370</v>
          </cell>
          <cell r="P23">
            <v>367</v>
          </cell>
          <cell r="Q23">
            <v>216</v>
          </cell>
          <cell r="R23">
            <v>194</v>
          </cell>
          <cell r="S23">
            <v>341</v>
          </cell>
          <cell r="T23">
            <v>242</v>
          </cell>
          <cell r="U23">
            <v>84</v>
          </cell>
          <cell r="V23">
            <v>79</v>
          </cell>
          <cell r="W23">
            <v>185</v>
          </cell>
          <cell r="X23">
            <v>188</v>
          </cell>
          <cell r="Y23">
            <v>193</v>
          </cell>
          <cell r="Z23">
            <v>325</v>
          </cell>
          <cell r="AA23">
            <v>311</v>
          </cell>
          <cell r="AB23">
            <v>347</v>
          </cell>
          <cell r="AC23">
            <v>338</v>
          </cell>
          <cell r="AD23">
            <v>323</v>
          </cell>
          <cell r="AE23">
            <v>209</v>
          </cell>
          <cell r="AF23">
            <v>201</v>
          </cell>
        </row>
        <row r="24">
          <cell r="B24">
            <v>19</v>
          </cell>
          <cell r="C24">
            <v>19</v>
          </cell>
          <cell r="D24">
            <v>23</v>
          </cell>
          <cell r="E24">
            <v>26</v>
          </cell>
          <cell r="F24">
            <v>25</v>
          </cell>
          <cell r="G24">
            <v>23</v>
          </cell>
          <cell r="H24">
            <v>19</v>
          </cell>
          <cell r="I24">
            <v>20</v>
          </cell>
          <cell r="J24">
            <v>21</v>
          </cell>
          <cell r="K24">
            <v>80</v>
          </cell>
          <cell r="L24">
            <v>92</v>
          </cell>
          <cell r="M24">
            <v>370</v>
          </cell>
          <cell r="N24">
            <v>310</v>
          </cell>
          <cell r="O24">
            <v>363</v>
          </cell>
          <cell r="P24">
            <v>364</v>
          </cell>
          <cell r="Q24">
            <v>223</v>
          </cell>
          <cell r="R24">
            <v>195</v>
          </cell>
          <cell r="S24">
            <v>421</v>
          </cell>
          <cell r="T24">
            <v>337</v>
          </cell>
          <cell r="U24">
            <v>78</v>
          </cell>
          <cell r="V24">
            <v>79</v>
          </cell>
          <cell r="W24">
            <v>192</v>
          </cell>
          <cell r="X24">
            <v>196</v>
          </cell>
          <cell r="Y24">
            <v>189</v>
          </cell>
          <cell r="Z24">
            <v>329</v>
          </cell>
          <cell r="AA24">
            <v>313</v>
          </cell>
          <cell r="AB24">
            <v>346</v>
          </cell>
          <cell r="AC24">
            <v>284</v>
          </cell>
          <cell r="AD24">
            <v>327</v>
          </cell>
          <cell r="AE24">
            <v>208</v>
          </cell>
          <cell r="AF24">
            <v>201</v>
          </cell>
        </row>
        <row r="25">
          <cell r="B25">
            <v>19</v>
          </cell>
          <cell r="C25">
            <v>19</v>
          </cell>
          <cell r="D25">
            <v>21</v>
          </cell>
          <cell r="E25">
            <v>24</v>
          </cell>
          <cell r="F25">
            <v>23</v>
          </cell>
          <cell r="G25">
            <v>25</v>
          </cell>
          <cell r="H25">
            <v>19</v>
          </cell>
          <cell r="I25">
            <v>20</v>
          </cell>
          <cell r="J25">
            <v>20</v>
          </cell>
          <cell r="K25">
            <v>79</v>
          </cell>
          <cell r="L25">
            <v>92</v>
          </cell>
          <cell r="M25">
            <v>368</v>
          </cell>
          <cell r="N25">
            <v>384</v>
          </cell>
          <cell r="O25">
            <v>429</v>
          </cell>
          <cell r="P25">
            <v>370</v>
          </cell>
          <cell r="Q25">
            <v>157</v>
          </cell>
          <cell r="R25">
            <v>198</v>
          </cell>
          <cell r="S25">
            <v>443</v>
          </cell>
          <cell r="T25">
            <v>336</v>
          </cell>
          <cell r="U25">
            <v>80</v>
          </cell>
          <cell r="V25">
            <v>75</v>
          </cell>
          <cell r="W25">
            <v>192</v>
          </cell>
          <cell r="X25">
            <v>199</v>
          </cell>
          <cell r="Y25">
            <v>191</v>
          </cell>
          <cell r="Z25">
            <v>323</v>
          </cell>
          <cell r="AA25">
            <v>307</v>
          </cell>
          <cell r="AB25">
            <v>349</v>
          </cell>
          <cell r="AC25">
            <v>221</v>
          </cell>
          <cell r="AD25">
            <v>320</v>
          </cell>
          <cell r="AE25">
            <v>207</v>
          </cell>
          <cell r="AF25">
            <v>200</v>
          </cell>
        </row>
        <row r="26">
          <cell r="B26">
            <v>20</v>
          </cell>
          <cell r="C26">
            <v>20</v>
          </cell>
          <cell r="D26">
            <v>23</v>
          </cell>
          <cell r="E26">
            <v>26</v>
          </cell>
          <cell r="F26">
            <v>24</v>
          </cell>
          <cell r="G26">
            <v>23</v>
          </cell>
          <cell r="H26">
            <v>20</v>
          </cell>
          <cell r="I26">
            <v>23</v>
          </cell>
          <cell r="J26">
            <v>21</v>
          </cell>
          <cell r="K26">
            <v>77</v>
          </cell>
          <cell r="L26">
            <v>116</v>
          </cell>
          <cell r="M26">
            <v>415</v>
          </cell>
          <cell r="N26">
            <v>471</v>
          </cell>
          <cell r="O26">
            <v>475</v>
          </cell>
          <cell r="P26">
            <v>367</v>
          </cell>
          <cell r="Q26">
            <v>111</v>
          </cell>
          <cell r="R26">
            <v>188</v>
          </cell>
          <cell r="S26">
            <v>440</v>
          </cell>
          <cell r="T26">
            <v>341</v>
          </cell>
          <cell r="U26">
            <v>83</v>
          </cell>
          <cell r="V26">
            <v>76</v>
          </cell>
          <cell r="W26">
            <v>194</v>
          </cell>
          <cell r="X26">
            <v>190</v>
          </cell>
          <cell r="Y26">
            <v>204</v>
          </cell>
          <cell r="Z26">
            <v>327</v>
          </cell>
          <cell r="AA26">
            <v>301</v>
          </cell>
          <cell r="AB26">
            <v>345</v>
          </cell>
          <cell r="AC26">
            <v>305</v>
          </cell>
          <cell r="AD26">
            <v>319</v>
          </cell>
          <cell r="AE26">
            <v>212</v>
          </cell>
          <cell r="AF26">
            <v>248</v>
          </cell>
        </row>
        <row r="27">
          <cell r="B27">
            <v>20</v>
          </cell>
          <cell r="C27">
            <v>19</v>
          </cell>
          <cell r="D27">
            <v>20</v>
          </cell>
          <cell r="E27">
            <v>23</v>
          </cell>
          <cell r="F27">
            <v>23</v>
          </cell>
          <cell r="G27">
            <v>21</v>
          </cell>
          <cell r="H27">
            <v>22</v>
          </cell>
          <cell r="I27">
            <v>19</v>
          </cell>
          <cell r="J27">
            <v>21</v>
          </cell>
          <cell r="K27">
            <v>77</v>
          </cell>
          <cell r="L27">
            <v>111</v>
          </cell>
          <cell r="M27">
            <v>447</v>
          </cell>
          <cell r="N27">
            <v>447</v>
          </cell>
          <cell r="O27">
            <v>422</v>
          </cell>
          <cell r="P27">
            <v>362</v>
          </cell>
          <cell r="Q27">
            <v>167</v>
          </cell>
          <cell r="R27">
            <v>199</v>
          </cell>
          <cell r="S27">
            <v>444</v>
          </cell>
          <cell r="T27">
            <v>318</v>
          </cell>
          <cell r="U27">
            <v>81</v>
          </cell>
          <cell r="V27">
            <v>76</v>
          </cell>
          <cell r="W27">
            <v>189</v>
          </cell>
          <cell r="X27">
            <v>194</v>
          </cell>
          <cell r="Y27">
            <v>190</v>
          </cell>
          <cell r="Z27">
            <v>317</v>
          </cell>
          <cell r="AA27">
            <v>235</v>
          </cell>
          <cell r="AB27">
            <v>341</v>
          </cell>
          <cell r="AC27">
            <v>333</v>
          </cell>
          <cell r="AD27">
            <v>318</v>
          </cell>
          <cell r="AE27">
            <v>207</v>
          </cell>
          <cell r="AF27">
            <v>221</v>
          </cell>
        </row>
        <row r="28">
          <cell r="B28">
            <v>20</v>
          </cell>
          <cell r="C28">
            <v>20</v>
          </cell>
          <cell r="D28">
            <v>22</v>
          </cell>
          <cell r="E28">
            <v>26</v>
          </cell>
          <cell r="F28">
            <v>26</v>
          </cell>
          <cell r="G28">
            <v>24</v>
          </cell>
          <cell r="H28">
            <v>21</v>
          </cell>
          <cell r="I28">
            <v>23</v>
          </cell>
          <cell r="J28">
            <v>21</v>
          </cell>
          <cell r="K28">
            <v>83</v>
          </cell>
          <cell r="L28">
            <v>120</v>
          </cell>
          <cell r="M28">
            <v>469</v>
          </cell>
          <cell r="N28">
            <v>492</v>
          </cell>
          <cell r="O28">
            <v>375</v>
          </cell>
          <cell r="P28">
            <v>235</v>
          </cell>
          <cell r="Q28">
            <v>222</v>
          </cell>
          <cell r="R28">
            <v>197</v>
          </cell>
          <cell r="S28">
            <v>431</v>
          </cell>
          <cell r="T28">
            <v>251</v>
          </cell>
          <cell r="U28">
            <v>88</v>
          </cell>
          <cell r="V28">
            <v>77</v>
          </cell>
          <cell r="W28">
            <v>195</v>
          </cell>
          <cell r="X28">
            <v>183</v>
          </cell>
          <cell r="Y28">
            <v>195</v>
          </cell>
          <cell r="Z28">
            <v>355</v>
          </cell>
          <cell r="AA28">
            <v>266</v>
          </cell>
          <cell r="AB28">
            <v>342</v>
          </cell>
          <cell r="AC28">
            <v>338</v>
          </cell>
          <cell r="AD28">
            <v>289</v>
          </cell>
          <cell r="AE28">
            <v>126</v>
          </cell>
          <cell r="AF28">
            <v>211</v>
          </cell>
        </row>
        <row r="29">
          <cell r="B29">
            <v>19</v>
          </cell>
          <cell r="C29">
            <v>20</v>
          </cell>
          <cell r="D29">
            <v>22</v>
          </cell>
          <cell r="E29">
            <v>27</v>
          </cell>
          <cell r="F29">
            <v>24</v>
          </cell>
          <cell r="G29">
            <v>22</v>
          </cell>
          <cell r="H29">
            <v>20</v>
          </cell>
          <cell r="I29">
            <v>20</v>
          </cell>
          <cell r="J29">
            <v>20</v>
          </cell>
          <cell r="K29">
            <v>78</v>
          </cell>
          <cell r="L29">
            <v>191</v>
          </cell>
          <cell r="M29">
            <v>442</v>
          </cell>
          <cell r="N29">
            <v>491</v>
          </cell>
          <cell r="O29">
            <v>375</v>
          </cell>
          <cell r="P29">
            <v>214</v>
          </cell>
          <cell r="Q29">
            <v>227</v>
          </cell>
          <cell r="R29">
            <v>196</v>
          </cell>
          <cell r="S29">
            <v>330</v>
          </cell>
          <cell r="T29">
            <v>225</v>
          </cell>
          <cell r="U29">
            <v>84</v>
          </cell>
          <cell r="V29">
            <v>75</v>
          </cell>
          <cell r="W29">
            <v>198</v>
          </cell>
          <cell r="X29">
            <v>178</v>
          </cell>
          <cell r="Y29">
            <v>194</v>
          </cell>
          <cell r="Z29">
            <v>322</v>
          </cell>
          <cell r="AA29">
            <v>331</v>
          </cell>
          <cell r="AB29">
            <v>324</v>
          </cell>
          <cell r="AC29">
            <v>333</v>
          </cell>
          <cell r="AD29">
            <v>192</v>
          </cell>
          <cell r="AE29">
            <v>198</v>
          </cell>
          <cell r="AF29">
            <v>215</v>
          </cell>
        </row>
        <row r="30">
          <cell r="B30">
            <v>21</v>
          </cell>
          <cell r="C30">
            <v>21</v>
          </cell>
          <cell r="D30">
            <v>23</v>
          </cell>
          <cell r="E30">
            <v>29</v>
          </cell>
          <cell r="F30">
            <v>24</v>
          </cell>
          <cell r="G30">
            <v>22</v>
          </cell>
          <cell r="H30">
            <v>22</v>
          </cell>
          <cell r="I30">
            <v>24</v>
          </cell>
          <cell r="J30">
            <v>23</v>
          </cell>
          <cell r="K30">
            <v>77</v>
          </cell>
          <cell r="L30">
            <v>207</v>
          </cell>
          <cell r="M30">
            <v>338</v>
          </cell>
          <cell r="N30">
            <v>484</v>
          </cell>
          <cell r="O30">
            <v>377</v>
          </cell>
          <cell r="P30">
            <v>225</v>
          </cell>
          <cell r="Q30">
            <v>214</v>
          </cell>
          <cell r="R30">
            <v>191</v>
          </cell>
          <cell r="S30">
            <v>378</v>
          </cell>
          <cell r="T30">
            <v>212</v>
          </cell>
          <cell r="U30">
            <v>68</v>
          </cell>
          <cell r="V30">
            <v>72</v>
          </cell>
          <cell r="W30">
            <v>187</v>
          </cell>
          <cell r="X30">
            <v>177</v>
          </cell>
          <cell r="Y30">
            <v>183</v>
          </cell>
          <cell r="Z30">
            <v>306</v>
          </cell>
          <cell r="AA30">
            <v>333</v>
          </cell>
          <cell r="AB30">
            <v>308</v>
          </cell>
          <cell r="AC30">
            <v>321</v>
          </cell>
          <cell r="AD30">
            <v>178</v>
          </cell>
          <cell r="AE30">
            <v>191</v>
          </cell>
          <cell r="AF30">
            <v>198</v>
          </cell>
        </row>
        <row r="31">
          <cell r="B31">
            <v>19</v>
          </cell>
          <cell r="C31">
            <v>20</v>
          </cell>
          <cell r="D31">
            <v>21</v>
          </cell>
          <cell r="E31">
            <v>23</v>
          </cell>
          <cell r="F31">
            <v>21</v>
          </cell>
          <cell r="G31">
            <v>20</v>
          </cell>
          <cell r="H31">
            <v>21</v>
          </cell>
          <cell r="I31">
            <v>21</v>
          </cell>
          <cell r="J31">
            <v>21</v>
          </cell>
          <cell r="K31">
            <v>64</v>
          </cell>
          <cell r="L31">
            <v>192</v>
          </cell>
          <cell r="M31">
            <v>286</v>
          </cell>
          <cell r="N31">
            <v>466</v>
          </cell>
          <cell r="O31">
            <v>368</v>
          </cell>
          <cell r="P31">
            <v>189</v>
          </cell>
          <cell r="Q31">
            <v>196</v>
          </cell>
          <cell r="R31">
            <v>180</v>
          </cell>
          <cell r="S31">
            <v>402</v>
          </cell>
          <cell r="T31">
            <v>198</v>
          </cell>
          <cell r="U31">
            <v>49</v>
          </cell>
          <cell r="V31">
            <v>56</v>
          </cell>
          <cell r="W31">
            <v>165</v>
          </cell>
          <cell r="X31">
            <v>164</v>
          </cell>
          <cell r="Y31">
            <v>168</v>
          </cell>
          <cell r="Z31">
            <v>289</v>
          </cell>
          <cell r="AA31">
            <v>312</v>
          </cell>
          <cell r="AB31">
            <v>303</v>
          </cell>
          <cell r="AC31">
            <v>312</v>
          </cell>
          <cell r="AD31">
            <v>169</v>
          </cell>
          <cell r="AE31">
            <v>174</v>
          </cell>
          <cell r="AF31">
            <v>92</v>
          </cell>
        </row>
        <row r="32">
          <cell r="B32">
            <v>20</v>
          </cell>
          <cell r="C32">
            <v>20</v>
          </cell>
          <cell r="D32">
            <v>20</v>
          </cell>
          <cell r="E32">
            <v>22</v>
          </cell>
          <cell r="F32">
            <v>23</v>
          </cell>
          <cell r="G32">
            <v>20</v>
          </cell>
          <cell r="H32">
            <v>20</v>
          </cell>
          <cell r="I32">
            <v>21</v>
          </cell>
          <cell r="J32">
            <v>22</v>
          </cell>
          <cell r="K32">
            <v>46</v>
          </cell>
          <cell r="L32">
            <v>215</v>
          </cell>
          <cell r="M32">
            <v>263</v>
          </cell>
          <cell r="N32">
            <v>450</v>
          </cell>
          <cell r="O32">
            <v>351</v>
          </cell>
          <cell r="P32">
            <v>174</v>
          </cell>
          <cell r="Q32">
            <v>168</v>
          </cell>
          <cell r="R32">
            <v>146</v>
          </cell>
          <cell r="S32">
            <v>384</v>
          </cell>
          <cell r="T32">
            <v>185</v>
          </cell>
          <cell r="U32">
            <v>40</v>
          </cell>
          <cell r="V32">
            <v>65</v>
          </cell>
          <cell r="W32">
            <v>150</v>
          </cell>
          <cell r="X32">
            <v>152</v>
          </cell>
          <cell r="Y32">
            <v>150</v>
          </cell>
          <cell r="Z32">
            <v>294</v>
          </cell>
          <cell r="AA32">
            <v>305</v>
          </cell>
          <cell r="AB32">
            <v>244</v>
          </cell>
          <cell r="AC32">
            <v>297</v>
          </cell>
          <cell r="AD32">
            <v>161</v>
          </cell>
          <cell r="AE32">
            <v>160</v>
          </cell>
          <cell r="AF32">
            <v>86</v>
          </cell>
        </row>
        <row r="33">
          <cell r="B33">
            <v>20</v>
          </cell>
          <cell r="C33">
            <v>21</v>
          </cell>
          <cell r="D33">
            <v>21</v>
          </cell>
          <cell r="E33">
            <v>23</v>
          </cell>
          <cell r="F33">
            <v>21</v>
          </cell>
          <cell r="G33">
            <v>21</v>
          </cell>
          <cell r="H33">
            <v>21</v>
          </cell>
          <cell r="I33">
            <v>23</v>
          </cell>
          <cell r="J33">
            <v>21</v>
          </cell>
          <cell r="K33">
            <v>42</v>
          </cell>
          <cell r="L33">
            <v>207</v>
          </cell>
          <cell r="M33">
            <v>398</v>
          </cell>
          <cell r="N33">
            <v>447</v>
          </cell>
          <cell r="O33">
            <v>351</v>
          </cell>
          <cell r="P33">
            <v>170</v>
          </cell>
          <cell r="Q33">
            <v>75</v>
          </cell>
          <cell r="R33">
            <v>113</v>
          </cell>
          <cell r="S33">
            <v>373</v>
          </cell>
          <cell r="T33">
            <v>183</v>
          </cell>
          <cell r="U33">
            <v>41</v>
          </cell>
          <cell r="V33">
            <v>57</v>
          </cell>
          <cell r="W33">
            <v>148</v>
          </cell>
          <cell r="X33">
            <v>150</v>
          </cell>
          <cell r="Y33">
            <v>143</v>
          </cell>
          <cell r="Z33">
            <v>332</v>
          </cell>
          <cell r="AA33">
            <v>294</v>
          </cell>
          <cell r="AB33">
            <v>181</v>
          </cell>
          <cell r="AC33">
            <v>296</v>
          </cell>
          <cell r="AD33">
            <v>167</v>
          </cell>
          <cell r="AE33">
            <v>158</v>
          </cell>
          <cell r="AF33">
            <v>150</v>
          </cell>
        </row>
        <row r="34">
          <cell r="B34">
            <v>21</v>
          </cell>
          <cell r="C34">
            <v>21</v>
          </cell>
          <cell r="D34">
            <v>20</v>
          </cell>
          <cell r="E34">
            <v>22</v>
          </cell>
          <cell r="F34">
            <v>23</v>
          </cell>
          <cell r="G34">
            <v>20</v>
          </cell>
          <cell r="H34">
            <v>21</v>
          </cell>
          <cell r="I34">
            <v>21</v>
          </cell>
          <cell r="J34">
            <v>23</v>
          </cell>
          <cell r="K34">
            <v>44</v>
          </cell>
          <cell r="L34">
            <v>189</v>
          </cell>
          <cell r="M34">
            <v>416</v>
          </cell>
          <cell r="N34">
            <v>448</v>
          </cell>
          <cell r="O34">
            <v>352</v>
          </cell>
          <cell r="P34">
            <v>171</v>
          </cell>
          <cell r="Q34">
            <v>73</v>
          </cell>
          <cell r="R34">
            <v>159</v>
          </cell>
          <cell r="S34">
            <v>301</v>
          </cell>
          <cell r="T34">
            <v>142</v>
          </cell>
          <cell r="U34">
            <v>36</v>
          </cell>
          <cell r="V34">
            <v>46</v>
          </cell>
          <cell r="W34">
            <v>147</v>
          </cell>
          <cell r="X34">
            <v>152</v>
          </cell>
          <cell r="Y34">
            <v>142</v>
          </cell>
          <cell r="Z34">
            <v>299</v>
          </cell>
          <cell r="AA34">
            <v>292</v>
          </cell>
          <cell r="AB34">
            <v>267</v>
          </cell>
          <cell r="AC34">
            <v>293</v>
          </cell>
          <cell r="AD34">
            <v>167</v>
          </cell>
          <cell r="AE34">
            <v>159</v>
          </cell>
          <cell r="AF34">
            <v>183</v>
          </cell>
        </row>
        <row r="35">
          <cell r="B35">
            <v>21</v>
          </cell>
          <cell r="C35">
            <v>21</v>
          </cell>
          <cell r="D35">
            <v>22</v>
          </cell>
          <cell r="E35">
            <v>24</v>
          </cell>
          <cell r="F35">
            <v>21</v>
          </cell>
          <cell r="G35">
            <v>22</v>
          </cell>
          <cell r="H35">
            <v>21</v>
          </cell>
          <cell r="I35">
            <v>23</v>
          </cell>
          <cell r="J35">
            <v>22</v>
          </cell>
          <cell r="K35">
            <v>41</v>
          </cell>
          <cell r="L35">
            <v>188</v>
          </cell>
          <cell r="M35">
            <v>420</v>
          </cell>
          <cell r="N35">
            <v>444</v>
          </cell>
          <cell r="O35">
            <v>349</v>
          </cell>
          <cell r="P35">
            <v>173</v>
          </cell>
          <cell r="Q35">
            <v>143</v>
          </cell>
          <cell r="R35">
            <v>188</v>
          </cell>
          <cell r="S35">
            <v>339</v>
          </cell>
          <cell r="T35">
            <v>47</v>
          </cell>
          <cell r="U35">
            <v>32</v>
          </cell>
          <cell r="V35">
            <v>44</v>
          </cell>
          <cell r="W35">
            <v>147</v>
          </cell>
          <cell r="X35">
            <v>150</v>
          </cell>
          <cell r="Y35">
            <v>142</v>
          </cell>
          <cell r="Z35">
            <v>369</v>
          </cell>
          <cell r="AA35">
            <v>289</v>
          </cell>
          <cell r="AB35">
            <v>296</v>
          </cell>
          <cell r="AC35">
            <v>292</v>
          </cell>
          <cell r="AD35">
            <v>166</v>
          </cell>
          <cell r="AE35">
            <v>157</v>
          </cell>
          <cell r="AF35">
            <v>186</v>
          </cell>
        </row>
        <row r="36">
          <cell r="B36">
            <v>20</v>
          </cell>
          <cell r="C36">
            <v>20</v>
          </cell>
          <cell r="D36">
            <v>20</v>
          </cell>
          <cell r="E36">
            <v>22</v>
          </cell>
          <cell r="F36">
            <v>22</v>
          </cell>
          <cell r="G36">
            <v>20</v>
          </cell>
          <cell r="H36">
            <v>21</v>
          </cell>
          <cell r="I36">
            <v>22</v>
          </cell>
          <cell r="J36">
            <v>22</v>
          </cell>
          <cell r="K36">
            <v>39</v>
          </cell>
          <cell r="L36">
            <v>196</v>
          </cell>
          <cell r="M36">
            <v>416</v>
          </cell>
          <cell r="N36">
            <v>355</v>
          </cell>
          <cell r="O36">
            <v>347</v>
          </cell>
          <cell r="P36">
            <v>174</v>
          </cell>
          <cell r="Q36">
            <v>151</v>
          </cell>
          <cell r="R36">
            <v>184</v>
          </cell>
          <cell r="S36">
            <v>409</v>
          </cell>
          <cell r="T36">
            <v>37</v>
          </cell>
          <cell r="U36">
            <v>28</v>
          </cell>
          <cell r="V36">
            <v>42</v>
          </cell>
          <cell r="W36">
            <v>148</v>
          </cell>
          <cell r="X36">
            <v>148</v>
          </cell>
          <cell r="Y36">
            <v>156</v>
          </cell>
          <cell r="Z36">
            <v>380</v>
          </cell>
          <cell r="AA36">
            <v>287</v>
          </cell>
          <cell r="AB36">
            <v>293</v>
          </cell>
          <cell r="AC36">
            <v>288</v>
          </cell>
          <cell r="AD36">
            <v>165</v>
          </cell>
          <cell r="AE36">
            <v>159</v>
          </cell>
          <cell r="AF36">
            <v>185</v>
          </cell>
        </row>
      </sheetData>
      <sheetData sheetId="80">
        <row r="13">
          <cell r="B13">
            <v>164</v>
          </cell>
          <cell r="C13">
            <v>161</v>
          </cell>
          <cell r="D13">
            <v>167</v>
          </cell>
          <cell r="E13">
            <v>206</v>
          </cell>
          <cell r="F13">
            <v>191</v>
          </cell>
          <cell r="G13">
            <v>199</v>
          </cell>
          <cell r="H13">
            <v>223</v>
          </cell>
          <cell r="I13">
            <v>212</v>
          </cell>
          <cell r="J13">
            <v>153</v>
          </cell>
          <cell r="K13">
            <v>142</v>
          </cell>
          <cell r="L13">
            <v>183</v>
          </cell>
          <cell r="M13">
            <v>210</v>
          </cell>
          <cell r="N13">
            <v>205</v>
          </cell>
          <cell r="O13">
            <v>162</v>
          </cell>
          <cell r="P13">
            <v>229</v>
          </cell>
          <cell r="Q13">
            <v>178</v>
          </cell>
          <cell r="R13">
            <v>201</v>
          </cell>
          <cell r="S13">
            <v>199</v>
          </cell>
          <cell r="T13">
            <v>212</v>
          </cell>
          <cell r="U13">
            <v>195</v>
          </cell>
          <cell r="V13">
            <v>198</v>
          </cell>
          <cell r="W13">
            <v>242</v>
          </cell>
          <cell r="X13">
            <v>199</v>
          </cell>
          <cell r="Y13">
            <v>232</v>
          </cell>
          <cell r="Z13">
            <v>222</v>
          </cell>
          <cell r="AA13">
            <v>213</v>
          </cell>
          <cell r="AB13">
            <v>182</v>
          </cell>
          <cell r="AC13">
            <v>218</v>
          </cell>
          <cell r="AD13">
            <v>198</v>
          </cell>
          <cell r="AE13">
            <v>150</v>
          </cell>
          <cell r="AF13">
            <v>156</v>
          </cell>
        </row>
        <row r="14">
          <cell r="B14">
            <v>160</v>
          </cell>
          <cell r="C14">
            <v>163</v>
          </cell>
          <cell r="D14">
            <v>181</v>
          </cell>
          <cell r="E14">
            <v>228</v>
          </cell>
          <cell r="F14">
            <v>176</v>
          </cell>
          <cell r="G14">
            <v>228</v>
          </cell>
          <cell r="H14">
            <v>221</v>
          </cell>
          <cell r="I14">
            <v>215</v>
          </cell>
          <cell r="J14">
            <v>157</v>
          </cell>
          <cell r="K14">
            <v>141</v>
          </cell>
          <cell r="L14">
            <v>200</v>
          </cell>
          <cell r="M14">
            <v>215</v>
          </cell>
          <cell r="N14">
            <v>208</v>
          </cell>
          <cell r="O14">
            <v>187</v>
          </cell>
          <cell r="P14">
            <v>224</v>
          </cell>
          <cell r="Q14">
            <v>181</v>
          </cell>
          <cell r="R14">
            <v>198</v>
          </cell>
          <cell r="S14">
            <v>204</v>
          </cell>
          <cell r="T14">
            <v>203</v>
          </cell>
          <cell r="U14">
            <v>202</v>
          </cell>
          <cell r="V14">
            <v>192</v>
          </cell>
          <cell r="W14">
            <v>225</v>
          </cell>
          <cell r="X14">
            <v>198</v>
          </cell>
          <cell r="Y14">
            <v>238</v>
          </cell>
          <cell r="Z14">
            <v>224</v>
          </cell>
          <cell r="AA14">
            <v>213</v>
          </cell>
          <cell r="AB14">
            <v>185</v>
          </cell>
          <cell r="AC14">
            <v>219</v>
          </cell>
          <cell r="AD14">
            <v>207</v>
          </cell>
          <cell r="AE14">
            <v>133</v>
          </cell>
          <cell r="AF14">
            <v>162</v>
          </cell>
        </row>
        <row r="15">
          <cell r="B15">
            <v>196</v>
          </cell>
          <cell r="C15">
            <v>180</v>
          </cell>
          <cell r="D15">
            <v>193</v>
          </cell>
          <cell r="E15">
            <v>236</v>
          </cell>
          <cell r="F15">
            <v>198</v>
          </cell>
          <cell r="G15">
            <v>245</v>
          </cell>
          <cell r="H15">
            <v>236</v>
          </cell>
          <cell r="I15">
            <v>235</v>
          </cell>
          <cell r="J15">
            <v>165</v>
          </cell>
          <cell r="K15">
            <v>158</v>
          </cell>
          <cell r="L15">
            <v>189</v>
          </cell>
          <cell r="M15">
            <v>228</v>
          </cell>
          <cell r="N15">
            <v>208</v>
          </cell>
          <cell r="O15">
            <v>213</v>
          </cell>
          <cell r="P15">
            <v>232</v>
          </cell>
          <cell r="Q15">
            <v>187</v>
          </cell>
          <cell r="R15">
            <v>215</v>
          </cell>
          <cell r="S15">
            <v>201</v>
          </cell>
          <cell r="T15">
            <v>222</v>
          </cell>
          <cell r="U15">
            <v>210</v>
          </cell>
          <cell r="V15">
            <v>210</v>
          </cell>
          <cell r="W15">
            <v>248</v>
          </cell>
          <cell r="X15">
            <v>191</v>
          </cell>
          <cell r="Y15">
            <v>248</v>
          </cell>
          <cell r="Z15">
            <v>221</v>
          </cell>
          <cell r="AA15">
            <v>224</v>
          </cell>
          <cell r="AB15">
            <v>204</v>
          </cell>
          <cell r="AC15">
            <v>241</v>
          </cell>
          <cell r="AD15">
            <v>226</v>
          </cell>
          <cell r="AE15">
            <v>143</v>
          </cell>
          <cell r="AF15">
            <v>169</v>
          </cell>
        </row>
        <row r="16">
          <cell r="B16">
            <v>194</v>
          </cell>
          <cell r="C16">
            <v>179</v>
          </cell>
          <cell r="D16">
            <v>207</v>
          </cell>
          <cell r="E16">
            <v>213</v>
          </cell>
          <cell r="F16">
            <v>197</v>
          </cell>
          <cell r="G16">
            <v>248</v>
          </cell>
          <cell r="H16">
            <v>244</v>
          </cell>
          <cell r="I16">
            <v>249</v>
          </cell>
          <cell r="J16">
            <v>155</v>
          </cell>
          <cell r="K16">
            <v>164</v>
          </cell>
          <cell r="L16">
            <v>205</v>
          </cell>
          <cell r="M16">
            <v>197</v>
          </cell>
          <cell r="N16">
            <v>204</v>
          </cell>
          <cell r="O16">
            <v>233</v>
          </cell>
          <cell r="P16">
            <v>247</v>
          </cell>
          <cell r="Q16">
            <v>217</v>
          </cell>
          <cell r="R16">
            <v>233</v>
          </cell>
          <cell r="S16">
            <v>228</v>
          </cell>
          <cell r="T16">
            <v>238</v>
          </cell>
          <cell r="U16">
            <v>215</v>
          </cell>
          <cell r="V16">
            <v>220</v>
          </cell>
          <cell r="W16">
            <v>232</v>
          </cell>
          <cell r="X16">
            <v>196</v>
          </cell>
          <cell r="Y16">
            <v>264</v>
          </cell>
          <cell r="Z16">
            <v>211</v>
          </cell>
          <cell r="AA16">
            <v>215</v>
          </cell>
          <cell r="AB16">
            <v>168</v>
          </cell>
          <cell r="AC16">
            <v>238</v>
          </cell>
          <cell r="AD16">
            <v>211</v>
          </cell>
          <cell r="AE16">
            <v>138</v>
          </cell>
          <cell r="AF16">
            <v>146</v>
          </cell>
        </row>
        <row r="17">
          <cell r="B17">
            <v>176</v>
          </cell>
          <cell r="C17">
            <v>184</v>
          </cell>
          <cell r="D17">
            <v>208</v>
          </cell>
          <cell r="E17">
            <v>200</v>
          </cell>
          <cell r="F17">
            <v>208</v>
          </cell>
          <cell r="G17">
            <v>275</v>
          </cell>
          <cell r="H17">
            <v>284</v>
          </cell>
          <cell r="I17">
            <v>296</v>
          </cell>
          <cell r="J17">
            <v>221</v>
          </cell>
          <cell r="K17">
            <v>235</v>
          </cell>
          <cell r="L17">
            <v>274</v>
          </cell>
          <cell r="M17">
            <v>258</v>
          </cell>
          <cell r="N17">
            <v>286</v>
          </cell>
          <cell r="O17">
            <v>267</v>
          </cell>
          <cell r="P17">
            <v>308</v>
          </cell>
          <cell r="Q17">
            <v>256</v>
          </cell>
          <cell r="R17">
            <v>276</v>
          </cell>
          <cell r="S17">
            <v>289</v>
          </cell>
          <cell r="T17">
            <v>290</v>
          </cell>
          <cell r="U17">
            <v>286</v>
          </cell>
          <cell r="V17">
            <v>224</v>
          </cell>
          <cell r="W17">
            <v>274</v>
          </cell>
          <cell r="X17">
            <v>243</v>
          </cell>
          <cell r="Y17">
            <v>306</v>
          </cell>
          <cell r="Z17">
            <v>260</v>
          </cell>
          <cell r="AA17">
            <v>277</v>
          </cell>
          <cell r="AB17">
            <v>219</v>
          </cell>
          <cell r="AC17">
            <v>281</v>
          </cell>
          <cell r="AD17">
            <v>246</v>
          </cell>
          <cell r="AE17">
            <v>194</v>
          </cell>
          <cell r="AF17">
            <v>211</v>
          </cell>
        </row>
        <row r="18">
          <cell r="B18">
            <v>169</v>
          </cell>
          <cell r="C18">
            <v>182</v>
          </cell>
          <cell r="D18">
            <v>192</v>
          </cell>
          <cell r="E18">
            <v>205</v>
          </cell>
          <cell r="F18">
            <v>210</v>
          </cell>
          <cell r="G18">
            <v>281</v>
          </cell>
          <cell r="H18">
            <v>293</v>
          </cell>
          <cell r="I18">
            <v>280</v>
          </cell>
          <cell r="J18">
            <v>209</v>
          </cell>
          <cell r="K18">
            <v>236</v>
          </cell>
          <cell r="L18">
            <v>246</v>
          </cell>
          <cell r="M18">
            <v>269</v>
          </cell>
          <cell r="N18">
            <v>262</v>
          </cell>
          <cell r="O18">
            <v>271</v>
          </cell>
          <cell r="P18">
            <v>298</v>
          </cell>
          <cell r="Q18">
            <v>224</v>
          </cell>
          <cell r="R18">
            <v>248</v>
          </cell>
          <cell r="S18">
            <v>265</v>
          </cell>
          <cell r="T18">
            <v>265</v>
          </cell>
          <cell r="U18">
            <v>267</v>
          </cell>
          <cell r="V18">
            <v>199</v>
          </cell>
          <cell r="W18">
            <v>263</v>
          </cell>
          <cell r="X18">
            <v>258</v>
          </cell>
          <cell r="Y18">
            <v>300</v>
          </cell>
          <cell r="Z18">
            <v>276</v>
          </cell>
          <cell r="AA18">
            <v>277</v>
          </cell>
          <cell r="AB18">
            <v>241</v>
          </cell>
          <cell r="AC18">
            <v>294</v>
          </cell>
          <cell r="AD18">
            <v>257</v>
          </cell>
          <cell r="AE18">
            <v>202</v>
          </cell>
          <cell r="AF18">
            <v>226</v>
          </cell>
        </row>
        <row r="19">
          <cell r="B19">
            <v>181</v>
          </cell>
          <cell r="C19">
            <v>190</v>
          </cell>
          <cell r="D19">
            <v>194</v>
          </cell>
          <cell r="E19">
            <v>202</v>
          </cell>
          <cell r="F19">
            <v>210</v>
          </cell>
          <cell r="G19">
            <v>294</v>
          </cell>
          <cell r="H19">
            <v>295</v>
          </cell>
          <cell r="I19">
            <v>258</v>
          </cell>
          <cell r="J19">
            <v>194</v>
          </cell>
          <cell r="K19">
            <v>235</v>
          </cell>
          <cell r="L19">
            <v>254</v>
          </cell>
          <cell r="M19">
            <v>248</v>
          </cell>
          <cell r="N19">
            <v>250</v>
          </cell>
          <cell r="O19">
            <v>238</v>
          </cell>
          <cell r="P19">
            <v>292</v>
          </cell>
          <cell r="Q19">
            <v>218</v>
          </cell>
          <cell r="R19">
            <v>270</v>
          </cell>
          <cell r="S19">
            <v>264</v>
          </cell>
          <cell r="T19">
            <v>278</v>
          </cell>
          <cell r="U19">
            <v>274</v>
          </cell>
          <cell r="V19">
            <v>200</v>
          </cell>
          <cell r="W19">
            <v>243</v>
          </cell>
          <cell r="X19">
            <v>254</v>
          </cell>
          <cell r="Y19">
            <v>282</v>
          </cell>
          <cell r="Z19">
            <v>264</v>
          </cell>
          <cell r="AA19">
            <v>277</v>
          </cell>
          <cell r="AB19">
            <v>232</v>
          </cell>
          <cell r="AC19">
            <v>277</v>
          </cell>
          <cell r="AD19">
            <v>242</v>
          </cell>
          <cell r="AE19">
            <v>199</v>
          </cell>
          <cell r="AF19">
            <v>218</v>
          </cell>
        </row>
        <row r="20">
          <cell r="B20">
            <v>174</v>
          </cell>
          <cell r="C20">
            <v>192</v>
          </cell>
          <cell r="D20">
            <v>202</v>
          </cell>
          <cell r="E20">
            <v>202</v>
          </cell>
          <cell r="F20">
            <v>178</v>
          </cell>
          <cell r="G20">
            <v>268</v>
          </cell>
          <cell r="H20">
            <v>279</v>
          </cell>
          <cell r="I20">
            <v>235</v>
          </cell>
          <cell r="J20">
            <v>208</v>
          </cell>
          <cell r="K20">
            <v>240</v>
          </cell>
          <cell r="L20">
            <v>247</v>
          </cell>
          <cell r="M20">
            <v>228</v>
          </cell>
          <cell r="N20">
            <v>247</v>
          </cell>
          <cell r="O20">
            <v>210</v>
          </cell>
          <cell r="P20">
            <v>286</v>
          </cell>
          <cell r="Q20">
            <v>204</v>
          </cell>
          <cell r="R20">
            <v>250</v>
          </cell>
          <cell r="S20">
            <v>259</v>
          </cell>
          <cell r="T20">
            <v>264</v>
          </cell>
          <cell r="U20">
            <v>250</v>
          </cell>
          <cell r="V20">
            <v>193</v>
          </cell>
          <cell r="W20">
            <v>243</v>
          </cell>
          <cell r="X20">
            <v>257</v>
          </cell>
          <cell r="Y20">
            <v>272</v>
          </cell>
          <cell r="Z20">
            <v>272</v>
          </cell>
          <cell r="AA20">
            <v>250</v>
          </cell>
          <cell r="AB20">
            <v>235</v>
          </cell>
          <cell r="AC20">
            <v>252</v>
          </cell>
          <cell r="AD20">
            <v>230</v>
          </cell>
          <cell r="AE20">
            <v>183</v>
          </cell>
          <cell r="AF20">
            <v>228</v>
          </cell>
        </row>
        <row r="21">
          <cell r="B21">
            <v>144</v>
          </cell>
          <cell r="C21">
            <v>156</v>
          </cell>
          <cell r="D21">
            <v>179</v>
          </cell>
          <cell r="E21">
            <v>204</v>
          </cell>
          <cell r="F21">
            <v>186</v>
          </cell>
          <cell r="G21">
            <v>237</v>
          </cell>
          <cell r="H21">
            <v>232</v>
          </cell>
          <cell r="I21">
            <v>152</v>
          </cell>
          <cell r="J21">
            <v>159</v>
          </cell>
          <cell r="K21">
            <v>183</v>
          </cell>
          <cell r="L21">
            <v>200</v>
          </cell>
          <cell r="M21">
            <v>174</v>
          </cell>
          <cell r="N21">
            <v>200</v>
          </cell>
          <cell r="O21">
            <v>162</v>
          </cell>
          <cell r="P21">
            <v>193</v>
          </cell>
          <cell r="Q21">
            <v>164</v>
          </cell>
          <cell r="R21">
            <v>199</v>
          </cell>
          <cell r="S21">
            <v>204</v>
          </cell>
          <cell r="T21">
            <v>207</v>
          </cell>
          <cell r="U21">
            <v>211</v>
          </cell>
          <cell r="V21">
            <v>208</v>
          </cell>
          <cell r="W21">
            <v>203</v>
          </cell>
          <cell r="X21">
            <v>196</v>
          </cell>
          <cell r="Y21">
            <v>224</v>
          </cell>
          <cell r="Z21">
            <v>229</v>
          </cell>
          <cell r="AA21">
            <v>183</v>
          </cell>
          <cell r="AB21">
            <v>248</v>
          </cell>
          <cell r="AC21">
            <v>208</v>
          </cell>
          <cell r="AD21">
            <v>164</v>
          </cell>
          <cell r="AE21">
            <v>111</v>
          </cell>
          <cell r="AF21">
            <v>198</v>
          </cell>
        </row>
        <row r="22">
          <cell r="B22">
            <v>147</v>
          </cell>
          <cell r="C22">
            <v>152</v>
          </cell>
          <cell r="D22">
            <v>185</v>
          </cell>
          <cell r="E22">
            <v>184</v>
          </cell>
          <cell r="F22">
            <v>210</v>
          </cell>
          <cell r="G22">
            <v>236</v>
          </cell>
          <cell r="H22">
            <v>225</v>
          </cell>
          <cell r="I22">
            <v>169</v>
          </cell>
          <cell r="J22">
            <v>150</v>
          </cell>
          <cell r="K22">
            <v>177</v>
          </cell>
          <cell r="L22">
            <v>212</v>
          </cell>
          <cell r="M22">
            <v>167</v>
          </cell>
          <cell r="N22">
            <v>190</v>
          </cell>
          <cell r="O22">
            <v>224</v>
          </cell>
          <cell r="P22">
            <v>209</v>
          </cell>
          <cell r="Q22">
            <v>178</v>
          </cell>
          <cell r="R22">
            <v>191</v>
          </cell>
          <cell r="S22">
            <v>213</v>
          </cell>
          <cell r="T22">
            <v>223</v>
          </cell>
          <cell r="U22">
            <v>226</v>
          </cell>
          <cell r="V22">
            <v>192</v>
          </cell>
          <cell r="W22">
            <v>220</v>
          </cell>
          <cell r="X22">
            <v>168</v>
          </cell>
          <cell r="Y22">
            <v>203</v>
          </cell>
          <cell r="Z22">
            <v>197</v>
          </cell>
          <cell r="AA22">
            <v>205</v>
          </cell>
          <cell r="AB22">
            <v>216</v>
          </cell>
          <cell r="AC22">
            <v>217</v>
          </cell>
          <cell r="AD22">
            <v>185</v>
          </cell>
          <cell r="AE22">
            <v>111</v>
          </cell>
          <cell r="AF22">
            <v>208</v>
          </cell>
        </row>
        <row r="23">
          <cell r="B23">
            <v>164</v>
          </cell>
          <cell r="C23">
            <v>158</v>
          </cell>
          <cell r="D23">
            <v>201</v>
          </cell>
          <cell r="E23">
            <v>170</v>
          </cell>
          <cell r="F23">
            <v>215</v>
          </cell>
          <cell r="G23">
            <v>211</v>
          </cell>
          <cell r="H23">
            <v>207</v>
          </cell>
          <cell r="I23">
            <v>182</v>
          </cell>
          <cell r="J23">
            <v>155</v>
          </cell>
          <cell r="K23">
            <v>170</v>
          </cell>
          <cell r="L23">
            <v>231</v>
          </cell>
          <cell r="M23">
            <v>175</v>
          </cell>
          <cell r="N23">
            <v>217</v>
          </cell>
          <cell r="O23">
            <v>243</v>
          </cell>
          <cell r="P23">
            <v>221</v>
          </cell>
          <cell r="Q23">
            <v>205</v>
          </cell>
          <cell r="R23">
            <v>186</v>
          </cell>
          <cell r="S23">
            <v>232</v>
          </cell>
          <cell r="T23">
            <v>240</v>
          </cell>
          <cell r="U23">
            <v>233</v>
          </cell>
          <cell r="V23">
            <v>204</v>
          </cell>
          <cell r="W23">
            <v>226</v>
          </cell>
          <cell r="X23">
            <v>169</v>
          </cell>
          <cell r="Y23">
            <v>217</v>
          </cell>
          <cell r="Z23">
            <v>191</v>
          </cell>
          <cell r="AA23">
            <v>216</v>
          </cell>
          <cell r="AB23">
            <v>212</v>
          </cell>
          <cell r="AC23">
            <v>217</v>
          </cell>
          <cell r="AD23">
            <v>174</v>
          </cell>
          <cell r="AE23">
            <v>123</v>
          </cell>
          <cell r="AF23">
            <v>227</v>
          </cell>
        </row>
        <row r="24">
          <cell r="B24">
            <v>157</v>
          </cell>
          <cell r="C24">
            <v>144</v>
          </cell>
          <cell r="D24">
            <v>203</v>
          </cell>
          <cell r="E24">
            <v>175</v>
          </cell>
          <cell r="F24">
            <v>231</v>
          </cell>
          <cell r="G24">
            <v>207</v>
          </cell>
          <cell r="H24">
            <v>227</v>
          </cell>
          <cell r="I24">
            <v>180</v>
          </cell>
          <cell r="J24">
            <v>142</v>
          </cell>
          <cell r="K24">
            <v>196</v>
          </cell>
          <cell r="L24">
            <v>210</v>
          </cell>
          <cell r="M24">
            <v>171</v>
          </cell>
          <cell r="N24">
            <v>211</v>
          </cell>
          <cell r="O24">
            <v>212</v>
          </cell>
          <cell r="P24">
            <v>218</v>
          </cell>
          <cell r="Q24">
            <v>200</v>
          </cell>
          <cell r="R24">
            <v>214</v>
          </cell>
          <cell r="S24">
            <v>214</v>
          </cell>
          <cell r="T24">
            <v>222</v>
          </cell>
          <cell r="U24">
            <v>236</v>
          </cell>
          <cell r="V24">
            <v>221</v>
          </cell>
          <cell r="W24">
            <v>221</v>
          </cell>
          <cell r="X24">
            <v>186</v>
          </cell>
          <cell r="Y24">
            <v>218</v>
          </cell>
          <cell r="Z24">
            <v>221</v>
          </cell>
          <cell r="AA24">
            <v>233</v>
          </cell>
          <cell r="AB24">
            <v>234</v>
          </cell>
          <cell r="AC24">
            <v>232</v>
          </cell>
          <cell r="AD24">
            <v>185</v>
          </cell>
          <cell r="AE24">
            <v>123</v>
          </cell>
          <cell r="AF24">
            <v>236</v>
          </cell>
        </row>
        <row r="25">
          <cell r="B25">
            <v>151</v>
          </cell>
          <cell r="C25">
            <v>144</v>
          </cell>
          <cell r="D25">
            <v>206</v>
          </cell>
          <cell r="E25">
            <v>184</v>
          </cell>
          <cell r="F25">
            <v>242</v>
          </cell>
          <cell r="G25">
            <v>215</v>
          </cell>
          <cell r="H25">
            <v>251</v>
          </cell>
          <cell r="I25">
            <v>186</v>
          </cell>
          <cell r="J25">
            <v>161</v>
          </cell>
          <cell r="K25">
            <v>205</v>
          </cell>
          <cell r="L25">
            <v>205</v>
          </cell>
          <cell r="M25">
            <v>170</v>
          </cell>
          <cell r="N25">
            <v>218</v>
          </cell>
          <cell r="O25">
            <v>206</v>
          </cell>
          <cell r="P25">
            <v>201</v>
          </cell>
          <cell r="Q25">
            <v>187</v>
          </cell>
          <cell r="R25">
            <v>223</v>
          </cell>
          <cell r="S25">
            <v>221</v>
          </cell>
          <cell r="T25">
            <v>214</v>
          </cell>
          <cell r="U25">
            <v>241</v>
          </cell>
          <cell r="V25">
            <v>245</v>
          </cell>
          <cell r="W25">
            <v>212</v>
          </cell>
          <cell r="X25">
            <v>205</v>
          </cell>
          <cell r="Y25">
            <v>212</v>
          </cell>
          <cell r="Z25">
            <v>215</v>
          </cell>
          <cell r="AA25">
            <v>215</v>
          </cell>
          <cell r="AB25">
            <v>227</v>
          </cell>
          <cell r="AC25">
            <v>232</v>
          </cell>
          <cell r="AD25">
            <v>174</v>
          </cell>
          <cell r="AE25">
            <v>162</v>
          </cell>
          <cell r="AF25">
            <v>239</v>
          </cell>
        </row>
        <row r="26">
          <cell r="B26">
            <v>153</v>
          </cell>
          <cell r="C26">
            <v>169</v>
          </cell>
          <cell r="D26">
            <v>182</v>
          </cell>
          <cell r="E26">
            <v>181</v>
          </cell>
          <cell r="F26">
            <v>212</v>
          </cell>
          <cell r="G26">
            <v>195</v>
          </cell>
          <cell r="H26">
            <v>231</v>
          </cell>
          <cell r="I26">
            <v>157</v>
          </cell>
          <cell r="J26">
            <v>162</v>
          </cell>
          <cell r="K26">
            <v>229</v>
          </cell>
          <cell r="L26">
            <v>239</v>
          </cell>
          <cell r="M26">
            <v>175</v>
          </cell>
          <cell r="N26">
            <v>217</v>
          </cell>
          <cell r="O26">
            <v>232</v>
          </cell>
          <cell r="P26">
            <v>216</v>
          </cell>
          <cell r="Q26">
            <v>186</v>
          </cell>
          <cell r="R26">
            <v>203</v>
          </cell>
          <cell r="S26">
            <v>207</v>
          </cell>
          <cell r="T26">
            <v>202</v>
          </cell>
          <cell r="U26">
            <v>227</v>
          </cell>
          <cell r="V26">
            <v>226</v>
          </cell>
          <cell r="W26">
            <v>217</v>
          </cell>
          <cell r="X26">
            <v>205</v>
          </cell>
          <cell r="Y26">
            <v>219</v>
          </cell>
          <cell r="Z26">
            <v>214</v>
          </cell>
          <cell r="AA26">
            <v>198</v>
          </cell>
          <cell r="AB26">
            <v>218</v>
          </cell>
          <cell r="AC26">
            <v>206</v>
          </cell>
          <cell r="AD26">
            <v>163</v>
          </cell>
          <cell r="AE26">
            <v>155</v>
          </cell>
          <cell r="AF26">
            <v>228</v>
          </cell>
        </row>
        <row r="27">
          <cell r="B27">
            <v>137</v>
          </cell>
          <cell r="C27">
            <v>151</v>
          </cell>
          <cell r="D27">
            <v>167</v>
          </cell>
          <cell r="E27">
            <v>180</v>
          </cell>
          <cell r="F27">
            <v>210</v>
          </cell>
          <cell r="G27">
            <v>197</v>
          </cell>
          <cell r="H27">
            <v>222</v>
          </cell>
          <cell r="I27">
            <v>150</v>
          </cell>
          <cell r="J27">
            <v>167</v>
          </cell>
          <cell r="K27">
            <v>207</v>
          </cell>
          <cell r="L27">
            <v>221</v>
          </cell>
          <cell r="M27">
            <v>219</v>
          </cell>
          <cell r="N27">
            <v>202</v>
          </cell>
          <cell r="O27">
            <v>216</v>
          </cell>
          <cell r="P27">
            <v>203</v>
          </cell>
          <cell r="Q27">
            <v>195</v>
          </cell>
          <cell r="R27">
            <v>198</v>
          </cell>
          <cell r="S27">
            <v>218</v>
          </cell>
          <cell r="T27">
            <v>202</v>
          </cell>
          <cell r="U27">
            <v>214</v>
          </cell>
          <cell r="V27">
            <v>210</v>
          </cell>
          <cell r="W27">
            <v>214</v>
          </cell>
          <cell r="X27">
            <v>172</v>
          </cell>
          <cell r="Y27">
            <v>211</v>
          </cell>
          <cell r="Z27">
            <v>217</v>
          </cell>
          <cell r="AA27">
            <v>162</v>
          </cell>
          <cell r="AB27">
            <v>226</v>
          </cell>
          <cell r="AC27">
            <v>210</v>
          </cell>
          <cell r="AD27">
            <v>161</v>
          </cell>
          <cell r="AE27">
            <v>155</v>
          </cell>
          <cell r="AF27">
            <v>214</v>
          </cell>
        </row>
        <row r="28">
          <cell r="B28">
            <v>147</v>
          </cell>
          <cell r="C28">
            <v>154</v>
          </cell>
          <cell r="D28">
            <v>169</v>
          </cell>
          <cell r="E28">
            <v>180</v>
          </cell>
          <cell r="F28">
            <v>211</v>
          </cell>
          <cell r="G28">
            <v>225</v>
          </cell>
          <cell r="H28">
            <v>219</v>
          </cell>
          <cell r="I28">
            <v>155</v>
          </cell>
          <cell r="J28">
            <v>164</v>
          </cell>
          <cell r="K28">
            <v>214</v>
          </cell>
          <cell r="L28">
            <v>218</v>
          </cell>
          <cell r="M28">
            <v>213</v>
          </cell>
          <cell r="N28">
            <v>220</v>
          </cell>
          <cell r="O28">
            <v>224</v>
          </cell>
          <cell r="P28">
            <v>189</v>
          </cell>
          <cell r="Q28">
            <v>182</v>
          </cell>
          <cell r="R28">
            <v>226</v>
          </cell>
          <cell r="S28">
            <v>213</v>
          </cell>
          <cell r="T28">
            <v>229</v>
          </cell>
          <cell r="U28">
            <v>229</v>
          </cell>
          <cell r="V28">
            <v>216</v>
          </cell>
          <cell r="W28">
            <v>236</v>
          </cell>
          <cell r="X28">
            <v>177</v>
          </cell>
          <cell r="Y28">
            <v>193</v>
          </cell>
          <cell r="Z28">
            <v>211</v>
          </cell>
          <cell r="AA28">
            <v>155</v>
          </cell>
          <cell r="AB28">
            <v>220</v>
          </cell>
          <cell r="AC28">
            <v>194</v>
          </cell>
          <cell r="AD28">
            <v>152</v>
          </cell>
          <cell r="AE28">
            <v>158</v>
          </cell>
          <cell r="AF28">
            <v>200</v>
          </cell>
        </row>
        <row r="29">
          <cell r="B29">
            <v>158</v>
          </cell>
          <cell r="C29">
            <v>136</v>
          </cell>
          <cell r="D29">
            <v>153</v>
          </cell>
          <cell r="E29">
            <v>177</v>
          </cell>
          <cell r="F29">
            <v>205</v>
          </cell>
          <cell r="G29">
            <v>199</v>
          </cell>
          <cell r="H29">
            <v>200</v>
          </cell>
          <cell r="I29">
            <v>167</v>
          </cell>
          <cell r="J29">
            <v>165</v>
          </cell>
          <cell r="K29">
            <v>199</v>
          </cell>
          <cell r="L29">
            <v>211</v>
          </cell>
          <cell r="M29">
            <v>244</v>
          </cell>
          <cell r="N29">
            <v>227</v>
          </cell>
          <cell r="O29">
            <v>237</v>
          </cell>
          <cell r="P29">
            <v>189</v>
          </cell>
          <cell r="Q29">
            <v>170</v>
          </cell>
          <cell r="R29">
            <v>224</v>
          </cell>
          <cell r="S29">
            <v>230</v>
          </cell>
          <cell r="T29">
            <v>230</v>
          </cell>
          <cell r="U29">
            <v>224</v>
          </cell>
          <cell r="V29">
            <v>241</v>
          </cell>
          <cell r="W29">
            <v>211</v>
          </cell>
          <cell r="X29">
            <v>199</v>
          </cell>
          <cell r="Y29">
            <v>230</v>
          </cell>
          <cell r="Z29">
            <v>209</v>
          </cell>
          <cell r="AA29">
            <v>164</v>
          </cell>
          <cell r="AB29">
            <v>213</v>
          </cell>
          <cell r="AC29">
            <v>182</v>
          </cell>
          <cell r="AD29">
            <v>165</v>
          </cell>
          <cell r="AE29">
            <v>112</v>
          </cell>
          <cell r="AF29">
            <v>210</v>
          </cell>
        </row>
        <row r="30">
          <cell r="B30">
            <v>155</v>
          </cell>
          <cell r="C30">
            <v>135</v>
          </cell>
          <cell r="D30">
            <v>174</v>
          </cell>
          <cell r="E30">
            <v>152</v>
          </cell>
          <cell r="F30">
            <v>188</v>
          </cell>
          <cell r="G30">
            <v>177</v>
          </cell>
          <cell r="H30">
            <v>180</v>
          </cell>
          <cell r="I30">
            <v>162</v>
          </cell>
          <cell r="J30">
            <v>152</v>
          </cell>
          <cell r="K30">
            <v>171</v>
          </cell>
          <cell r="L30">
            <v>180</v>
          </cell>
          <cell r="M30">
            <v>198</v>
          </cell>
          <cell r="N30">
            <v>190</v>
          </cell>
          <cell r="O30">
            <v>189</v>
          </cell>
          <cell r="P30">
            <v>200</v>
          </cell>
          <cell r="Q30">
            <v>177</v>
          </cell>
          <cell r="R30">
            <v>203</v>
          </cell>
          <cell r="S30">
            <v>218</v>
          </cell>
          <cell r="T30">
            <v>198</v>
          </cell>
          <cell r="U30">
            <v>214</v>
          </cell>
          <cell r="V30">
            <v>214</v>
          </cell>
          <cell r="W30">
            <v>204</v>
          </cell>
          <cell r="X30">
            <v>199</v>
          </cell>
          <cell r="Y30">
            <v>218</v>
          </cell>
          <cell r="Z30">
            <v>215</v>
          </cell>
          <cell r="AA30">
            <v>188</v>
          </cell>
          <cell r="AB30">
            <v>227</v>
          </cell>
          <cell r="AC30">
            <v>203</v>
          </cell>
          <cell r="AD30">
            <v>183</v>
          </cell>
          <cell r="AE30">
            <v>128</v>
          </cell>
          <cell r="AF30">
            <v>203</v>
          </cell>
        </row>
        <row r="31">
          <cell r="B31">
            <v>163</v>
          </cell>
          <cell r="C31">
            <v>146</v>
          </cell>
          <cell r="D31">
            <v>193</v>
          </cell>
          <cell r="E31">
            <v>167</v>
          </cell>
          <cell r="F31">
            <v>208</v>
          </cell>
          <cell r="G31">
            <v>184</v>
          </cell>
          <cell r="H31">
            <v>182</v>
          </cell>
          <cell r="I31">
            <v>150</v>
          </cell>
          <cell r="J31">
            <v>137</v>
          </cell>
          <cell r="K31">
            <v>162</v>
          </cell>
          <cell r="L31">
            <v>173</v>
          </cell>
          <cell r="M31">
            <v>174</v>
          </cell>
          <cell r="N31">
            <v>161</v>
          </cell>
          <cell r="O31">
            <v>177</v>
          </cell>
          <cell r="P31">
            <v>176</v>
          </cell>
          <cell r="Q31">
            <v>176</v>
          </cell>
          <cell r="R31">
            <v>176</v>
          </cell>
          <cell r="S31">
            <v>202</v>
          </cell>
          <cell r="T31">
            <v>178</v>
          </cell>
          <cell r="U31">
            <v>177</v>
          </cell>
          <cell r="V31">
            <v>200</v>
          </cell>
          <cell r="W31">
            <v>201</v>
          </cell>
          <cell r="X31">
            <v>187</v>
          </cell>
          <cell r="Y31">
            <v>188</v>
          </cell>
          <cell r="Z31">
            <v>189</v>
          </cell>
          <cell r="AA31">
            <v>163</v>
          </cell>
          <cell r="AB31">
            <v>202</v>
          </cell>
          <cell r="AC31">
            <v>186</v>
          </cell>
          <cell r="AD31">
            <v>167</v>
          </cell>
          <cell r="AE31">
            <v>131</v>
          </cell>
          <cell r="AF31">
            <v>181</v>
          </cell>
        </row>
        <row r="32">
          <cell r="B32">
            <v>167</v>
          </cell>
          <cell r="C32">
            <v>147</v>
          </cell>
          <cell r="D32">
            <v>178</v>
          </cell>
          <cell r="E32">
            <v>167</v>
          </cell>
          <cell r="F32">
            <v>204</v>
          </cell>
          <cell r="G32">
            <v>180</v>
          </cell>
          <cell r="H32">
            <v>208</v>
          </cell>
          <cell r="I32">
            <v>142</v>
          </cell>
          <cell r="J32">
            <v>146</v>
          </cell>
          <cell r="K32">
            <v>184</v>
          </cell>
          <cell r="L32">
            <v>188</v>
          </cell>
          <cell r="M32">
            <v>183</v>
          </cell>
          <cell r="N32">
            <v>189</v>
          </cell>
          <cell r="O32">
            <v>177</v>
          </cell>
          <cell r="P32">
            <v>162</v>
          </cell>
          <cell r="Q32">
            <v>186</v>
          </cell>
          <cell r="R32">
            <v>156</v>
          </cell>
          <cell r="S32">
            <v>196</v>
          </cell>
          <cell r="T32">
            <v>152</v>
          </cell>
          <cell r="U32">
            <v>151</v>
          </cell>
          <cell r="V32">
            <v>194</v>
          </cell>
          <cell r="W32">
            <v>196</v>
          </cell>
          <cell r="X32">
            <v>191</v>
          </cell>
          <cell r="Y32">
            <v>197</v>
          </cell>
          <cell r="Z32">
            <v>187</v>
          </cell>
          <cell r="AA32">
            <v>162</v>
          </cell>
          <cell r="AB32">
            <v>192</v>
          </cell>
          <cell r="AC32">
            <v>170</v>
          </cell>
          <cell r="AD32">
            <v>148</v>
          </cell>
          <cell r="AE32">
            <v>108</v>
          </cell>
          <cell r="AF32">
            <v>175</v>
          </cell>
        </row>
        <row r="33">
          <cell r="B33">
            <v>145</v>
          </cell>
          <cell r="C33">
            <v>179</v>
          </cell>
          <cell r="D33">
            <v>176</v>
          </cell>
          <cell r="E33">
            <v>180</v>
          </cell>
          <cell r="F33">
            <v>212</v>
          </cell>
          <cell r="G33">
            <v>190</v>
          </cell>
          <cell r="H33">
            <v>206</v>
          </cell>
          <cell r="I33">
            <v>146</v>
          </cell>
          <cell r="J33">
            <v>182</v>
          </cell>
          <cell r="K33">
            <v>201</v>
          </cell>
          <cell r="L33">
            <v>205</v>
          </cell>
          <cell r="M33">
            <v>194</v>
          </cell>
          <cell r="N33">
            <v>193</v>
          </cell>
          <cell r="O33">
            <v>193</v>
          </cell>
          <cell r="P33">
            <v>176</v>
          </cell>
          <cell r="Q33">
            <v>194</v>
          </cell>
          <cell r="R33">
            <v>165</v>
          </cell>
          <cell r="S33">
            <v>214</v>
          </cell>
          <cell r="T33">
            <v>178</v>
          </cell>
          <cell r="U33">
            <v>175</v>
          </cell>
          <cell r="V33">
            <v>207</v>
          </cell>
          <cell r="W33">
            <v>182</v>
          </cell>
          <cell r="X33">
            <v>227</v>
          </cell>
          <cell r="Y33">
            <v>194</v>
          </cell>
          <cell r="Z33">
            <v>200</v>
          </cell>
          <cell r="AA33">
            <v>157</v>
          </cell>
          <cell r="AB33">
            <v>212</v>
          </cell>
          <cell r="AC33">
            <v>186</v>
          </cell>
          <cell r="AD33">
            <v>158</v>
          </cell>
          <cell r="AE33">
            <v>130</v>
          </cell>
          <cell r="AF33">
            <v>191</v>
          </cell>
        </row>
        <row r="34">
          <cell r="B34">
            <v>152</v>
          </cell>
          <cell r="C34">
            <v>182</v>
          </cell>
          <cell r="D34">
            <v>160</v>
          </cell>
          <cell r="E34">
            <v>197</v>
          </cell>
          <cell r="F34">
            <v>201</v>
          </cell>
          <cell r="G34">
            <v>208</v>
          </cell>
          <cell r="H34">
            <v>220</v>
          </cell>
          <cell r="I34">
            <v>134</v>
          </cell>
          <cell r="J34">
            <v>194</v>
          </cell>
          <cell r="K34">
            <v>186</v>
          </cell>
          <cell r="L34">
            <v>191</v>
          </cell>
          <cell r="M34">
            <v>205</v>
          </cell>
          <cell r="N34">
            <v>204</v>
          </cell>
          <cell r="O34">
            <v>216</v>
          </cell>
          <cell r="P34">
            <v>200</v>
          </cell>
          <cell r="Q34">
            <v>207</v>
          </cell>
          <cell r="R34">
            <v>203</v>
          </cell>
          <cell r="S34">
            <v>213</v>
          </cell>
          <cell r="T34">
            <v>196</v>
          </cell>
          <cell r="U34">
            <v>197</v>
          </cell>
          <cell r="V34">
            <v>192</v>
          </cell>
          <cell r="W34">
            <v>188</v>
          </cell>
          <cell r="X34">
            <v>219</v>
          </cell>
          <cell r="Y34">
            <v>178</v>
          </cell>
          <cell r="Z34">
            <v>213</v>
          </cell>
          <cell r="AA34">
            <v>150</v>
          </cell>
          <cell r="AB34">
            <v>215</v>
          </cell>
          <cell r="AC34">
            <v>188</v>
          </cell>
          <cell r="AD34">
            <v>148</v>
          </cell>
          <cell r="AE34">
            <v>140</v>
          </cell>
          <cell r="AF34">
            <v>201</v>
          </cell>
        </row>
        <row r="35">
          <cell r="B35">
            <v>158</v>
          </cell>
          <cell r="C35">
            <v>156</v>
          </cell>
          <cell r="D35">
            <v>165</v>
          </cell>
          <cell r="E35">
            <v>187</v>
          </cell>
          <cell r="F35">
            <v>185</v>
          </cell>
          <cell r="G35">
            <v>221</v>
          </cell>
          <cell r="H35">
            <v>207</v>
          </cell>
          <cell r="I35">
            <v>134</v>
          </cell>
          <cell r="J35">
            <v>192</v>
          </cell>
          <cell r="K35">
            <v>195</v>
          </cell>
          <cell r="L35">
            <v>213</v>
          </cell>
          <cell r="M35">
            <v>225</v>
          </cell>
          <cell r="N35">
            <v>217</v>
          </cell>
          <cell r="O35">
            <v>238</v>
          </cell>
          <cell r="P35">
            <v>196</v>
          </cell>
          <cell r="Q35">
            <v>210</v>
          </cell>
          <cell r="R35">
            <v>222</v>
          </cell>
          <cell r="S35">
            <v>226</v>
          </cell>
          <cell r="T35">
            <v>215</v>
          </cell>
          <cell r="U35">
            <v>201</v>
          </cell>
          <cell r="V35">
            <v>214</v>
          </cell>
          <cell r="W35">
            <v>192</v>
          </cell>
          <cell r="X35">
            <v>205</v>
          </cell>
          <cell r="Y35">
            <v>192</v>
          </cell>
          <cell r="Z35">
            <v>200</v>
          </cell>
          <cell r="AA35">
            <v>155</v>
          </cell>
          <cell r="AB35">
            <v>229</v>
          </cell>
          <cell r="AC35">
            <v>162</v>
          </cell>
          <cell r="AD35">
            <v>128</v>
          </cell>
          <cell r="AE35">
            <v>146</v>
          </cell>
          <cell r="AF35">
            <v>183</v>
          </cell>
        </row>
        <row r="36">
          <cell r="B36">
            <v>151</v>
          </cell>
          <cell r="C36">
            <v>158</v>
          </cell>
          <cell r="D36">
            <v>169</v>
          </cell>
          <cell r="E36">
            <v>193</v>
          </cell>
          <cell r="F36">
            <v>192</v>
          </cell>
          <cell r="G36">
            <v>223</v>
          </cell>
          <cell r="H36">
            <v>208</v>
          </cell>
          <cell r="I36">
            <v>150</v>
          </cell>
          <cell r="J36">
            <v>173</v>
          </cell>
          <cell r="K36">
            <v>204</v>
          </cell>
          <cell r="L36">
            <v>201</v>
          </cell>
          <cell r="M36">
            <v>207</v>
          </cell>
          <cell r="N36">
            <v>196</v>
          </cell>
          <cell r="O36">
            <v>236</v>
          </cell>
          <cell r="P36">
            <v>189</v>
          </cell>
          <cell r="Q36">
            <v>205</v>
          </cell>
          <cell r="R36">
            <v>205</v>
          </cell>
          <cell r="S36">
            <v>230</v>
          </cell>
          <cell r="T36">
            <v>198</v>
          </cell>
          <cell r="U36">
            <v>190</v>
          </cell>
          <cell r="V36">
            <v>223</v>
          </cell>
          <cell r="W36">
            <v>208</v>
          </cell>
          <cell r="X36">
            <v>229</v>
          </cell>
          <cell r="Y36">
            <v>223</v>
          </cell>
          <cell r="Z36">
            <v>211</v>
          </cell>
          <cell r="AA36">
            <v>185</v>
          </cell>
          <cell r="AB36">
            <v>234</v>
          </cell>
          <cell r="AC36">
            <v>198</v>
          </cell>
          <cell r="AD36">
            <v>151</v>
          </cell>
          <cell r="AE36">
            <v>150</v>
          </cell>
          <cell r="AF36">
            <v>205</v>
          </cell>
        </row>
      </sheetData>
      <sheetData sheetId="81">
        <row r="13">
          <cell r="B13">
            <v>-385</v>
          </cell>
          <cell r="C13">
            <v>-330</v>
          </cell>
          <cell r="D13">
            <v>-396</v>
          </cell>
          <cell r="E13">
            <v>-407</v>
          </cell>
          <cell r="F13">
            <v>-396</v>
          </cell>
          <cell r="G13">
            <v>-407</v>
          </cell>
          <cell r="H13">
            <v>-308</v>
          </cell>
          <cell r="I13">
            <v>-352</v>
          </cell>
          <cell r="J13">
            <v>-396</v>
          </cell>
          <cell r="K13">
            <v>-418</v>
          </cell>
          <cell r="L13">
            <v>-407</v>
          </cell>
          <cell r="M13">
            <v>-385</v>
          </cell>
          <cell r="N13">
            <v>-396</v>
          </cell>
          <cell r="O13">
            <v>-407</v>
          </cell>
          <cell r="P13">
            <v>-418</v>
          </cell>
          <cell r="Q13">
            <v>-396</v>
          </cell>
          <cell r="R13">
            <v>-363</v>
          </cell>
          <cell r="S13">
            <v>-385</v>
          </cell>
          <cell r="T13">
            <v>-352</v>
          </cell>
          <cell r="U13">
            <v>-385</v>
          </cell>
          <cell r="V13">
            <v>-407</v>
          </cell>
          <cell r="W13">
            <v>-407</v>
          </cell>
          <cell r="X13">
            <v>-396</v>
          </cell>
          <cell r="Y13">
            <v>-396</v>
          </cell>
          <cell r="Z13">
            <v>-407</v>
          </cell>
          <cell r="AA13">
            <v>-407</v>
          </cell>
          <cell r="AB13">
            <v>-407</v>
          </cell>
          <cell r="AC13">
            <v>-352</v>
          </cell>
          <cell r="AD13">
            <v>-396</v>
          </cell>
          <cell r="AE13">
            <v>-407</v>
          </cell>
          <cell r="AF13">
            <v>-341</v>
          </cell>
        </row>
        <row r="14">
          <cell r="B14">
            <v>-363</v>
          </cell>
          <cell r="C14">
            <v>-330</v>
          </cell>
          <cell r="D14">
            <v>-396</v>
          </cell>
          <cell r="E14">
            <v>-407</v>
          </cell>
          <cell r="F14">
            <v>-418</v>
          </cell>
          <cell r="G14">
            <v>-407</v>
          </cell>
          <cell r="H14">
            <v>-320</v>
          </cell>
          <cell r="I14">
            <v>-352</v>
          </cell>
          <cell r="J14">
            <v>-407</v>
          </cell>
          <cell r="K14">
            <v>-419</v>
          </cell>
          <cell r="L14">
            <v>-385</v>
          </cell>
          <cell r="M14">
            <v>-385</v>
          </cell>
          <cell r="N14">
            <v>-385</v>
          </cell>
          <cell r="O14">
            <v>-397</v>
          </cell>
          <cell r="P14">
            <v>-396</v>
          </cell>
          <cell r="Q14">
            <v>-418</v>
          </cell>
          <cell r="R14">
            <v>-374</v>
          </cell>
          <cell r="S14">
            <v>-374</v>
          </cell>
          <cell r="T14">
            <v>-352</v>
          </cell>
          <cell r="U14">
            <v>-385</v>
          </cell>
          <cell r="V14">
            <v>-396</v>
          </cell>
          <cell r="W14">
            <v>-418</v>
          </cell>
          <cell r="X14">
            <v>-419</v>
          </cell>
          <cell r="Y14">
            <v>-419</v>
          </cell>
          <cell r="Z14">
            <v>-407</v>
          </cell>
          <cell r="AA14">
            <v>-418</v>
          </cell>
          <cell r="AB14">
            <v>-396</v>
          </cell>
          <cell r="AC14">
            <v>-341</v>
          </cell>
          <cell r="AD14">
            <v>-385</v>
          </cell>
          <cell r="AE14">
            <v>-407</v>
          </cell>
          <cell r="AF14">
            <v>-353</v>
          </cell>
        </row>
        <row r="15">
          <cell r="B15">
            <v>-374</v>
          </cell>
          <cell r="C15">
            <v>-319</v>
          </cell>
          <cell r="D15">
            <v>-396</v>
          </cell>
          <cell r="E15">
            <v>-396</v>
          </cell>
          <cell r="F15">
            <v>-407</v>
          </cell>
          <cell r="G15">
            <v>-407</v>
          </cell>
          <cell r="H15">
            <v>-319</v>
          </cell>
          <cell r="I15">
            <v>-374</v>
          </cell>
          <cell r="J15">
            <v>-407</v>
          </cell>
          <cell r="K15">
            <v>-407</v>
          </cell>
          <cell r="L15">
            <v>-396</v>
          </cell>
          <cell r="M15">
            <v>-385</v>
          </cell>
          <cell r="N15">
            <v>-385</v>
          </cell>
          <cell r="O15">
            <v>-374</v>
          </cell>
          <cell r="P15">
            <v>-396</v>
          </cell>
          <cell r="Q15">
            <v>-396</v>
          </cell>
          <cell r="R15">
            <v>-375</v>
          </cell>
          <cell r="S15">
            <v>-374</v>
          </cell>
          <cell r="T15">
            <v>-341</v>
          </cell>
          <cell r="U15">
            <v>-375</v>
          </cell>
          <cell r="V15">
            <v>-407</v>
          </cell>
          <cell r="W15">
            <v>-418</v>
          </cell>
          <cell r="X15">
            <v>-396</v>
          </cell>
          <cell r="Y15">
            <v>-396</v>
          </cell>
          <cell r="Z15">
            <v>-418</v>
          </cell>
          <cell r="AA15">
            <v>-407</v>
          </cell>
          <cell r="AB15">
            <v>-385</v>
          </cell>
          <cell r="AC15">
            <v>-352</v>
          </cell>
          <cell r="AD15">
            <v>-374</v>
          </cell>
          <cell r="AE15">
            <v>-385</v>
          </cell>
          <cell r="AF15">
            <v>-341</v>
          </cell>
        </row>
        <row r="16">
          <cell r="B16">
            <v>-352</v>
          </cell>
          <cell r="C16">
            <v>-352</v>
          </cell>
          <cell r="D16">
            <v>-397</v>
          </cell>
          <cell r="E16">
            <v>-407</v>
          </cell>
          <cell r="F16">
            <v>-407</v>
          </cell>
          <cell r="G16">
            <v>-418</v>
          </cell>
          <cell r="H16">
            <v>-297</v>
          </cell>
          <cell r="I16">
            <v>-374</v>
          </cell>
          <cell r="J16">
            <v>-396</v>
          </cell>
          <cell r="K16">
            <v>-407</v>
          </cell>
          <cell r="L16">
            <v>-385</v>
          </cell>
          <cell r="M16">
            <v>-386</v>
          </cell>
          <cell r="N16">
            <v>-396</v>
          </cell>
          <cell r="O16">
            <v>-385</v>
          </cell>
          <cell r="P16">
            <v>-397</v>
          </cell>
          <cell r="Q16">
            <v>-396</v>
          </cell>
          <cell r="R16">
            <v>-385</v>
          </cell>
          <cell r="S16">
            <v>-386</v>
          </cell>
          <cell r="T16">
            <v>-352</v>
          </cell>
          <cell r="U16">
            <v>-385</v>
          </cell>
          <cell r="V16">
            <v>-396</v>
          </cell>
          <cell r="W16">
            <v>-418</v>
          </cell>
          <cell r="X16">
            <v>-407</v>
          </cell>
          <cell r="Y16">
            <v>-407</v>
          </cell>
          <cell r="Z16">
            <v>-407</v>
          </cell>
          <cell r="AA16">
            <v>-396</v>
          </cell>
          <cell r="AB16">
            <v>-407</v>
          </cell>
          <cell r="AC16">
            <v>-341</v>
          </cell>
          <cell r="AD16">
            <v>-397</v>
          </cell>
          <cell r="AE16">
            <v>-407</v>
          </cell>
          <cell r="AF16">
            <v>-352</v>
          </cell>
        </row>
        <row r="17">
          <cell r="B17">
            <v>-364</v>
          </cell>
          <cell r="C17">
            <v>-341</v>
          </cell>
          <cell r="D17">
            <v>-385</v>
          </cell>
          <cell r="E17">
            <v>-408</v>
          </cell>
          <cell r="F17">
            <v>-396</v>
          </cell>
          <cell r="G17">
            <v>-418</v>
          </cell>
          <cell r="H17">
            <v>-319</v>
          </cell>
          <cell r="I17">
            <v>-385</v>
          </cell>
          <cell r="J17">
            <v>-418</v>
          </cell>
          <cell r="K17">
            <v>-429</v>
          </cell>
          <cell r="L17">
            <v>-396</v>
          </cell>
          <cell r="M17">
            <v>-385</v>
          </cell>
          <cell r="N17">
            <v>-385</v>
          </cell>
          <cell r="O17">
            <v>-374</v>
          </cell>
          <cell r="P17">
            <v>-385</v>
          </cell>
          <cell r="Q17">
            <v>-385</v>
          </cell>
          <cell r="R17">
            <v>-374</v>
          </cell>
          <cell r="S17">
            <v>-363</v>
          </cell>
          <cell r="T17">
            <v>-352</v>
          </cell>
          <cell r="U17">
            <v>-352</v>
          </cell>
          <cell r="V17">
            <v>-407</v>
          </cell>
          <cell r="W17">
            <v>-418</v>
          </cell>
          <cell r="X17">
            <v>-396</v>
          </cell>
          <cell r="Y17">
            <v>-385</v>
          </cell>
          <cell r="Z17">
            <v>-407</v>
          </cell>
          <cell r="AA17">
            <v>-407</v>
          </cell>
          <cell r="AB17">
            <v>-386</v>
          </cell>
          <cell r="AC17">
            <v>-352</v>
          </cell>
          <cell r="AD17">
            <v>-374</v>
          </cell>
          <cell r="AE17">
            <v>-374</v>
          </cell>
          <cell r="AF17">
            <v>-330</v>
          </cell>
        </row>
        <row r="18">
          <cell r="B18">
            <v>-363</v>
          </cell>
          <cell r="C18">
            <v>-341</v>
          </cell>
          <cell r="D18">
            <v>-396</v>
          </cell>
          <cell r="E18">
            <v>-396</v>
          </cell>
          <cell r="F18">
            <v>-407</v>
          </cell>
          <cell r="G18">
            <v>-418</v>
          </cell>
          <cell r="H18">
            <v>-297</v>
          </cell>
          <cell r="I18">
            <v>-386</v>
          </cell>
          <cell r="J18">
            <v>-408</v>
          </cell>
          <cell r="K18">
            <v>-418</v>
          </cell>
          <cell r="L18">
            <v>-385</v>
          </cell>
          <cell r="M18">
            <v>-374</v>
          </cell>
          <cell r="N18">
            <v>-374</v>
          </cell>
          <cell r="O18">
            <v>-385</v>
          </cell>
          <cell r="P18">
            <v>-363</v>
          </cell>
          <cell r="Q18">
            <v>-374</v>
          </cell>
          <cell r="R18">
            <v>-374</v>
          </cell>
          <cell r="S18">
            <v>-363</v>
          </cell>
          <cell r="T18">
            <v>-341</v>
          </cell>
          <cell r="U18">
            <v>-385</v>
          </cell>
          <cell r="V18">
            <v>-408</v>
          </cell>
          <cell r="W18">
            <v>-418</v>
          </cell>
          <cell r="X18">
            <v>-396</v>
          </cell>
          <cell r="Y18">
            <v>-407</v>
          </cell>
          <cell r="Z18">
            <v>-407</v>
          </cell>
          <cell r="AA18">
            <v>-418</v>
          </cell>
          <cell r="AB18">
            <v>-396</v>
          </cell>
          <cell r="AC18">
            <v>-363</v>
          </cell>
          <cell r="AD18">
            <v>-385</v>
          </cell>
          <cell r="AE18">
            <v>-396</v>
          </cell>
          <cell r="AF18">
            <v>-319</v>
          </cell>
        </row>
        <row r="19">
          <cell r="B19">
            <v>-352</v>
          </cell>
          <cell r="C19">
            <v>-330</v>
          </cell>
          <cell r="D19">
            <v>-385</v>
          </cell>
          <cell r="E19">
            <v>-407</v>
          </cell>
          <cell r="F19">
            <v>-408</v>
          </cell>
          <cell r="G19">
            <v>-419</v>
          </cell>
          <cell r="H19">
            <v>-308</v>
          </cell>
          <cell r="I19">
            <v>-396</v>
          </cell>
          <cell r="J19">
            <v>-407</v>
          </cell>
          <cell r="K19">
            <v>-407</v>
          </cell>
          <cell r="L19">
            <v>-374</v>
          </cell>
          <cell r="M19">
            <v>-385</v>
          </cell>
          <cell r="N19">
            <v>-407</v>
          </cell>
          <cell r="O19">
            <v>-407</v>
          </cell>
          <cell r="P19">
            <v>-352</v>
          </cell>
          <cell r="Q19">
            <v>-385</v>
          </cell>
          <cell r="R19">
            <v>-385</v>
          </cell>
          <cell r="S19">
            <v>-352</v>
          </cell>
          <cell r="T19">
            <v>-330</v>
          </cell>
          <cell r="U19">
            <v>-374</v>
          </cell>
          <cell r="V19">
            <v>-385</v>
          </cell>
          <cell r="W19">
            <v>-418</v>
          </cell>
          <cell r="X19">
            <v>-396</v>
          </cell>
          <cell r="Y19">
            <v>-396</v>
          </cell>
          <cell r="Z19">
            <v>-407</v>
          </cell>
          <cell r="AA19">
            <v>-396</v>
          </cell>
          <cell r="AB19">
            <v>-407</v>
          </cell>
          <cell r="AC19">
            <v>-363</v>
          </cell>
          <cell r="AD19">
            <v>-385</v>
          </cell>
          <cell r="AE19">
            <v>-386</v>
          </cell>
          <cell r="AF19">
            <v>-341</v>
          </cell>
        </row>
        <row r="20">
          <cell r="B20">
            <v>-352</v>
          </cell>
          <cell r="C20">
            <v>-319</v>
          </cell>
          <cell r="D20">
            <v>-374</v>
          </cell>
          <cell r="E20">
            <v>-396</v>
          </cell>
          <cell r="F20">
            <v>-418</v>
          </cell>
          <cell r="G20">
            <v>-396</v>
          </cell>
          <cell r="H20">
            <v>-308</v>
          </cell>
          <cell r="I20">
            <v>-308</v>
          </cell>
          <cell r="J20">
            <v>-231</v>
          </cell>
          <cell r="K20">
            <v>-385</v>
          </cell>
          <cell r="L20">
            <v>-363</v>
          </cell>
          <cell r="M20">
            <v>-363</v>
          </cell>
          <cell r="N20">
            <v>-386</v>
          </cell>
          <cell r="O20">
            <v>-352</v>
          </cell>
          <cell r="P20">
            <v>-319</v>
          </cell>
          <cell r="Q20">
            <v>-375</v>
          </cell>
          <cell r="R20">
            <v>-363</v>
          </cell>
          <cell r="S20">
            <v>-352</v>
          </cell>
          <cell r="T20">
            <v>-342</v>
          </cell>
          <cell r="U20">
            <v>-352</v>
          </cell>
          <cell r="V20">
            <v>-308</v>
          </cell>
          <cell r="W20">
            <v>-374</v>
          </cell>
          <cell r="X20">
            <v>-231</v>
          </cell>
          <cell r="Y20">
            <v>-242</v>
          </cell>
          <cell r="Z20">
            <v>-188</v>
          </cell>
          <cell r="AA20">
            <v>-374</v>
          </cell>
          <cell r="AB20">
            <v>-374</v>
          </cell>
          <cell r="AC20">
            <v>-352</v>
          </cell>
          <cell r="AD20">
            <v>-374</v>
          </cell>
          <cell r="AE20">
            <v>-352</v>
          </cell>
          <cell r="AF20">
            <v>-330</v>
          </cell>
        </row>
        <row r="21">
          <cell r="B21">
            <v>363</v>
          </cell>
          <cell r="C21">
            <v>-177</v>
          </cell>
          <cell r="D21">
            <v>-22</v>
          </cell>
          <cell r="E21">
            <v>22</v>
          </cell>
          <cell r="F21">
            <v>1265</v>
          </cell>
          <cell r="G21">
            <v>-154</v>
          </cell>
          <cell r="H21">
            <v>154</v>
          </cell>
          <cell r="I21">
            <v>3586</v>
          </cell>
          <cell r="J21">
            <v>2057</v>
          </cell>
          <cell r="K21">
            <v>1793</v>
          </cell>
          <cell r="L21">
            <v>505</v>
          </cell>
          <cell r="M21">
            <v>55</v>
          </cell>
          <cell r="N21">
            <v>220</v>
          </cell>
          <cell r="O21">
            <v>924</v>
          </cell>
          <cell r="P21">
            <v>-220</v>
          </cell>
          <cell r="Q21">
            <v>-143</v>
          </cell>
          <cell r="R21">
            <v>187</v>
          </cell>
          <cell r="S21">
            <v>297</v>
          </cell>
          <cell r="T21">
            <v>275</v>
          </cell>
          <cell r="U21">
            <v>869</v>
          </cell>
          <cell r="V21">
            <v>2046</v>
          </cell>
          <cell r="W21">
            <v>670</v>
          </cell>
          <cell r="X21">
            <v>2541</v>
          </cell>
          <cell r="Y21">
            <v>3069</v>
          </cell>
          <cell r="Z21">
            <v>7491</v>
          </cell>
          <cell r="AA21">
            <v>242</v>
          </cell>
          <cell r="AB21">
            <v>-22</v>
          </cell>
          <cell r="AC21">
            <v>384</v>
          </cell>
          <cell r="AD21">
            <v>165</v>
          </cell>
          <cell r="AE21">
            <v>198</v>
          </cell>
          <cell r="AF21">
            <v>407</v>
          </cell>
        </row>
        <row r="22">
          <cell r="B22">
            <v>2684</v>
          </cell>
          <cell r="C22">
            <v>671</v>
          </cell>
          <cell r="D22">
            <v>1529</v>
          </cell>
          <cell r="E22">
            <v>3784</v>
          </cell>
          <cell r="F22">
            <v>6644</v>
          </cell>
          <cell r="G22">
            <v>473</v>
          </cell>
          <cell r="H22">
            <v>1430</v>
          </cell>
          <cell r="I22">
            <v>16115</v>
          </cell>
          <cell r="J22">
            <v>16533</v>
          </cell>
          <cell r="K22">
            <v>6248</v>
          </cell>
          <cell r="L22">
            <v>2805</v>
          </cell>
          <cell r="M22">
            <v>1254</v>
          </cell>
          <cell r="N22">
            <v>2233</v>
          </cell>
          <cell r="O22">
            <v>5423</v>
          </cell>
          <cell r="P22">
            <v>451</v>
          </cell>
          <cell r="Q22">
            <v>1023</v>
          </cell>
          <cell r="R22">
            <v>5346</v>
          </cell>
          <cell r="S22">
            <v>2431</v>
          </cell>
          <cell r="T22">
            <v>2332</v>
          </cell>
          <cell r="U22">
            <v>2926</v>
          </cell>
          <cell r="V22">
            <v>5940</v>
          </cell>
          <cell r="W22">
            <v>2596</v>
          </cell>
          <cell r="X22">
            <v>7623</v>
          </cell>
          <cell r="Y22">
            <v>6842</v>
          </cell>
          <cell r="Z22">
            <v>18656</v>
          </cell>
          <cell r="AA22">
            <v>1187</v>
          </cell>
          <cell r="AB22">
            <v>495</v>
          </cell>
          <cell r="AC22">
            <v>2244</v>
          </cell>
          <cell r="AD22">
            <v>2849</v>
          </cell>
          <cell r="AE22">
            <v>1265</v>
          </cell>
          <cell r="AF22">
            <v>1144</v>
          </cell>
        </row>
        <row r="23">
          <cell r="B23">
            <v>7073</v>
          </cell>
          <cell r="C23">
            <v>1848</v>
          </cell>
          <cell r="D23">
            <v>3267</v>
          </cell>
          <cell r="E23">
            <v>7832</v>
          </cell>
          <cell r="F23">
            <v>11924</v>
          </cell>
          <cell r="G23">
            <v>693</v>
          </cell>
          <cell r="H23">
            <v>2958</v>
          </cell>
          <cell r="I23">
            <v>33648</v>
          </cell>
          <cell r="J23">
            <v>33472</v>
          </cell>
          <cell r="K23">
            <v>14090</v>
          </cell>
          <cell r="L23">
            <v>4620</v>
          </cell>
          <cell r="M23">
            <v>1309</v>
          </cell>
          <cell r="N23">
            <v>2860</v>
          </cell>
          <cell r="O23">
            <v>6819</v>
          </cell>
          <cell r="P23">
            <v>704</v>
          </cell>
          <cell r="Q23">
            <v>1254</v>
          </cell>
          <cell r="R23">
            <v>4785</v>
          </cell>
          <cell r="S23">
            <v>4257</v>
          </cell>
          <cell r="T23">
            <v>4070</v>
          </cell>
          <cell r="U23">
            <v>4488</v>
          </cell>
          <cell r="V23">
            <v>8591</v>
          </cell>
          <cell r="W23">
            <v>5720</v>
          </cell>
          <cell r="X23">
            <v>11032</v>
          </cell>
          <cell r="Y23">
            <v>13078</v>
          </cell>
          <cell r="Z23">
            <v>22648</v>
          </cell>
          <cell r="AA23">
            <v>1991</v>
          </cell>
          <cell r="AB23">
            <v>3432</v>
          </cell>
          <cell r="AC23">
            <v>2321</v>
          </cell>
          <cell r="AD23">
            <v>4686</v>
          </cell>
          <cell r="AE23">
            <v>2640</v>
          </cell>
          <cell r="AF23">
            <v>2012</v>
          </cell>
        </row>
        <row r="24">
          <cell r="B24">
            <v>4653</v>
          </cell>
          <cell r="C24">
            <v>2013</v>
          </cell>
          <cell r="D24">
            <v>10922</v>
          </cell>
          <cell r="E24">
            <v>12848</v>
          </cell>
          <cell r="F24">
            <v>13629</v>
          </cell>
          <cell r="G24">
            <v>1166</v>
          </cell>
          <cell r="H24">
            <v>4180</v>
          </cell>
          <cell r="I24">
            <v>26289</v>
          </cell>
          <cell r="J24">
            <v>45142</v>
          </cell>
          <cell r="K24">
            <v>18392</v>
          </cell>
          <cell r="L24">
            <v>5258</v>
          </cell>
          <cell r="M24">
            <v>1837</v>
          </cell>
          <cell r="N24">
            <v>4587</v>
          </cell>
          <cell r="O24">
            <v>8140</v>
          </cell>
          <cell r="P24">
            <v>1254</v>
          </cell>
          <cell r="Q24">
            <v>2101</v>
          </cell>
          <cell r="R24">
            <v>10196</v>
          </cell>
          <cell r="S24">
            <v>4565</v>
          </cell>
          <cell r="T24">
            <v>4796</v>
          </cell>
          <cell r="U24">
            <v>5466</v>
          </cell>
          <cell r="V24">
            <v>8910</v>
          </cell>
          <cell r="W24">
            <v>5687</v>
          </cell>
          <cell r="X24">
            <v>10879</v>
          </cell>
          <cell r="Y24">
            <v>28501</v>
          </cell>
          <cell r="Z24">
            <v>37630</v>
          </cell>
          <cell r="AA24">
            <v>2662</v>
          </cell>
          <cell r="AB24">
            <v>2618</v>
          </cell>
          <cell r="AC24">
            <v>3839</v>
          </cell>
          <cell r="AD24">
            <v>5939</v>
          </cell>
          <cell r="AE24">
            <v>2277</v>
          </cell>
          <cell r="AF24">
            <v>2013</v>
          </cell>
        </row>
        <row r="25">
          <cell r="B25">
            <v>3982</v>
          </cell>
          <cell r="C25">
            <v>814</v>
          </cell>
          <cell r="D25">
            <v>13057</v>
          </cell>
          <cell r="E25">
            <v>4520</v>
          </cell>
          <cell r="F25">
            <v>12693</v>
          </cell>
          <cell r="G25">
            <v>1023</v>
          </cell>
          <cell r="H25">
            <v>3586</v>
          </cell>
          <cell r="I25">
            <v>15553</v>
          </cell>
          <cell r="J25">
            <v>40819</v>
          </cell>
          <cell r="K25">
            <v>11440</v>
          </cell>
          <cell r="L25">
            <v>5027</v>
          </cell>
          <cell r="M25">
            <v>1880</v>
          </cell>
          <cell r="N25">
            <v>4983</v>
          </cell>
          <cell r="O25">
            <v>10076</v>
          </cell>
          <cell r="P25">
            <v>2254</v>
          </cell>
          <cell r="Q25">
            <v>2112</v>
          </cell>
          <cell r="R25">
            <v>7535</v>
          </cell>
          <cell r="S25">
            <v>4872</v>
          </cell>
          <cell r="T25">
            <v>4389</v>
          </cell>
          <cell r="U25">
            <v>4983</v>
          </cell>
          <cell r="V25">
            <v>8074</v>
          </cell>
          <cell r="W25">
            <v>5841</v>
          </cell>
          <cell r="X25">
            <v>10956</v>
          </cell>
          <cell r="Y25">
            <v>28060</v>
          </cell>
          <cell r="Z25">
            <v>30997</v>
          </cell>
          <cell r="AA25">
            <v>2101</v>
          </cell>
          <cell r="AB25">
            <v>2222</v>
          </cell>
          <cell r="AC25">
            <v>4763</v>
          </cell>
          <cell r="AD25">
            <v>6413</v>
          </cell>
          <cell r="AE25">
            <v>2827</v>
          </cell>
          <cell r="AF25">
            <v>2343</v>
          </cell>
        </row>
        <row r="26">
          <cell r="B26">
            <v>2056</v>
          </cell>
          <cell r="C26">
            <v>550</v>
          </cell>
          <cell r="D26">
            <v>10505</v>
          </cell>
          <cell r="E26">
            <v>1584</v>
          </cell>
          <cell r="F26">
            <v>9823</v>
          </cell>
          <cell r="G26">
            <v>429</v>
          </cell>
          <cell r="H26">
            <v>2288</v>
          </cell>
          <cell r="I26">
            <v>31580</v>
          </cell>
          <cell r="J26">
            <v>34550</v>
          </cell>
          <cell r="K26">
            <v>6676</v>
          </cell>
          <cell r="L26">
            <v>3234</v>
          </cell>
          <cell r="M26">
            <v>1771</v>
          </cell>
          <cell r="N26">
            <v>3586</v>
          </cell>
          <cell r="O26">
            <v>8558</v>
          </cell>
          <cell r="P26">
            <v>5434</v>
          </cell>
          <cell r="Q26">
            <v>1441</v>
          </cell>
          <cell r="R26">
            <v>11066</v>
          </cell>
          <cell r="S26">
            <v>4301</v>
          </cell>
          <cell r="T26">
            <v>3179</v>
          </cell>
          <cell r="U26">
            <v>4125</v>
          </cell>
          <cell r="V26">
            <v>5642</v>
          </cell>
          <cell r="W26">
            <v>5214</v>
          </cell>
          <cell r="X26">
            <v>8734</v>
          </cell>
          <cell r="Y26">
            <v>16092</v>
          </cell>
          <cell r="Z26">
            <v>32438</v>
          </cell>
          <cell r="AA26">
            <v>1309</v>
          </cell>
          <cell r="AB26">
            <v>1528</v>
          </cell>
          <cell r="AC26">
            <v>2706</v>
          </cell>
          <cell r="AD26">
            <v>5104</v>
          </cell>
          <cell r="AE26">
            <v>3663</v>
          </cell>
          <cell r="AF26">
            <v>3795</v>
          </cell>
        </row>
        <row r="27">
          <cell r="B27">
            <v>429</v>
          </cell>
          <cell r="C27">
            <v>220</v>
          </cell>
          <cell r="D27">
            <v>4037</v>
          </cell>
          <cell r="E27">
            <v>528</v>
          </cell>
          <cell r="F27">
            <v>3872</v>
          </cell>
          <cell r="G27">
            <v>187</v>
          </cell>
          <cell r="H27">
            <v>1694</v>
          </cell>
          <cell r="I27">
            <v>13508</v>
          </cell>
          <cell r="J27">
            <v>13904</v>
          </cell>
          <cell r="K27">
            <v>3003</v>
          </cell>
          <cell r="L27">
            <v>1155</v>
          </cell>
          <cell r="M27">
            <v>1034</v>
          </cell>
          <cell r="N27">
            <v>1782</v>
          </cell>
          <cell r="O27">
            <v>6193</v>
          </cell>
          <cell r="P27">
            <v>3003</v>
          </cell>
          <cell r="Q27">
            <v>737</v>
          </cell>
          <cell r="R27">
            <v>4906</v>
          </cell>
          <cell r="S27">
            <v>2002</v>
          </cell>
          <cell r="T27">
            <v>1210</v>
          </cell>
          <cell r="U27">
            <v>3080</v>
          </cell>
          <cell r="V27">
            <v>2926</v>
          </cell>
          <cell r="W27">
            <v>2717</v>
          </cell>
          <cell r="X27">
            <v>6160</v>
          </cell>
          <cell r="Y27">
            <v>7073</v>
          </cell>
          <cell r="Z27">
            <v>20866</v>
          </cell>
          <cell r="AA27">
            <v>924</v>
          </cell>
          <cell r="AB27">
            <v>484</v>
          </cell>
          <cell r="AC27">
            <v>1298</v>
          </cell>
          <cell r="AD27">
            <v>1672</v>
          </cell>
          <cell r="AE27">
            <v>1903</v>
          </cell>
          <cell r="AF27">
            <v>2255</v>
          </cell>
        </row>
        <row r="28">
          <cell r="B28">
            <v>-319</v>
          </cell>
          <cell r="C28">
            <v>-330</v>
          </cell>
          <cell r="D28">
            <v>-55</v>
          </cell>
          <cell r="E28">
            <v>-319</v>
          </cell>
          <cell r="F28">
            <v>-88</v>
          </cell>
          <cell r="G28">
            <v>-342</v>
          </cell>
          <cell r="H28">
            <v>154</v>
          </cell>
          <cell r="I28">
            <v>990</v>
          </cell>
          <cell r="J28">
            <v>1022</v>
          </cell>
          <cell r="K28">
            <v>110</v>
          </cell>
          <cell r="L28">
            <v>-143</v>
          </cell>
          <cell r="M28">
            <v>-66</v>
          </cell>
          <cell r="N28">
            <v>11</v>
          </cell>
          <cell r="O28">
            <v>88</v>
          </cell>
          <cell r="P28">
            <v>-44</v>
          </cell>
          <cell r="Q28">
            <v>-176</v>
          </cell>
          <cell r="R28">
            <v>1210</v>
          </cell>
          <cell r="S28">
            <v>154</v>
          </cell>
          <cell r="T28">
            <v>77</v>
          </cell>
          <cell r="U28">
            <v>583</v>
          </cell>
          <cell r="V28">
            <v>253</v>
          </cell>
          <cell r="W28">
            <v>264</v>
          </cell>
          <cell r="X28">
            <v>1584</v>
          </cell>
          <cell r="Y28">
            <v>2090</v>
          </cell>
          <cell r="Z28">
            <v>4213</v>
          </cell>
          <cell r="AA28">
            <v>-33</v>
          </cell>
          <cell r="AB28">
            <v>-231</v>
          </cell>
          <cell r="AC28">
            <v>-66</v>
          </cell>
          <cell r="AD28">
            <v>-176</v>
          </cell>
          <cell r="AE28">
            <v>362</v>
          </cell>
          <cell r="AF28">
            <v>583</v>
          </cell>
        </row>
        <row r="29">
          <cell r="B29">
            <v>-341</v>
          </cell>
          <cell r="C29">
            <v>-374</v>
          </cell>
          <cell r="D29">
            <v>-396</v>
          </cell>
          <cell r="E29">
            <v>-396</v>
          </cell>
          <cell r="F29">
            <v>-396</v>
          </cell>
          <cell r="G29">
            <v>-374</v>
          </cell>
          <cell r="H29">
            <v>-330</v>
          </cell>
          <cell r="I29">
            <v>-374</v>
          </cell>
          <cell r="J29">
            <v>-396</v>
          </cell>
          <cell r="K29">
            <v>-374</v>
          </cell>
          <cell r="L29">
            <v>-363</v>
          </cell>
          <cell r="M29">
            <v>-374</v>
          </cell>
          <cell r="N29">
            <v>-375</v>
          </cell>
          <cell r="O29">
            <v>-407</v>
          </cell>
          <cell r="P29">
            <v>-396</v>
          </cell>
          <cell r="Q29">
            <v>-363</v>
          </cell>
          <cell r="R29">
            <v>-374</v>
          </cell>
          <cell r="S29">
            <v>-341</v>
          </cell>
          <cell r="T29">
            <v>-375</v>
          </cell>
          <cell r="U29">
            <v>-363</v>
          </cell>
          <cell r="V29">
            <v>-385</v>
          </cell>
          <cell r="W29">
            <v>-408</v>
          </cell>
          <cell r="X29">
            <v>-386</v>
          </cell>
          <cell r="Y29">
            <v>-308</v>
          </cell>
          <cell r="Z29">
            <v>-297</v>
          </cell>
          <cell r="AA29">
            <v>-341</v>
          </cell>
          <cell r="AB29">
            <v>-341</v>
          </cell>
          <cell r="AC29">
            <v>-374</v>
          </cell>
          <cell r="AD29">
            <v>-396</v>
          </cell>
          <cell r="AE29">
            <v>-297</v>
          </cell>
          <cell r="AF29">
            <v>-341</v>
          </cell>
        </row>
        <row r="30">
          <cell r="B30">
            <v>-352</v>
          </cell>
          <cell r="C30">
            <v>-353</v>
          </cell>
          <cell r="D30">
            <v>-385</v>
          </cell>
          <cell r="E30">
            <v>-385</v>
          </cell>
          <cell r="F30">
            <v>-407</v>
          </cell>
          <cell r="G30">
            <v>-363</v>
          </cell>
          <cell r="H30">
            <v>-330</v>
          </cell>
          <cell r="I30">
            <v>-374</v>
          </cell>
          <cell r="J30">
            <v>-396</v>
          </cell>
          <cell r="K30">
            <v>-363</v>
          </cell>
          <cell r="L30">
            <v>-364</v>
          </cell>
          <cell r="M30">
            <v>-352</v>
          </cell>
          <cell r="N30">
            <v>-396</v>
          </cell>
          <cell r="O30">
            <v>-375</v>
          </cell>
          <cell r="P30">
            <v>-396</v>
          </cell>
          <cell r="Q30">
            <v>-375</v>
          </cell>
          <cell r="R30">
            <v>-363</v>
          </cell>
          <cell r="S30">
            <v>-341</v>
          </cell>
          <cell r="T30">
            <v>-374</v>
          </cell>
          <cell r="U30">
            <v>-363</v>
          </cell>
          <cell r="V30">
            <v>-385</v>
          </cell>
          <cell r="W30">
            <v>-396</v>
          </cell>
          <cell r="X30">
            <v>-396</v>
          </cell>
          <cell r="Y30">
            <v>-396</v>
          </cell>
          <cell r="Z30">
            <v>-385</v>
          </cell>
          <cell r="AA30">
            <v>-363</v>
          </cell>
          <cell r="AB30">
            <v>-352</v>
          </cell>
          <cell r="AC30">
            <v>-386</v>
          </cell>
          <cell r="AD30">
            <v>-385</v>
          </cell>
          <cell r="AE30">
            <v>-341</v>
          </cell>
          <cell r="AF30">
            <v>-374</v>
          </cell>
        </row>
        <row r="31">
          <cell r="B31">
            <v>-352</v>
          </cell>
          <cell r="C31">
            <v>-374</v>
          </cell>
          <cell r="D31">
            <v>-396</v>
          </cell>
          <cell r="E31">
            <v>-385</v>
          </cell>
          <cell r="F31">
            <v>-396</v>
          </cell>
          <cell r="G31">
            <v>-341</v>
          </cell>
          <cell r="H31">
            <v>-330</v>
          </cell>
          <cell r="I31">
            <v>-385</v>
          </cell>
          <cell r="J31">
            <v>-385</v>
          </cell>
          <cell r="K31">
            <v>-385</v>
          </cell>
          <cell r="L31">
            <v>-363</v>
          </cell>
          <cell r="M31">
            <v>-363</v>
          </cell>
          <cell r="N31">
            <v>-385</v>
          </cell>
          <cell r="O31">
            <v>-396</v>
          </cell>
          <cell r="P31">
            <v>-418</v>
          </cell>
          <cell r="Q31">
            <v>-363</v>
          </cell>
          <cell r="R31">
            <v>-386</v>
          </cell>
          <cell r="S31">
            <v>-341</v>
          </cell>
          <cell r="T31">
            <v>-385</v>
          </cell>
          <cell r="U31">
            <v>-385</v>
          </cell>
          <cell r="V31">
            <v>-385</v>
          </cell>
          <cell r="W31">
            <v>-396</v>
          </cell>
          <cell r="X31">
            <v>-374</v>
          </cell>
          <cell r="Y31">
            <v>-385</v>
          </cell>
          <cell r="Z31">
            <v>-396</v>
          </cell>
          <cell r="AA31">
            <v>-375</v>
          </cell>
          <cell r="AB31">
            <v>-352</v>
          </cell>
          <cell r="AC31">
            <v>-374</v>
          </cell>
          <cell r="AD31">
            <v>-407</v>
          </cell>
          <cell r="AE31">
            <v>-341</v>
          </cell>
          <cell r="AF31">
            <v>-352</v>
          </cell>
        </row>
        <row r="32">
          <cell r="B32">
            <v>-352</v>
          </cell>
          <cell r="C32">
            <v>-363</v>
          </cell>
          <cell r="D32">
            <v>-386</v>
          </cell>
          <cell r="E32">
            <v>-396</v>
          </cell>
          <cell r="F32">
            <v>-407</v>
          </cell>
          <cell r="G32">
            <v>-330</v>
          </cell>
          <cell r="H32">
            <v>-331</v>
          </cell>
          <cell r="I32">
            <v>-386</v>
          </cell>
          <cell r="J32">
            <v>-407</v>
          </cell>
          <cell r="K32">
            <v>-385</v>
          </cell>
          <cell r="L32">
            <v>-385</v>
          </cell>
          <cell r="M32">
            <v>-363</v>
          </cell>
          <cell r="N32">
            <v>-385</v>
          </cell>
          <cell r="O32">
            <v>-407</v>
          </cell>
          <cell r="P32">
            <v>-407</v>
          </cell>
          <cell r="Q32">
            <v>-374</v>
          </cell>
          <cell r="R32">
            <v>-374</v>
          </cell>
          <cell r="S32">
            <v>-352</v>
          </cell>
          <cell r="T32">
            <v>-374</v>
          </cell>
          <cell r="U32">
            <v>-374</v>
          </cell>
          <cell r="V32">
            <v>-396</v>
          </cell>
          <cell r="W32">
            <v>-396</v>
          </cell>
          <cell r="X32">
            <v>-407</v>
          </cell>
          <cell r="Y32">
            <v>-396</v>
          </cell>
          <cell r="Z32">
            <v>-407</v>
          </cell>
          <cell r="AA32">
            <v>-385</v>
          </cell>
          <cell r="AB32">
            <v>-352</v>
          </cell>
          <cell r="AC32">
            <v>-396</v>
          </cell>
          <cell r="AD32">
            <v>-396</v>
          </cell>
          <cell r="AE32">
            <v>-341</v>
          </cell>
          <cell r="AF32">
            <v>-363</v>
          </cell>
        </row>
        <row r="33">
          <cell r="B33">
            <v>-341</v>
          </cell>
          <cell r="C33">
            <v>-385</v>
          </cell>
          <cell r="D33">
            <v>-407</v>
          </cell>
          <cell r="E33">
            <v>-396</v>
          </cell>
          <cell r="F33">
            <v>-408</v>
          </cell>
          <cell r="G33">
            <v>-319</v>
          </cell>
          <cell r="H33">
            <v>-341</v>
          </cell>
          <cell r="I33">
            <v>-385</v>
          </cell>
          <cell r="J33">
            <v>-396</v>
          </cell>
          <cell r="K33">
            <v>-385</v>
          </cell>
          <cell r="L33">
            <v>-363</v>
          </cell>
          <cell r="M33">
            <v>-352</v>
          </cell>
          <cell r="N33">
            <v>-396</v>
          </cell>
          <cell r="O33">
            <v>-396</v>
          </cell>
          <cell r="P33">
            <v>-407</v>
          </cell>
          <cell r="Q33">
            <v>-374</v>
          </cell>
          <cell r="R33">
            <v>-385</v>
          </cell>
          <cell r="S33">
            <v>-341</v>
          </cell>
          <cell r="T33">
            <v>-374</v>
          </cell>
          <cell r="U33">
            <v>-386</v>
          </cell>
          <cell r="V33">
            <v>-396</v>
          </cell>
          <cell r="W33">
            <v>-407</v>
          </cell>
          <cell r="X33">
            <v>-396</v>
          </cell>
          <cell r="Y33">
            <v>-396</v>
          </cell>
          <cell r="Z33">
            <v>-407</v>
          </cell>
          <cell r="AA33">
            <v>-385</v>
          </cell>
          <cell r="AB33">
            <v>-363</v>
          </cell>
          <cell r="AC33">
            <v>-385</v>
          </cell>
          <cell r="AD33">
            <v>-397</v>
          </cell>
          <cell r="AE33">
            <v>-352</v>
          </cell>
          <cell r="AF33">
            <v>-364</v>
          </cell>
        </row>
        <row r="34">
          <cell r="B34">
            <v>-341</v>
          </cell>
          <cell r="C34">
            <v>-374</v>
          </cell>
          <cell r="D34">
            <v>-385</v>
          </cell>
          <cell r="E34">
            <v>-397</v>
          </cell>
          <cell r="F34">
            <v>-418</v>
          </cell>
          <cell r="G34">
            <v>-352</v>
          </cell>
          <cell r="H34">
            <v>-341</v>
          </cell>
          <cell r="I34">
            <v>-385</v>
          </cell>
          <cell r="J34">
            <v>-407</v>
          </cell>
          <cell r="K34">
            <v>-396</v>
          </cell>
          <cell r="L34">
            <v>-385</v>
          </cell>
          <cell r="M34">
            <v>-363</v>
          </cell>
          <cell r="N34">
            <v>-407</v>
          </cell>
          <cell r="O34">
            <v>-396</v>
          </cell>
          <cell r="P34">
            <v>-396</v>
          </cell>
          <cell r="Q34">
            <v>-363</v>
          </cell>
          <cell r="R34">
            <v>-385</v>
          </cell>
          <cell r="S34">
            <v>-352</v>
          </cell>
          <cell r="T34">
            <v>-385</v>
          </cell>
          <cell r="U34">
            <v>-385</v>
          </cell>
          <cell r="V34">
            <v>-407</v>
          </cell>
          <cell r="W34">
            <v>-407</v>
          </cell>
          <cell r="X34">
            <v>-407</v>
          </cell>
          <cell r="Y34">
            <v>-397</v>
          </cell>
          <cell r="Z34">
            <v>-418</v>
          </cell>
          <cell r="AA34">
            <v>-385</v>
          </cell>
          <cell r="AB34">
            <v>-352</v>
          </cell>
          <cell r="AC34">
            <v>-407</v>
          </cell>
          <cell r="AD34">
            <v>-407</v>
          </cell>
          <cell r="AE34">
            <v>-352</v>
          </cell>
          <cell r="AF34">
            <v>-352</v>
          </cell>
        </row>
        <row r="35">
          <cell r="B35">
            <v>-331</v>
          </cell>
          <cell r="C35">
            <v>-385</v>
          </cell>
          <cell r="D35">
            <v>-407</v>
          </cell>
          <cell r="E35">
            <v>-407</v>
          </cell>
          <cell r="F35">
            <v>-407</v>
          </cell>
          <cell r="G35">
            <v>-330</v>
          </cell>
          <cell r="H35">
            <v>-352</v>
          </cell>
          <cell r="I35">
            <v>-407</v>
          </cell>
          <cell r="J35">
            <v>-407</v>
          </cell>
          <cell r="K35">
            <v>-396</v>
          </cell>
          <cell r="L35">
            <v>-374</v>
          </cell>
          <cell r="M35">
            <v>-364</v>
          </cell>
          <cell r="N35">
            <v>-396</v>
          </cell>
          <cell r="O35">
            <v>-418</v>
          </cell>
          <cell r="P35">
            <v>-408</v>
          </cell>
          <cell r="Q35">
            <v>-374</v>
          </cell>
          <cell r="R35">
            <v>-385</v>
          </cell>
          <cell r="S35">
            <v>-353</v>
          </cell>
          <cell r="T35">
            <v>-363</v>
          </cell>
          <cell r="U35">
            <v>-385</v>
          </cell>
          <cell r="V35">
            <v>-397</v>
          </cell>
          <cell r="W35">
            <v>-396</v>
          </cell>
          <cell r="X35">
            <v>-385</v>
          </cell>
          <cell r="Y35">
            <v>-407</v>
          </cell>
          <cell r="Z35">
            <v>-418</v>
          </cell>
          <cell r="AA35">
            <v>-407</v>
          </cell>
          <cell r="AB35">
            <v>-353</v>
          </cell>
          <cell r="AC35">
            <v>-385</v>
          </cell>
          <cell r="AD35">
            <v>-407</v>
          </cell>
          <cell r="AE35">
            <v>-363</v>
          </cell>
          <cell r="AF35">
            <v>-363</v>
          </cell>
        </row>
        <row r="36">
          <cell r="B36">
            <v>-330</v>
          </cell>
          <cell r="C36">
            <v>-385</v>
          </cell>
          <cell r="D36">
            <v>-407</v>
          </cell>
          <cell r="E36">
            <v>-396</v>
          </cell>
          <cell r="F36">
            <v>-407</v>
          </cell>
          <cell r="G36">
            <v>-341</v>
          </cell>
          <cell r="H36">
            <v>-341</v>
          </cell>
          <cell r="I36">
            <v>-407</v>
          </cell>
          <cell r="J36">
            <v>-418</v>
          </cell>
          <cell r="K36">
            <v>-408</v>
          </cell>
          <cell r="L36">
            <v>-385</v>
          </cell>
          <cell r="M36">
            <v>-385</v>
          </cell>
          <cell r="N36">
            <v>-396</v>
          </cell>
          <cell r="O36">
            <v>-418</v>
          </cell>
          <cell r="P36">
            <v>-407</v>
          </cell>
          <cell r="Q36">
            <v>-385</v>
          </cell>
          <cell r="R36">
            <v>-385</v>
          </cell>
          <cell r="S36">
            <v>-352</v>
          </cell>
          <cell r="T36">
            <v>-374</v>
          </cell>
          <cell r="U36">
            <v>-396</v>
          </cell>
          <cell r="V36">
            <v>-407</v>
          </cell>
          <cell r="W36">
            <v>-407</v>
          </cell>
          <cell r="X36">
            <v>-418</v>
          </cell>
          <cell r="Y36">
            <v>-418</v>
          </cell>
          <cell r="Z36">
            <v>-408</v>
          </cell>
          <cell r="AA36">
            <v>-396</v>
          </cell>
          <cell r="AB36">
            <v>-363</v>
          </cell>
          <cell r="AC36">
            <v>-396</v>
          </cell>
          <cell r="AD36">
            <v>-385</v>
          </cell>
          <cell r="AE36">
            <v>-374</v>
          </cell>
          <cell r="AF36">
            <v>-352</v>
          </cell>
        </row>
      </sheetData>
      <sheetData sheetId="82">
        <row r="13">
          <cell r="B13">
            <v>20793</v>
          </cell>
          <cell r="C13">
            <v>20165</v>
          </cell>
          <cell r="D13">
            <v>20359</v>
          </cell>
          <cell r="E13">
            <v>20832</v>
          </cell>
          <cell r="F13">
            <v>20956</v>
          </cell>
          <cell r="G13">
            <v>21103</v>
          </cell>
          <cell r="H13">
            <v>20497</v>
          </cell>
          <cell r="I13">
            <v>20363</v>
          </cell>
          <cell r="J13">
            <v>20831</v>
          </cell>
          <cell r="K13">
            <v>20912</v>
          </cell>
          <cell r="L13">
            <v>20624</v>
          </cell>
          <cell r="M13">
            <v>20549</v>
          </cell>
          <cell r="N13">
            <v>21097</v>
          </cell>
          <cell r="O13">
            <v>21335</v>
          </cell>
          <cell r="P13">
            <v>21426</v>
          </cell>
          <cell r="Q13">
            <v>20854</v>
          </cell>
          <cell r="R13">
            <v>21055</v>
          </cell>
          <cell r="S13">
            <v>21548</v>
          </cell>
          <cell r="T13">
            <v>21107</v>
          </cell>
          <cell r="U13">
            <v>21096</v>
          </cell>
          <cell r="V13">
            <v>21271</v>
          </cell>
          <cell r="W13">
            <v>21642</v>
          </cell>
          <cell r="X13">
            <v>21390</v>
          </cell>
          <cell r="Y13">
            <v>21509</v>
          </cell>
          <cell r="Z13">
            <v>21647</v>
          </cell>
          <cell r="AA13">
            <v>21513</v>
          </cell>
          <cell r="AB13">
            <v>21960</v>
          </cell>
          <cell r="AC13">
            <v>21793</v>
          </cell>
          <cell r="AD13">
            <v>21667</v>
          </cell>
          <cell r="AE13">
            <v>21374</v>
          </cell>
          <cell r="AF13">
            <v>21156</v>
          </cell>
        </row>
        <row r="14">
          <cell r="B14">
            <v>20734</v>
          </cell>
          <cell r="C14">
            <v>20327</v>
          </cell>
          <cell r="D14">
            <v>20570</v>
          </cell>
          <cell r="E14">
            <v>20788</v>
          </cell>
          <cell r="F14">
            <v>20820</v>
          </cell>
          <cell r="G14">
            <v>21024</v>
          </cell>
          <cell r="H14">
            <v>20391</v>
          </cell>
          <cell r="I14">
            <v>20433</v>
          </cell>
          <cell r="J14">
            <v>20699</v>
          </cell>
          <cell r="K14">
            <v>20763</v>
          </cell>
          <cell r="L14">
            <v>20555</v>
          </cell>
          <cell r="M14">
            <v>20597</v>
          </cell>
          <cell r="N14">
            <v>21271</v>
          </cell>
          <cell r="O14">
            <v>21326</v>
          </cell>
          <cell r="P14">
            <v>21430</v>
          </cell>
          <cell r="Q14">
            <v>20971</v>
          </cell>
          <cell r="R14">
            <v>21043</v>
          </cell>
          <cell r="S14">
            <v>21547</v>
          </cell>
          <cell r="T14">
            <v>21101</v>
          </cell>
          <cell r="U14">
            <v>21243</v>
          </cell>
          <cell r="V14">
            <v>21311</v>
          </cell>
          <cell r="W14">
            <v>21592</v>
          </cell>
          <cell r="X14">
            <v>21511</v>
          </cell>
          <cell r="Y14">
            <v>21389</v>
          </cell>
          <cell r="Z14">
            <v>21777</v>
          </cell>
          <cell r="AA14">
            <v>21624</v>
          </cell>
          <cell r="AB14">
            <v>21783</v>
          </cell>
          <cell r="AC14">
            <v>21692</v>
          </cell>
          <cell r="AD14">
            <v>21529</v>
          </cell>
          <cell r="AE14">
            <v>21246</v>
          </cell>
          <cell r="AF14">
            <v>21278</v>
          </cell>
        </row>
        <row r="15">
          <cell r="B15">
            <v>20703</v>
          </cell>
          <cell r="C15">
            <v>20247</v>
          </cell>
          <cell r="D15">
            <v>20576</v>
          </cell>
          <cell r="E15">
            <v>20720</v>
          </cell>
          <cell r="F15">
            <v>20772</v>
          </cell>
          <cell r="G15">
            <v>21005</v>
          </cell>
          <cell r="H15">
            <v>20369</v>
          </cell>
          <cell r="I15">
            <v>20387</v>
          </cell>
          <cell r="J15">
            <v>20666</v>
          </cell>
          <cell r="K15">
            <v>20795</v>
          </cell>
          <cell r="L15">
            <v>20777</v>
          </cell>
          <cell r="M15">
            <v>20453</v>
          </cell>
          <cell r="N15">
            <v>21228</v>
          </cell>
          <cell r="O15">
            <v>21363</v>
          </cell>
          <cell r="P15">
            <v>21285</v>
          </cell>
          <cell r="Q15">
            <v>21220</v>
          </cell>
          <cell r="R15">
            <v>21224</v>
          </cell>
          <cell r="S15">
            <v>21427</v>
          </cell>
          <cell r="T15">
            <v>21440</v>
          </cell>
          <cell r="U15">
            <v>21298</v>
          </cell>
          <cell r="V15">
            <v>21279</v>
          </cell>
          <cell r="W15">
            <v>21659</v>
          </cell>
          <cell r="X15">
            <v>21481</v>
          </cell>
          <cell r="Y15">
            <v>21458</v>
          </cell>
          <cell r="Z15">
            <v>21807</v>
          </cell>
          <cell r="AA15">
            <v>21878</v>
          </cell>
          <cell r="AB15">
            <v>21855</v>
          </cell>
          <cell r="AC15">
            <v>21750</v>
          </cell>
          <cell r="AD15">
            <v>21566</v>
          </cell>
          <cell r="AE15">
            <v>21353</v>
          </cell>
          <cell r="AF15">
            <v>21325</v>
          </cell>
        </row>
        <row r="16">
          <cell r="B16">
            <v>20838</v>
          </cell>
          <cell r="C16">
            <v>20097</v>
          </cell>
          <cell r="D16">
            <v>20610</v>
          </cell>
          <cell r="E16">
            <v>20667</v>
          </cell>
          <cell r="F16">
            <v>20749</v>
          </cell>
          <cell r="G16">
            <v>21066</v>
          </cell>
          <cell r="H16">
            <v>20410</v>
          </cell>
          <cell r="I16">
            <v>20384</v>
          </cell>
          <cell r="J16">
            <v>20769</v>
          </cell>
          <cell r="K16">
            <v>20759</v>
          </cell>
          <cell r="L16">
            <v>20795</v>
          </cell>
          <cell r="M16">
            <v>20495</v>
          </cell>
          <cell r="N16">
            <v>21259</v>
          </cell>
          <cell r="O16">
            <v>21175</v>
          </cell>
          <cell r="P16">
            <v>21111</v>
          </cell>
          <cell r="Q16">
            <v>21247</v>
          </cell>
          <cell r="R16">
            <v>21110</v>
          </cell>
          <cell r="S16">
            <v>21459</v>
          </cell>
          <cell r="T16">
            <v>21572</v>
          </cell>
          <cell r="U16">
            <v>21346</v>
          </cell>
          <cell r="V16">
            <v>21455</v>
          </cell>
          <cell r="W16">
            <v>21697</v>
          </cell>
          <cell r="X16">
            <v>21586</v>
          </cell>
          <cell r="Y16">
            <v>21475</v>
          </cell>
          <cell r="Z16">
            <v>21937</v>
          </cell>
          <cell r="AA16">
            <v>21924</v>
          </cell>
          <cell r="AB16">
            <v>21956</v>
          </cell>
          <cell r="AC16">
            <v>21731</v>
          </cell>
          <cell r="AD16">
            <v>21561</v>
          </cell>
          <cell r="AE16">
            <v>21214</v>
          </cell>
          <cell r="AF16">
            <v>21069</v>
          </cell>
        </row>
        <row r="17">
          <cell r="B17">
            <v>20825</v>
          </cell>
          <cell r="C17">
            <v>19593</v>
          </cell>
          <cell r="D17">
            <v>20582</v>
          </cell>
          <cell r="E17">
            <v>20628</v>
          </cell>
          <cell r="F17">
            <v>20632</v>
          </cell>
          <cell r="G17">
            <v>21188</v>
          </cell>
          <cell r="H17">
            <v>20196</v>
          </cell>
          <cell r="I17">
            <v>20359</v>
          </cell>
          <cell r="J17">
            <v>20740</v>
          </cell>
          <cell r="K17">
            <v>20580</v>
          </cell>
          <cell r="L17">
            <v>20726</v>
          </cell>
          <cell r="M17">
            <v>20645</v>
          </cell>
          <cell r="N17">
            <v>21067</v>
          </cell>
          <cell r="O17">
            <v>21160</v>
          </cell>
          <cell r="P17">
            <v>21082</v>
          </cell>
          <cell r="Q17">
            <v>21173</v>
          </cell>
          <cell r="R17">
            <v>21120</v>
          </cell>
          <cell r="S17">
            <v>21378</v>
          </cell>
          <cell r="T17">
            <v>21495</v>
          </cell>
          <cell r="U17">
            <v>21355</v>
          </cell>
          <cell r="V17">
            <v>21381</v>
          </cell>
          <cell r="W17">
            <v>21579</v>
          </cell>
          <cell r="X17">
            <v>21457</v>
          </cell>
          <cell r="Y17">
            <v>21581</v>
          </cell>
          <cell r="Z17">
            <v>21680</v>
          </cell>
          <cell r="AA17">
            <v>21914</v>
          </cell>
          <cell r="AB17">
            <v>21912</v>
          </cell>
          <cell r="AC17">
            <v>21760</v>
          </cell>
          <cell r="AD17">
            <v>21533</v>
          </cell>
          <cell r="AE17">
            <v>21257</v>
          </cell>
          <cell r="AF17">
            <v>21089</v>
          </cell>
        </row>
        <row r="18">
          <cell r="B18">
            <v>20763</v>
          </cell>
          <cell r="C18">
            <v>19684</v>
          </cell>
          <cell r="D18">
            <v>20514</v>
          </cell>
          <cell r="E18">
            <v>20580</v>
          </cell>
          <cell r="F18">
            <v>20787</v>
          </cell>
          <cell r="G18">
            <v>21130</v>
          </cell>
          <cell r="H18">
            <v>20306</v>
          </cell>
          <cell r="I18">
            <v>20365</v>
          </cell>
          <cell r="J18">
            <v>20588</v>
          </cell>
          <cell r="K18">
            <v>20548</v>
          </cell>
          <cell r="L18">
            <v>20655</v>
          </cell>
          <cell r="M18">
            <v>20609</v>
          </cell>
          <cell r="N18">
            <v>21199</v>
          </cell>
          <cell r="O18">
            <v>21098</v>
          </cell>
          <cell r="P18">
            <v>21193</v>
          </cell>
          <cell r="Q18">
            <v>21083</v>
          </cell>
          <cell r="R18">
            <v>21135</v>
          </cell>
          <cell r="S18">
            <v>21156</v>
          </cell>
          <cell r="T18">
            <v>21285</v>
          </cell>
          <cell r="U18">
            <v>21231</v>
          </cell>
          <cell r="V18">
            <v>21147</v>
          </cell>
          <cell r="W18">
            <v>21595</v>
          </cell>
          <cell r="X18">
            <v>21455</v>
          </cell>
          <cell r="Y18">
            <v>21543</v>
          </cell>
          <cell r="Z18">
            <v>21510</v>
          </cell>
          <cell r="AA18">
            <v>21643</v>
          </cell>
          <cell r="AB18">
            <v>21744</v>
          </cell>
          <cell r="AC18">
            <v>21711</v>
          </cell>
          <cell r="AD18">
            <v>21699</v>
          </cell>
          <cell r="AE18">
            <v>21352</v>
          </cell>
          <cell r="AF18">
            <v>20992</v>
          </cell>
        </row>
        <row r="19">
          <cell r="B19">
            <v>20708</v>
          </cell>
          <cell r="C19">
            <v>19592</v>
          </cell>
          <cell r="D19">
            <v>20467</v>
          </cell>
          <cell r="E19">
            <v>20529</v>
          </cell>
          <cell r="F19">
            <v>20761</v>
          </cell>
          <cell r="G19">
            <v>20908</v>
          </cell>
          <cell r="H19">
            <v>20274</v>
          </cell>
          <cell r="I19">
            <v>20372</v>
          </cell>
          <cell r="J19">
            <v>20502</v>
          </cell>
          <cell r="K19">
            <v>20606</v>
          </cell>
          <cell r="L19">
            <v>20649</v>
          </cell>
          <cell r="M19">
            <v>20710</v>
          </cell>
          <cell r="N19">
            <v>21017</v>
          </cell>
          <cell r="O19">
            <v>20877</v>
          </cell>
          <cell r="P19">
            <v>20829</v>
          </cell>
          <cell r="Q19">
            <v>20994</v>
          </cell>
          <cell r="R19">
            <v>21065</v>
          </cell>
          <cell r="S19">
            <v>21311</v>
          </cell>
          <cell r="T19">
            <v>21061</v>
          </cell>
          <cell r="U19">
            <v>21129</v>
          </cell>
          <cell r="V19">
            <v>21103</v>
          </cell>
          <cell r="W19">
            <v>21573</v>
          </cell>
          <cell r="X19">
            <v>21359</v>
          </cell>
          <cell r="Y19">
            <v>21546</v>
          </cell>
          <cell r="Z19">
            <v>21518</v>
          </cell>
          <cell r="AA19">
            <v>21529</v>
          </cell>
          <cell r="AB19">
            <v>21651</v>
          </cell>
          <cell r="AC19">
            <v>21610</v>
          </cell>
          <cell r="AD19">
            <v>21801</v>
          </cell>
          <cell r="AE19">
            <v>21463</v>
          </cell>
          <cell r="AF19">
            <v>20972</v>
          </cell>
        </row>
        <row r="20">
          <cell r="B20">
            <v>20804</v>
          </cell>
          <cell r="C20">
            <v>19639</v>
          </cell>
          <cell r="D20">
            <v>20619</v>
          </cell>
          <cell r="E20">
            <v>20504</v>
          </cell>
          <cell r="F20">
            <v>20816</v>
          </cell>
          <cell r="G20">
            <v>20962</v>
          </cell>
          <cell r="H20">
            <v>20318</v>
          </cell>
          <cell r="I20">
            <v>20322</v>
          </cell>
          <cell r="J20">
            <v>20521</v>
          </cell>
          <cell r="K20">
            <v>20773</v>
          </cell>
          <cell r="L20">
            <v>20651</v>
          </cell>
          <cell r="M20">
            <v>20775</v>
          </cell>
          <cell r="N20">
            <v>20968</v>
          </cell>
          <cell r="O20">
            <v>21026</v>
          </cell>
          <cell r="P20">
            <v>20777</v>
          </cell>
          <cell r="Q20">
            <v>20964</v>
          </cell>
          <cell r="R20">
            <v>21187</v>
          </cell>
          <cell r="S20">
            <v>21258</v>
          </cell>
          <cell r="T20">
            <v>21272</v>
          </cell>
          <cell r="U20">
            <v>21088</v>
          </cell>
          <cell r="V20">
            <v>21166</v>
          </cell>
          <cell r="W20">
            <v>21509</v>
          </cell>
          <cell r="X20">
            <v>21273</v>
          </cell>
          <cell r="Y20">
            <v>21524</v>
          </cell>
          <cell r="Z20">
            <v>21612</v>
          </cell>
          <cell r="AA20">
            <v>21763</v>
          </cell>
          <cell r="AB20">
            <v>21673</v>
          </cell>
          <cell r="AC20">
            <v>21496</v>
          </cell>
          <cell r="AD20">
            <v>21578</v>
          </cell>
          <cell r="AE20">
            <v>21430</v>
          </cell>
          <cell r="AF20">
            <v>21205</v>
          </cell>
        </row>
        <row r="21">
          <cell r="B21">
            <v>20570</v>
          </cell>
          <cell r="C21">
            <v>20103</v>
          </cell>
          <cell r="D21">
            <v>20688</v>
          </cell>
          <cell r="E21">
            <v>20331</v>
          </cell>
          <cell r="F21">
            <v>20918</v>
          </cell>
          <cell r="G21">
            <v>20932</v>
          </cell>
          <cell r="H21">
            <v>20348</v>
          </cell>
          <cell r="I21">
            <v>20528</v>
          </cell>
          <cell r="J21">
            <v>20435</v>
          </cell>
          <cell r="K21">
            <v>20867</v>
          </cell>
          <cell r="L21">
            <v>20484</v>
          </cell>
          <cell r="M21">
            <v>20733</v>
          </cell>
          <cell r="N21">
            <v>20993</v>
          </cell>
          <cell r="O21">
            <v>21070</v>
          </cell>
          <cell r="P21">
            <v>20717</v>
          </cell>
          <cell r="Q21">
            <v>20854</v>
          </cell>
          <cell r="R21">
            <v>21067</v>
          </cell>
          <cell r="S21">
            <v>21313</v>
          </cell>
          <cell r="T21">
            <v>21135</v>
          </cell>
          <cell r="U21">
            <v>21047</v>
          </cell>
          <cell r="V21">
            <v>21280</v>
          </cell>
          <cell r="W21">
            <v>21505</v>
          </cell>
          <cell r="X21">
            <v>21345</v>
          </cell>
          <cell r="Y21">
            <v>21333</v>
          </cell>
          <cell r="Z21">
            <v>21537</v>
          </cell>
          <cell r="AA21">
            <v>21481</v>
          </cell>
          <cell r="AB21">
            <v>21607</v>
          </cell>
          <cell r="AC21">
            <v>21463</v>
          </cell>
          <cell r="AD21">
            <v>21382</v>
          </cell>
          <cell r="AE21">
            <v>21556</v>
          </cell>
          <cell r="AF21">
            <v>21109</v>
          </cell>
        </row>
        <row r="22">
          <cell r="B22">
            <v>20547</v>
          </cell>
          <cell r="C22">
            <v>19998</v>
          </cell>
          <cell r="D22">
            <v>20645</v>
          </cell>
          <cell r="E22">
            <v>20478</v>
          </cell>
          <cell r="F22">
            <v>20831</v>
          </cell>
          <cell r="G22">
            <v>20973</v>
          </cell>
          <cell r="H22">
            <v>20436</v>
          </cell>
          <cell r="I22">
            <v>20712</v>
          </cell>
          <cell r="J22">
            <v>20604</v>
          </cell>
          <cell r="K22">
            <v>20838</v>
          </cell>
          <cell r="L22">
            <v>20494</v>
          </cell>
          <cell r="M22">
            <v>20760</v>
          </cell>
          <cell r="N22">
            <v>20999</v>
          </cell>
          <cell r="O22">
            <v>20947</v>
          </cell>
          <cell r="P22">
            <v>20853</v>
          </cell>
          <cell r="Q22">
            <v>20937</v>
          </cell>
          <cell r="R22">
            <v>21027</v>
          </cell>
          <cell r="S22">
            <v>21369</v>
          </cell>
          <cell r="T22">
            <v>21228</v>
          </cell>
          <cell r="U22">
            <v>20959</v>
          </cell>
          <cell r="V22">
            <v>21375</v>
          </cell>
          <cell r="W22">
            <v>21425</v>
          </cell>
          <cell r="X22">
            <v>21249</v>
          </cell>
          <cell r="Y22">
            <v>21209</v>
          </cell>
          <cell r="Z22">
            <v>21620</v>
          </cell>
          <cell r="AA22">
            <v>21663</v>
          </cell>
          <cell r="AB22">
            <v>21637</v>
          </cell>
          <cell r="AC22">
            <v>21360</v>
          </cell>
          <cell r="AD22">
            <v>21209</v>
          </cell>
          <cell r="AE22">
            <v>21364</v>
          </cell>
          <cell r="AF22">
            <v>21282</v>
          </cell>
        </row>
        <row r="23">
          <cell r="B23">
            <v>20844</v>
          </cell>
          <cell r="C23">
            <v>19972</v>
          </cell>
          <cell r="D23">
            <v>20707</v>
          </cell>
          <cell r="E23">
            <v>20510</v>
          </cell>
          <cell r="F23">
            <v>20852</v>
          </cell>
          <cell r="G23">
            <v>21056</v>
          </cell>
          <cell r="H23">
            <v>20635</v>
          </cell>
          <cell r="I23">
            <v>21022</v>
          </cell>
          <cell r="J23">
            <v>20636</v>
          </cell>
          <cell r="K23">
            <v>20678</v>
          </cell>
          <cell r="L23">
            <v>20414</v>
          </cell>
          <cell r="M23">
            <v>20793</v>
          </cell>
          <cell r="N23">
            <v>21248</v>
          </cell>
          <cell r="O23">
            <v>21016</v>
          </cell>
          <cell r="P23">
            <v>20944</v>
          </cell>
          <cell r="Q23">
            <v>20970</v>
          </cell>
          <cell r="R23">
            <v>20984</v>
          </cell>
          <cell r="S23">
            <v>21403</v>
          </cell>
          <cell r="T23">
            <v>21265</v>
          </cell>
          <cell r="U23">
            <v>20806</v>
          </cell>
          <cell r="V23">
            <v>21301</v>
          </cell>
          <cell r="W23">
            <v>21380</v>
          </cell>
          <cell r="X23">
            <v>21326</v>
          </cell>
          <cell r="Y23">
            <v>21196</v>
          </cell>
          <cell r="Z23">
            <v>21455</v>
          </cell>
          <cell r="AA23">
            <v>21850</v>
          </cell>
          <cell r="AB23">
            <v>21937</v>
          </cell>
          <cell r="AC23">
            <v>21551</v>
          </cell>
          <cell r="AD23">
            <v>21260</v>
          </cell>
          <cell r="AE23">
            <v>21327</v>
          </cell>
          <cell r="AF23">
            <v>21505</v>
          </cell>
        </row>
        <row r="24">
          <cell r="B24">
            <v>20950</v>
          </cell>
          <cell r="C24">
            <v>20293</v>
          </cell>
          <cell r="D24">
            <v>20613</v>
          </cell>
          <cell r="E24">
            <v>20411</v>
          </cell>
          <cell r="F24">
            <v>21080</v>
          </cell>
          <cell r="G24">
            <v>20806</v>
          </cell>
          <cell r="H24">
            <v>20606</v>
          </cell>
          <cell r="I24">
            <v>21161</v>
          </cell>
          <cell r="J24">
            <v>20766</v>
          </cell>
          <cell r="K24">
            <v>20620</v>
          </cell>
          <cell r="L24">
            <v>20597</v>
          </cell>
          <cell r="M24">
            <v>20921</v>
          </cell>
          <cell r="N24">
            <v>21398</v>
          </cell>
          <cell r="O24">
            <v>21105</v>
          </cell>
          <cell r="P24">
            <v>21049</v>
          </cell>
          <cell r="Q24">
            <v>21052</v>
          </cell>
          <cell r="R24">
            <v>21067</v>
          </cell>
          <cell r="S24">
            <v>21204</v>
          </cell>
          <cell r="T24">
            <v>21307</v>
          </cell>
          <cell r="U24">
            <v>21137</v>
          </cell>
          <cell r="V24">
            <v>21535</v>
          </cell>
          <cell r="W24">
            <v>21450</v>
          </cell>
          <cell r="X24">
            <v>21357</v>
          </cell>
          <cell r="Y24">
            <v>21368</v>
          </cell>
          <cell r="Z24">
            <v>21655</v>
          </cell>
          <cell r="AA24">
            <v>21820</v>
          </cell>
          <cell r="AB24">
            <v>21860</v>
          </cell>
          <cell r="AC24">
            <v>21590</v>
          </cell>
          <cell r="AD24">
            <v>21160</v>
          </cell>
          <cell r="AE24">
            <v>21272</v>
          </cell>
          <cell r="AF24">
            <v>21435</v>
          </cell>
        </row>
        <row r="25">
          <cell r="B25">
            <v>20774</v>
          </cell>
          <cell r="C25">
            <v>20213</v>
          </cell>
          <cell r="D25">
            <v>20215</v>
          </cell>
          <cell r="E25">
            <v>20626</v>
          </cell>
          <cell r="F25">
            <v>20932</v>
          </cell>
          <cell r="G25">
            <v>20878</v>
          </cell>
          <cell r="H25">
            <v>20548</v>
          </cell>
          <cell r="I25">
            <v>21061</v>
          </cell>
          <cell r="J25">
            <v>20877</v>
          </cell>
          <cell r="K25">
            <v>20484</v>
          </cell>
          <cell r="L25">
            <v>20651</v>
          </cell>
          <cell r="M25">
            <v>20829</v>
          </cell>
          <cell r="N25">
            <v>21134</v>
          </cell>
          <cell r="O25">
            <v>21145</v>
          </cell>
          <cell r="P25">
            <v>20856</v>
          </cell>
          <cell r="Q25">
            <v>20938</v>
          </cell>
          <cell r="R25">
            <v>21178</v>
          </cell>
          <cell r="S25">
            <v>21335</v>
          </cell>
          <cell r="T25">
            <v>21399</v>
          </cell>
          <cell r="U25">
            <v>21032</v>
          </cell>
          <cell r="V25">
            <v>21318</v>
          </cell>
          <cell r="W25">
            <v>21417</v>
          </cell>
          <cell r="X25">
            <v>21078</v>
          </cell>
          <cell r="Y25">
            <v>21511</v>
          </cell>
          <cell r="Z25">
            <v>21492</v>
          </cell>
          <cell r="AA25">
            <v>21856</v>
          </cell>
          <cell r="AB25">
            <v>21755</v>
          </cell>
          <cell r="AC25">
            <v>21630</v>
          </cell>
          <cell r="AD25">
            <v>21226</v>
          </cell>
          <cell r="AE25">
            <v>21108</v>
          </cell>
          <cell r="AF25">
            <v>21376</v>
          </cell>
        </row>
        <row r="26">
          <cell r="B26">
            <v>20645</v>
          </cell>
          <cell r="C26">
            <v>19864</v>
          </cell>
          <cell r="D26">
            <v>19670</v>
          </cell>
          <cell r="E26">
            <v>20593</v>
          </cell>
          <cell r="F26">
            <v>21131</v>
          </cell>
          <cell r="G26">
            <v>20876</v>
          </cell>
          <cell r="H26">
            <v>20442</v>
          </cell>
          <cell r="I26">
            <v>20924</v>
          </cell>
          <cell r="J26">
            <v>20711</v>
          </cell>
          <cell r="K26">
            <v>20493</v>
          </cell>
          <cell r="L26">
            <v>20595</v>
          </cell>
          <cell r="M26">
            <v>20717</v>
          </cell>
          <cell r="N26">
            <v>21132</v>
          </cell>
          <cell r="O26">
            <v>21241</v>
          </cell>
          <cell r="P26">
            <v>20952</v>
          </cell>
          <cell r="Q26">
            <v>20909</v>
          </cell>
          <cell r="R26">
            <v>21246</v>
          </cell>
          <cell r="S26">
            <v>21379</v>
          </cell>
          <cell r="T26">
            <v>21540</v>
          </cell>
          <cell r="U26">
            <v>20883</v>
          </cell>
          <cell r="V26">
            <v>21146</v>
          </cell>
          <cell r="W26">
            <v>21530</v>
          </cell>
          <cell r="X26">
            <v>21015</v>
          </cell>
          <cell r="Y26">
            <v>21488</v>
          </cell>
          <cell r="Z26">
            <v>21461</v>
          </cell>
          <cell r="AA26">
            <v>21676</v>
          </cell>
          <cell r="AB26">
            <v>21699</v>
          </cell>
          <cell r="AC26">
            <v>21601</v>
          </cell>
          <cell r="AD26">
            <v>21276</v>
          </cell>
          <cell r="AE26">
            <v>21037</v>
          </cell>
          <cell r="AF26">
            <v>21255</v>
          </cell>
        </row>
        <row r="27">
          <cell r="B27">
            <v>20715</v>
          </cell>
          <cell r="C27">
            <v>20000</v>
          </cell>
          <cell r="D27">
            <v>20586</v>
          </cell>
          <cell r="E27">
            <v>20589</v>
          </cell>
          <cell r="F27">
            <v>21169</v>
          </cell>
          <cell r="G27">
            <v>20788</v>
          </cell>
          <cell r="H27">
            <v>20412</v>
          </cell>
          <cell r="I27">
            <v>20686</v>
          </cell>
          <cell r="J27">
            <v>20454</v>
          </cell>
          <cell r="K27">
            <v>20464</v>
          </cell>
          <cell r="L27">
            <v>20737</v>
          </cell>
          <cell r="M27">
            <v>20840</v>
          </cell>
          <cell r="N27">
            <v>21042</v>
          </cell>
          <cell r="O27">
            <v>21386</v>
          </cell>
          <cell r="P27">
            <v>20836</v>
          </cell>
          <cell r="Q27">
            <v>20975</v>
          </cell>
          <cell r="R27">
            <v>21413</v>
          </cell>
          <cell r="S27">
            <v>21364</v>
          </cell>
          <cell r="T27">
            <v>21543</v>
          </cell>
          <cell r="U27">
            <v>20996</v>
          </cell>
          <cell r="V27">
            <v>21356</v>
          </cell>
          <cell r="W27">
            <v>21504</v>
          </cell>
          <cell r="X27">
            <v>21307</v>
          </cell>
          <cell r="Y27">
            <v>21542</v>
          </cell>
          <cell r="Z27">
            <v>21592</v>
          </cell>
          <cell r="AA27">
            <v>21874</v>
          </cell>
          <cell r="AB27">
            <v>21589</v>
          </cell>
          <cell r="AC27">
            <v>21693</v>
          </cell>
          <cell r="AD27">
            <v>21397</v>
          </cell>
          <cell r="AE27">
            <v>21075</v>
          </cell>
          <cell r="AF27">
            <v>21275</v>
          </cell>
        </row>
        <row r="28">
          <cell r="B28">
            <v>20692</v>
          </cell>
          <cell r="C28">
            <v>20142</v>
          </cell>
          <cell r="D28">
            <v>20423</v>
          </cell>
          <cell r="E28">
            <v>20794</v>
          </cell>
          <cell r="F28">
            <v>21201</v>
          </cell>
          <cell r="G28">
            <v>20850</v>
          </cell>
          <cell r="H28">
            <v>20450</v>
          </cell>
          <cell r="I28">
            <v>20644</v>
          </cell>
          <cell r="J28">
            <v>20492</v>
          </cell>
          <cell r="K28">
            <v>20702</v>
          </cell>
          <cell r="L28">
            <v>20718</v>
          </cell>
          <cell r="M28">
            <v>20853</v>
          </cell>
          <cell r="N28">
            <v>21059</v>
          </cell>
          <cell r="O28">
            <v>21467</v>
          </cell>
          <cell r="P28">
            <v>21016</v>
          </cell>
          <cell r="Q28">
            <v>21029</v>
          </cell>
          <cell r="R28">
            <v>21473</v>
          </cell>
          <cell r="S28">
            <v>21392</v>
          </cell>
          <cell r="T28">
            <v>21381</v>
          </cell>
          <cell r="U28">
            <v>20940</v>
          </cell>
          <cell r="V28">
            <v>21419</v>
          </cell>
          <cell r="W28">
            <v>21527</v>
          </cell>
          <cell r="X28">
            <v>21389</v>
          </cell>
          <cell r="Y28">
            <v>21628</v>
          </cell>
          <cell r="Z28">
            <v>21677</v>
          </cell>
          <cell r="AA28">
            <v>21777</v>
          </cell>
          <cell r="AB28">
            <v>21482</v>
          </cell>
          <cell r="AC28">
            <v>21497</v>
          </cell>
          <cell r="AD28">
            <v>21260</v>
          </cell>
          <cell r="AE28">
            <v>20936</v>
          </cell>
          <cell r="AF28">
            <v>21172</v>
          </cell>
        </row>
        <row r="29">
          <cell r="B29">
            <v>20658</v>
          </cell>
          <cell r="C29">
            <v>20103</v>
          </cell>
          <cell r="D29">
            <v>20567</v>
          </cell>
          <cell r="E29">
            <v>20848</v>
          </cell>
          <cell r="F29">
            <v>20835</v>
          </cell>
          <cell r="G29">
            <v>20750</v>
          </cell>
          <cell r="H29">
            <v>20432</v>
          </cell>
          <cell r="I29">
            <v>20585</v>
          </cell>
          <cell r="J29">
            <v>20558</v>
          </cell>
          <cell r="K29">
            <v>20634</v>
          </cell>
          <cell r="L29">
            <v>20701</v>
          </cell>
          <cell r="M29">
            <v>21060</v>
          </cell>
          <cell r="N29">
            <v>21046</v>
          </cell>
          <cell r="O29">
            <v>21511</v>
          </cell>
          <cell r="P29">
            <v>20996</v>
          </cell>
          <cell r="Q29">
            <v>21018</v>
          </cell>
          <cell r="R29">
            <v>21489</v>
          </cell>
          <cell r="S29">
            <v>21396</v>
          </cell>
          <cell r="T29">
            <v>21283</v>
          </cell>
          <cell r="U29">
            <v>21303</v>
          </cell>
          <cell r="V29">
            <v>21582</v>
          </cell>
          <cell r="W29">
            <v>21619</v>
          </cell>
          <cell r="X29">
            <v>21466</v>
          </cell>
          <cell r="Y29">
            <v>21764</v>
          </cell>
          <cell r="Z29">
            <v>21818</v>
          </cell>
          <cell r="AA29">
            <v>21791</v>
          </cell>
          <cell r="AB29">
            <v>21805</v>
          </cell>
          <cell r="AC29">
            <v>21664</v>
          </cell>
          <cell r="AD29">
            <v>21129</v>
          </cell>
          <cell r="AE29">
            <v>21067</v>
          </cell>
          <cell r="AF29">
            <v>21324</v>
          </cell>
        </row>
        <row r="30">
          <cell r="B30">
            <v>20435</v>
          </cell>
          <cell r="C30">
            <v>20420</v>
          </cell>
          <cell r="D30">
            <v>20347</v>
          </cell>
          <cell r="E30">
            <v>20852</v>
          </cell>
          <cell r="F30">
            <v>20668</v>
          </cell>
          <cell r="G30">
            <v>20749</v>
          </cell>
          <cell r="H30">
            <v>20353</v>
          </cell>
          <cell r="I30">
            <v>20720</v>
          </cell>
          <cell r="J30">
            <v>20781</v>
          </cell>
          <cell r="K30">
            <v>20756</v>
          </cell>
          <cell r="L30">
            <v>20719</v>
          </cell>
          <cell r="M30">
            <v>21118</v>
          </cell>
          <cell r="N30">
            <v>21304</v>
          </cell>
          <cell r="O30">
            <v>21406</v>
          </cell>
          <cell r="P30">
            <v>21011</v>
          </cell>
          <cell r="Q30">
            <v>21081</v>
          </cell>
          <cell r="R30">
            <v>21525</v>
          </cell>
          <cell r="S30">
            <v>21459</v>
          </cell>
          <cell r="T30">
            <v>21384</v>
          </cell>
          <cell r="U30">
            <v>21424</v>
          </cell>
          <cell r="V30">
            <v>21509</v>
          </cell>
          <cell r="W30">
            <v>21696</v>
          </cell>
          <cell r="X30">
            <v>21444</v>
          </cell>
          <cell r="Y30">
            <v>21776</v>
          </cell>
          <cell r="Z30">
            <v>21952</v>
          </cell>
          <cell r="AA30">
            <v>21662</v>
          </cell>
          <cell r="AB30">
            <v>21147</v>
          </cell>
          <cell r="AC30">
            <v>21497</v>
          </cell>
          <cell r="AD30">
            <v>21238</v>
          </cell>
          <cell r="AE30">
            <v>21227</v>
          </cell>
          <cell r="AF30">
            <v>21546</v>
          </cell>
        </row>
        <row r="31">
          <cell r="B31">
            <v>20371</v>
          </cell>
          <cell r="C31">
            <v>20409</v>
          </cell>
          <cell r="D31">
            <v>20508</v>
          </cell>
          <cell r="E31">
            <v>20794</v>
          </cell>
          <cell r="F31">
            <v>20777</v>
          </cell>
          <cell r="G31">
            <v>20716</v>
          </cell>
          <cell r="H31">
            <v>20557</v>
          </cell>
          <cell r="I31">
            <v>20805</v>
          </cell>
          <cell r="J31">
            <v>20466</v>
          </cell>
          <cell r="K31">
            <v>20687</v>
          </cell>
          <cell r="L31">
            <v>20599</v>
          </cell>
          <cell r="M31">
            <v>20992</v>
          </cell>
          <cell r="N31">
            <v>21377</v>
          </cell>
          <cell r="O31">
            <v>21256</v>
          </cell>
          <cell r="P31">
            <v>21192</v>
          </cell>
          <cell r="Q31">
            <v>20916</v>
          </cell>
          <cell r="R31">
            <v>21528</v>
          </cell>
          <cell r="S31">
            <v>21431</v>
          </cell>
          <cell r="T31">
            <v>21396</v>
          </cell>
          <cell r="U31">
            <v>21256</v>
          </cell>
          <cell r="V31">
            <v>21326</v>
          </cell>
          <cell r="W31">
            <v>21637</v>
          </cell>
          <cell r="X31">
            <v>21194</v>
          </cell>
          <cell r="Y31">
            <v>21695</v>
          </cell>
          <cell r="Z31">
            <v>21765</v>
          </cell>
          <cell r="AA31">
            <v>21606</v>
          </cell>
          <cell r="AB31">
            <v>21220</v>
          </cell>
          <cell r="AC31">
            <v>21595</v>
          </cell>
          <cell r="AD31">
            <v>21270</v>
          </cell>
          <cell r="AE31">
            <v>21258</v>
          </cell>
          <cell r="AF31">
            <v>21464</v>
          </cell>
        </row>
        <row r="32">
          <cell r="B32">
            <v>20380</v>
          </cell>
          <cell r="C32">
            <v>20125</v>
          </cell>
          <cell r="D32">
            <v>20551</v>
          </cell>
          <cell r="E32">
            <v>20885</v>
          </cell>
          <cell r="F32">
            <v>21015</v>
          </cell>
          <cell r="G32">
            <v>20702</v>
          </cell>
          <cell r="H32">
            <v>20715</v>
          </cell>
          <cell r="I32">
            <v>20911</v>
          </cell>
          <cell r="J32">
            <v>20659</v>
          </cell>
          <cell r="K32">
            <v>20721</v>
          </cell>
          <cell r="L32">
            <v>20597</v>
          </cell>
          <cell r="M32">
            <v>20961</v>
          </cell>
          <cell r="N32">
            <v>21212</v>
          </cell>
          <cell r="O32">
            <v>21218</v>
          </cell>
          <cell r="P32">
            <v>21287</v>
          </cell>
          <cell r="Q32">
            <v>20963</v>
          </cell>
          <cell r="R32">
            <v>21329</v>
          </cell>
          <cell r="S32">
            <v>21230</v>
          </cell>
          <cell r="T32">
            <v>21248</v>
          </cell>
          <cell r="U32">
            <v>21304</v>
          </cell>
          <cell r="V32">
            <v>21386</v>
          </cell>
          <cell r="W32">
            <v>21572</v>
          </cell>
          <cell r="X32">
            <v>21450</v>
          </cell>
          <cell r="Y32">
            <v>21633</v>
          </cell>
          <cell r="Z32">
            <v>21794</v>
          </cell>
          <cell r="AA32">
            <v>21662</v>
          </cell>
          <cell r="AB32">
            <v>21343</v>
          </cell>
          <cell r="AC32">
            <v>21691</v>
          </cell>
          <cell r="AD32">
            <v>21425</v>
          </cell>
          <cell r="AE32">
            <v>21272</v>
          </cell>
          <cell r="AF32">
            <v>21452</v>
          </cell>
        </row>
        <row r="33">
          <cell r="B33">
            <v>20444</v>
          </cell>
          <cell r="C33">
            <v>20323</v>
          </cell>
          <cell r="D33">
            <v>20402</v>
          </cell>
          <cell r="E33">
            <v>20758</v>
          </cell>
          <cell r="F33">
            <v>20890</v>
          </cell>
          <cell r="G33">
            <v>20551</v>
          </cell>
          <cell r="H33">
            <v>20567</v>
          </cell>
          <cell r="I33">
            <v>20905</v>
          </cell>
          <cell r="J33">
            <v>20687</v>
          </cell>
          <cell r="K33">
            <v>20767</v>
          </cell>
          <cell r="L33">
            <v>20604</v>
          </cell>
          <cell r="M33">
            <v>20951</v>
          </cell>
          <cell r="N33">
            <v>21277</v>
          </cell>
          <cell r="O33">
            <v>21232</v>
          </cell>
          <cell r="P33">
            <v>21140</v>
          </cell>
          <cell r="Q33">
            <v>20957</v>
          </cell>
          <cell r="R33">
            <v>21261</v>
          </cell>
          <cell r="S33">
            <v>21348</v>
          </cell>
          <cell r="T33">
            <v>21132</v>
          </cell>
          <cell r="U33">
            <v>21193</v>
          </cell>
          <cell r="V33">
            <v>21192</v>
          </cell>
          <cell r="W33">
            <v>21347</v>
          </cell>
          <cell r="X33">
            <v>21336</v>
          </cell>
          <cell r="Y33">
            <v>21716</v>
          </cell>
          <cell r="Z33">
            <v>21938</v>
          </cell>
          <cell r="AA33">
            <v>21673</v>
          </cell>
          <cell r="AB33">
            <v>21707</v>
          </cell>
          <cell r="AC33">
            <v>21676</v>
          </cell>
          <cell r="AD33">
            <v>21546</v>
          </cell>
          <cell r="AE33">
            <v>21389</v>
          </cell>
          <cell r="AF33">
            <v>21461</v>
          </cell>
        </row>
        <row r="34">
          <cell r="B34">
            <v>20439</v>
          </cell>
          <cell r="C34">
            <v>20506</v>
          </cell>
          <cell r="D34">
            <v>20582</v>
          </cell>
          <cell r="E34">
            <v>20666</v>
          </cell>
          <cell r="F34">
            <v>20935</v>
          </cell>
          <cell r="G34">
            <v>20697</v>
          </cell>
          <cell r="H34">
            <v>20391</v>
          </cell>
          <cell r="I34">
            <v>20846</v>
          </cell>
          <cell r="J34">
            <v>20570</v>
          </cell>
          <cell r="K34">
            <v>20836</v>
          </cell>
          <cell r="L34">
            <v>20510</v>
          </cell>
          <cell r="M34">
            <v>20937</v>
          </cell>
          <cell r="N34">
            <v>21209</v>
          </cell>
          <cell r="O34">
            <v>21225</v>
          </cell>
          <cell r="P34">
            <v>21139</v>
          </cell>
          <cell r="Q34">
            <v>20893</v>
          </cell>
          <cell r="R34">
            <v>21278</v>
          </cell>
          <cell r="S34">
            <v>21270</v>
          </cell>
          <cell r="T34">
            <v>20827</v>
          </cell>
          <cell r="U34">
            <v>21109</v>
          </cell>
          <cell r="V34">
            <v>21016</v>
          </cell>
          <cell r="W34">
            <v>21130</v>
          </cell>
          <cell r="X34">
            <v>21424</v>
          </cell>
          <cell r="Y34">
            <v>21615</v>
          </cell>
          <cell r="Z34">
            <v>21798</v>
          </cell>
          <cell r="AA34">
            <v>21610</v>
          </cell>
          <cell r="AB34">
            <v>21813</v>
          </cell>
          <cell r="AC34">
            <v>21695</v>
          </cell>
          <cell r="AD34">
            <v>21705</v>
          </cell>
          <cell r="AE34">
            <v>21397</v>
          </cell>
          <cell r="AF34">
            <v>21518</v>
          </cell>
        </row>
        <row r="35">
          <cell r="B35">
            <v>20338</v>
          </cell>
          <cell r="C35">
            <v>20498</v>
          </cell>
          <cell r="D35">
            <v>20856</v>
          </cell>
          <cell r="E35">
            <v>20808</v>
          </cell>
          <cell r="F35">
            <v>21005</v>
          </cell>
          <cell r="G35">
            <v>20559</v>
          </cell>
          <cell r="H35">
            <v>20549</v>
          </cell>
          <cell r="I35">
            <v>20834</v>
          </cell>
          <cell r="J35">
            <v>20669</v>
          </cell>
          <cell r="K35">
            <v>20658</v>
          </cell>
          <cell r="L35">
            <v>20263</v>
          </cell>
          <cell r="M35">
            <v>21079</v>
          </cell>
          <cell r="N35">
            <v>21222</v>
          </cell>
          <cell r="O35">
            <v>21238</v>
          </cell>
          <cell r="P35">
            <v>21010</v>
          </cell>
          <cell r="Q35">
            <v>21006</v>
          </cell>
          <cell r="R35">
            <v>21433</v>
          </cell>
          <cell r="S35">
            <v>21181</v>
          </cell>
          <cell r="T35">
            <v>20940</v>
          </cell>
          <cell r="U35">
            <v>21203</v>
          </cell>
          <cell r="V35">
            <v>21116</v>
          </cell>
          <cell r="W35">
            <v>21156</v>
          </cell>
          <cell r="X35">
            <v>21532</v>
          </cell>
          <cell r="Y35">
            <v>21725</v>
          </cell>
          <cell r="Z35">
            <v>21593</v>
          </cell>
          <cell r="AA35">
            <v>21819</v>
          </cell>
          <cell r="AB35">
            <v>21799</v>
          </cell>
          <cell r="AC35">
            <v>21834</v>
          </cell>
          <cell r="AD35">
            <v>21791</v>
          </cell>
          <cell r="AE35">
            <v>21479</v>
          </cell>
          <cell r="AF35">
            <v>21584</v>
          </cell>
        </row>
        <row r="36">
          <cell r="B36">
            <v>20359</v>
          </cell>
          <cell r="C36">
            <v>20509</v>
          </cell>
          <cell r="D36">
            <v>21004</v>
          </cell>
          <cell r="E36">
            <v>21020</v>
          </cell>
          <cell r="F36">
            <v>21147</v>
          </cell>
          <cell r="G36">
            <v>20460</v>
          </cell>
          <cell r="H36">
            <v>20424</v>
          </cell>
          <cell r="I36">
            <v>20895</v>
          </cell>
          <cell r="J36">
            <v>20939</v>
          </cell>
          <cell r="K36">
            <v>20712</v>
          </cell>
          <cell r="L36">
            <v>20437</v>
          </cell>
          <cell r="M36">
            <v>21079</v>
          </cell>
          <cell r="N36">
            <v>21448</v>
          </cell>
          <cell r="O36">
            <v>21413</v>
          </cell>
          <cell r="P36">
            <v>20942</v>
          </cell>
          <cell r="Q36">
            <v>21123</v>
          </cell>
          <cell r="R36">
            <v>21446</v>
          </cell>
          <cell r="S36">
            <v>21120</v>
          </cell>
          <cell r="T36">
            <v>21138</v>
          </cell>
          <cell r="U36">
            <v>21095</v>
          </cell>
          <cell r="V36">
            <v>21326</v>
          </cell>
          <cell r="W36">
            <v>21294</v>
          </cell>
          <cell r="X36">
            <v>21687</v>
          </cell>
          <cell r="Y36">
            <v>21717</v>
          </cell>
          <cell r="Z36">
            <v>21584</v>
          </cell>
          <cell r="AA36">
            <v>21940</v>
          </cell>
          <cell r="AB36">
            <v>21700</v>
          </cell>
          <cell r="AC36">
            <v>21729</v>
          </cell>
          <cell r="AD36">
            <v>21550</v>
          </cell>
          <cell r="AE36">
            <v>21411</v>
          </cell>
          <cell r="AF36">
            <v>21444</v>
          </cell>
        </row>
      </sheetData>
      <sheetData sheetId="83">
        <row r="13">
          <cell r="B13">
            <v>-1047</v>
          </cell>
          <cell r="C13">
            <v>-853</v>
          </cell>
          <cell r="D13">
            <v>-980</v>
          </cell>
          <cell r="E13">
            <v>-1024</v>
          </cell>
          <cell r="F13">
            <v>-1374</v>
          </cell>
          <cell r="G13">
            <v>-1745</v>
          </cell>
          <cell r="H13">
            <v>-1542</v>
          </cell>
          <cell r="I13">
            <v>-1548</v>
          </cell>
          <cell r="J13">
            <v>-1531</v>
          </cell>
          <cell r="K13">
            <v>-1648</v>
          </cell>
          <cell r="L13">
            <v>-1724</v>
          </cell>
          <cell r="M13">
            <v>-1905</v>
          </cell>
          <cell r="N13">
            <v>-1643</v>
          </cell>
          <cell r="O13">
            <v>-1675</v>
          </cell>
          <cell r="P13">
            <v>-1675</v>
          </cell>
          <cell r="Q13">
            <v>-1727</v>
          </cell>
          <cell r="R13">
            <v>-1807</v>
          </cell>
          <cell r="S13">
            <v>-1929</v>
          </cell>
          <cell r="T13">
            <v>-1984</v>
          </cell>
          <cell r="U13">
            <v>-1910</v>
          </cell>
          <cell r="V13">
            <v>-1829</v>
          </cell>
          <cell r="W13">
            <v>-1933</v>
          </cell>
          <cell r="X13">
            <v>-1715</v>
          </cell>
          <cell r="Y13">
            <v>-1731</v>
          </cell>
          <cell r="Z13">
            <v>-2321</v>
          </cell>
          <cell r="AA13">
            <v>-1873</v>
          </cell>
          <cell r="AB13">
            <v>-1836</v>
          </cell>
          <cell r="AC13">
            <v>-1953</v>
          </cell>
          <cell r="AD13">
            <v>-2065</v>
          </cell>
          <cell r="AE13">
            <v>-1593</v>
          </cell>
          <cell r="AF13">
            <v>-1638</v>
          </cell>
        </row>
        <row r="14">
          <cell r="B14">
            <v>-1015</v>
          </cell>
          <cell r="C14">
            <v>-831</v>
          </cell>
          <cell r="D14">
            <v>-987</v>
          </cell>
          <cell r="E14">
            <v>-1035</v>
          </cell>
          <cell r="F14">
            <v>-1458</v>
          </cell>
          <cell r="G14">
            <v>-1667</v>
          </cell>
          <cell r="H14">
            <v>-1582</v>
          </cell>
          <cell r="I14">
            <v>-1547</v>
          </cell>
          <cell r="J14">
            <v>-1553</v>
          </cell>
          <cell r="K14">
            <v>-1646</v>
          </cell>
          <cell r="L14">
            <v>-1731</v>
          </cell>
          <cell r="M14">
            <v>-1993</v>
          </cell>
          <cell r="N14">
            <v>-1624</v>
          </cell>
          <cell r="O14">
            <v>-1875</v>
          </cell>
          <cell r="P14">
            <v>-1680</v>
          </cell>
          <cell r="Q14">
            <v>-1626</v>
          </cell>
          <cell r="R14">
            <v>-1773</v>
          </cell>
          <cell r="S14">
            <v>-2031</v>
          </cell>
          <cell r="T14">
            <v>-1752</v>
          </cell>
          <cell r="U14">
            <v>-2057</v>
          </cell>
          <cell r="V14">
            <v>-1560</v>
          </cell>
          <cell r="W14">
            <v>-1787</v>
          </cell>
          <cell r="X14">
            <v>-1667</v>
          </cell>
          <cell r="Y14">
            <v>-1761</v>
          </cell>
          <cell r="Z14">
            <v>-2239</v>
          </cell>
          <cell r="AA14">
            <v>-1742</v>
          </cell>
          <cell r="AB14">
            <v>-1918</v>
          </cell>
          <cell r="AC14">
            <v>-1978</v>
          </cell>
          <cell r="AD14">
            <v>-1948</v>
          </cell>
          <cell r="AE14">
            <v>-1607</v>
          </cell>
          <cell r="AF14">
            <v>-1601</v>
          </cell>
        </row>
        <row r="15">
          <cell r="B15">
            <v>-1004</v>
          </cell>
          <cell r="C15">
            <v>-859</v>
          </cell>
          <cell r="D15">
            <v>-987</v>
          </cell>
          <cell r="E15">
            <v>-1002</v>
          </cell>
          <cell r="F15">
            <v>-1488</v>
          </cell>
          <cell r="G15">
            <v>-1697</v>
          </cell>
          <cell r="H15">
            <v>-1587</v>
          </cell>
          <cell r="I15">
            <v>-1577</v>
          </cell>
          <cell r="J15">
            <v>-1591</v>
          </cell>
          <cell r="K15">
            <v>-1636</v>
          </cell>
          <cell r="L15">
            <v>-1726</v>
          </cell>
          <cell r="M15">
            <v>-2015</v>
          </cell>
          <cell r="N15">
            <v>-1695</v>
          </cell>
          <cell r="O15">
            <v>-1874</v>
          </cell>
          <cell r="P15">
            <v>-1826</v>
          </cell>
          <cell r="Q15">
            <v>-1751</v>
          </cell>
          <cell r="R15">
            <v>-1739</v>
          </cell>
          <cell r="S15">
            <v>-2077</v>
          </cell>
          <cell r="T15">
            <v>-1812</v>
          </cell>
          <cell r="U15">
            <v>-1903</v>
          </cell>
          <cell r="V15">
            <v>-1797</v>
          </cell>
          <cell r="W15">
            <v>-1946</v>
          </cell>
          <cell r="X15">
            <v>-1585</v>
          </cell>
          <cell r="Y15">
            <v>-1788</v>
          </cell>
          <cell r="Z15">
            <v>-2059</v>
          </cell>
          <cell r="AA15">
            <v>-1781</v>
          </cell>
          <cell r="AB15">
            <v>-1844</v>
          </cell>
          <cell r="AC15">
            <v>-2001</v>
          </cell>
          <cell r="AD15">
            <v>-1859</v>
          </cell>
          <cell r="AE15">
            <v>-1572</v>
          </cell>
          <cell r="AF15">
            <v>-1627</v>
          </cell>
        </row>
        <row r="16">
          <cell r="B16">
            <v>-1008</v>
          </cell>
          <cell r="C16">
            <v>-832</v>
          </cell>
          <cell r="D16">
            <v>-1018</v>
          </cell>
          <cell r="E16">
            <v>-977</v>
          </cell>
          <cell r="F16">
            <v>-1450</v>
          </cell>
          <cell r="G16">
            <v>-1700</v>
          </cell>
          <cell r="H16">
            <v>-1565</v>
          </cell>
          <cell r="I16">
            <v>-1343</v>
          </cell>
          <cell r="J16">
            <v>-1539</v>
          </cell>
          <cell r="K16">
            <v>-1676</v>
          </cell>
          <cell r="L16">
            <v>-1695</v>
          </cell>
          <cell r="M16">
            <v>-2055</v>
          </cell>
          <cell r="N16">
            <v>-1778</v>
          </cell>
          <cell r="O16">
            <v>-1645</v>
          </cell>
          <cell r="P16">
            <v>-1743</v>
          </cell>
          <cell r="Q16">
            <v>-1694</v>
          </cell>
          <cell r="R16">
            <v>-1645</v>
          </cell>
          <cell r="S16">
            <v>-1947</v>
          </cell>
          <cell r="T16">
            <v>-1995</v>
          </cell>
          <cell r="U16">
            <v>-1800</v>
          </cell>
          <cell r="V16">
            <v>-1997</v>
          </cell>
          <cell r="W16">
            <v>-1943</v>
          </cell>
          <cell r="X16">
            <v>-1653</v>
          </cell>
          <cell r="Y16">
            <v>-1837</v>
          </cell>
          <cell r="Z16">
            <v>-2114</v>
          </cell>
          <cell r="AA16">
            <v>-1726</v>
          </cell>
          <cell r="AB16">
            <v>-1848</v>
          </cell>
          <cell r="AC16">
            <v>-1962</v>
          </cell>
          <cell r="AD16">
            <v>-1980</v>
          </cell>
          <cell r="AE16">
            <v>-1623</v>
          </cell>
          <cell r="AF16">
            <v>-1597</v>
          </cell>
        </row>
        <row r="17">
          <cell r="B17">
            <v>-1010</v>
          </cell>
          <cell r="C17">
            <v>-837</v>
          </cell>
          <cell r="D17">
            <v>-1033</v>
          </cell>
          <cell r="E17">
            <v>-1017</v>
          </cell>
          <cell r="F17">
            <v>-1586</v>
          </cell>
          <cell r="G17">
            <v>-1647</v>
          </cell>
          <cell r="H17">
            <v>-1546</v>
          </cell>
          <cell r="I17">
            <v>-1395</v>
          </cell>
          <cell r="J17">
            <v>-1516</v>
          </cell>
          <cell r="K17">
            <v>-1606</v>
          </cell>
          <cell r="L17">
            <v>-1614</v>
          </cell>
          <cell r="M17">
            <v>-2182</v>
          </cell>
          <cell r="N17">
            <v>-1699</v>
          </cell>
          <cell r="O17">
            <v>-1668</v>
          </cell>
          <cell r="P17">
            <v>-1780</v>
          </cell>
          <cell r="Q17">
            <v>-1713</v>
          </cell>
          <cell r="R17">
            <v>-1550</v>
          </cell>
          <cell r="S17">
            <v>-1698</v>
          </cell>
          <cell r="T17">
            <v>-1955</v>
          </cell>
          <cell r="U17">
            <v>-1897</v>
          </cell>
          <cell r="V17">
            <v>-1836</v>
          </cell>
          <cell r="W17">
            <v>-1906</v>
          </cell>
          <cell r="X17">
            <v>-1624</v>
          </cell>
          <cell r="Y17">
            <v>-1758</v>
          </cell>
          <cell r="Z17">
            <v>-2276</v>
          </cell>
          <cell r="AA17">
            <v>-1711</v>
          </cell>
          <cell r="AB17">
            <v>-1837</v>
          </cell>
          <cell r="AC17">
            <v>-1942</v>
          </cell>
          <cell r="AD17">
            <v>-1922</v>
          </cell>
          <cell r="AE17">
            <v>-1616</v>
          </cell>
          <cell r="AF17">
            <v>-1606</v>
          </cell>
        </row>
        <row r="18">
          <cell r="B18">
            <v>-1007</v>
          </cell>
          <cell r="C18">
            <v>-879</v>
          </cell>
          <cell r="D18">
            <v>-1041</v>
          </cell>
          <cell r="E18">
            <v>-1029</v>
          </cell>
          <cell r="F18">
            <v>-1558</v>
          </cell>
          <cell r="G18">
            <v>-1759</v>
          </cell>
          <cell r="H18">
            <v>-1589</v>
          </cell>
          <cell r="I18">
            <v>-1482</v>
          </cell>
          <cell r="J18">
            <v>-1489</v>
          </cell>
          <cell r="K18">
            <v>-1729</v>
          </cell>
          <cell r="L18">
            <v>-1833</v>
          </cell>
          <cell r="M18">
            <v>-2497</v>
          </cell>
          <cell r="N18">
            <v>-1867</v>
          </cell>
          <cell r="O18">
            <v>-2104</v>
          </cell>
          <cell r="P18">
            <v>-1966</v>
          </cell>
          <cell r="Q18">
            <v>-1900</v>
          </cell>
          <cell r="R18">
            <v>-1883</v>
          </cell>
          <cell r="S18">
            <v>-2235</v>
          </cell>
          <cell r="T18">
            <v>-1997</v>
          </cell>
          <cell r="U18">
            <v>-2150</v>
          </cell>
          <cell r="V18">
            <v>-1837</v>
          </cell>
          <cell r="W18">
            <v>-2051</v>
          </cell>
          <cell r="X18">
            <v>-1867</v>
          </cell>
          <cell r="Y18">
            <v>-1847</v>
          </cell>
          <cell r="Z18">
            <v>-2491</v>
          </cell>
          <cell r="AA18">
            <v>-2093</v>
          </cell>
          <cell r="AB18">
            <v>-2239</v>
          </cell>
          <cell r="AC18">
            <v>-2190</v>
          </cell>
          <cell r="AD18">
            <v>-1800</v>
          </cell>
          <cell r="AE18">
            <v>-1658</v>
          </cell>
          <cell r="AF18">
            <v>-1886</v>
          </cell>
        </row>
        <row r="19">
          <cell r="B19">
            <v>-986</v>
          </cell>
          <cell r="C19">
            <v>-870</v>
          </cell>
          <cell r="D19">
            <v>-1151</v>
          </cell>
          <cell r="E19">
            <v>-1238</v>
          </cell>
          <cell r="F19">
            <v>-1682</v>
          </cell>
          <cell r="G19">
            <v>-1957</v>
          </cell>
          <cell r="H19">
            <v>-1655</v>
          </cell>
          <cell r="I19">
            <v>-1783</v>
          </cell>
          <cell r="J19">
            <v>-1568</v>
          </cell>
          <cell r="K19">
            <v>-2550</v>
          </cell>
          <cell r="L19">
            <v>-2352</v>
          </cell>
          <cell r="M19">
            <v>-2793</v>
          </cell>
          <cell r="N19">
            <v>-2490</v>
          </cell>
          <cell r="O19">
            <v>-2744</v>
          </cell>
          <cell r="P19">
            <v>-2138</v>
          </cell>
          <cell r="Q19">
            <v>-2152</v>
          </cell>
          <cell r="R19">
            <v>-2272</v>
          </cell>
          <cell r="S19">
            <v>-2856</v>
          </cell>
          <cell r="T19">
            <v>-2812</v>
          </cell>
          <cell r="U19">
            <v>-2118</v>
          </cell>
          <cell r="V19">
            <v>-2360</v>
          </cell>
          <cell r="W19">
            <v>-2436</v>
          </cell>
          <cell r="X19">
            <v>-2163</v>
          </cell>
          <cell r="Y19">
            <v>-2034</v>
          </cell>
          <cell r="Z19">
            <v>-2557</v>
          </cell>
          <cell r="AA19">
            <v>-2378</v>
          </cell>
          <cell r="AB19">
            <v>-2766</v>
          </cell>
          <cell r="AC19">
            <v>-2472</v>
          </cell>
          <cell r="AD19">
            <v>-1887</v>
          </cell>
          <cell r="AE19">
            <v>-2037</v>
          </cell>
          <cell r="AF19">
            <v>-2188</v>
          </cell>
        </row>
        <row r="20">
          <cell r="B20">
            <v>-966</v>
          </cell>
          <cell r="C20">
            <v>-896</v>
          </cell>
          <cell r="D20">
            <v>-1135</v>
          </cell>
          <cell r="E20">
            <v>-1306</v>
          </cell>
          <cell r="F20">
            <v>-1891</v>
          </cell>
          <cell r="G20">
            <v>-1931</v>
          </cell>
          <cell r="H20">
            <v>-1613</v>
          </cell>
          <cell r="I20">
            <v>-1843</v>
          </cell>
          <cell r="J20">
            <v>-1540</v>
          </cell>
          <cell r="K20">
            <v>-2685</v>
          </cell>
          <cell r="L20">
            <v>-2635</v>
          </cell>
          <cell r="M20">
            <v>-2958</v>
          </cell>
          <cell r="N20">
            <v>-2670</v>
          </cell>
          <cell r="O20">
            <v>-2875</v>
          </cell>
          <cell r="P20">
            <v>-1920</v>
          </cell>
          <cell r="Q20">
            <v>-2201</v>
          </cell>
          <cell r="R20">
            <v>-2435</v>
          </cell>
          <cell r="S20">
            <v>-2712</v>
          </cell>
          <cell r="T20">
            <v>-2761</v>
          </cell>
          <cell r="U20">
            <v>-2452</v>
          </cell>
          <cell r="V20">
            <v>-2992</v>
          </cell>
          <cell r="W20">
            <v>-2516</v>
          </cell>
          <cell r="X20">
            <v>-1966</v>
          </cell>
          <cell r="Y20">
            <v>-2405</v>
          </cell>
          <cell r="Z20">
            <v>-2949</v>
          </cell>
          <cell r="AA20">
            <v>-2776</v>
          </cell>
          <cell r="AB20">
            <v>-3090</v>
          </cell>
          <cell r="AC20">
            <v>-2660</v>
          </cell>
          <cell r="AD20">
            <v>-1921</v>
          </cell>
          <cell r="AE20">
            <v>-2019</v>
          </cell>
          <cell r="AF20">
            <v>-2495</v>
          </cell>
        </row>
        <row r="21">
          <cell r="B21">
            <v>-908</v>
          </cell>
          <cell r="C21">
            <v>-815</v>
          </cell>
          <cell r="D21">
            <v>-1060</v>
          </cell>
          <cell r="E21">
            <v>-1306</v>
          </cell>
          <cell r="F21">
            <v>-1828</v>
          </cell>
          <cell r="G21">
            <v>-1841</v>
          </cell>
          <cell r="H21">
            <v>-1417</v>
          </cell>
          <cell r="I21">
            <v>-1621</v>
          </cell>
          <cell r="J21">
            <v>-1463</v>
          </cell>
          <cell r="K21">
            <v>-2440</v>
          </cell>
          <cell r="L21">
            <v>-2667</v>
          </cell>
          <cell r="M21">
            <v>-3159</v>
          </cell>
          <cell r="N21">
            <v>-2492</v>
          </cell>
          <cell r="O21">
            <v>-2888</v>
          </cell>
          <cell r="P21">
            <v>-1937</v>
          </cell>
          <cell r="Q21">
            <v>-2141</v>
          </cell>
          <cell r="R21">
            <v>-2588</v>
          </cell>
          <cell r="S21">
            <v>-3006</v>
          </cell>
          <cell r="T21">
            <v>-2817</v>
          </cell>
          <cell r="U21">
            <v>-2882</v>
          </cell>
          <cell r="V21">
            <v>-2843</v>
          </cell>
          <cell r="W21">
            <v>-2401</v>
          </cell>
          <cell r="X21">
            <v>-1902</v>
          </cell>
          <cell r="Y21">
            <v>-2643</v>
          </cell>
          <cell r="Z21">
            <v>-3452</v>
          </cell>
          <cell r="AA21">
            <v>-3222</v>
          </cell>
          <cell r="AB21">
            <v>-3235</v>
          </cell>
          <cell r="AC21">
            <v>-2527</v>
          </cell>
          <cell r="AD21">
            <v>-2156</v>
          </cell>
          <cell r="AE21">
            <v>-1872</v>
          </cell>
          <cell r="AF21">
            <v>-3270</v>
          </cell>
        </row>
        <row r="22">
          <cell r="B22">
            <v>-885</v>
          </cell>
          <cell r="C22">
            <v>-837</v>
          </cell>
          <cell r="D22">
            <v>-1016</v>
          </cell>
          <cell r="E22">
            <v>-1179</v>
          </cell>
          <cell r="F22">
            <v>-1853</v>
          </cell>
          <cell r="G22">
            <v>-1806</v>
          </cell>
          <cell r="H22">
            <v>-1427</v>
          </cell>
          <cell r="I22">
            <v>-1504</v>
          </cell>
          <cell r="J22">
            <v>-1410</v>
          </cell>
          <cell r="K22">
            <v>-2147</v>
          </cell>
          <cell r="L22">
            <v>-2632</v>
          </cell>
          <cell r="M22">
            <v>-3009</v>
          </cell>
          <cell r="N22">
            <v>-2380</v>
          </cell>
          <cell r="O22">
            <v>-3062</v>
          </cell>
          <cell r="P22">
            <v>-1909</v>
          </cell>
          <cell r="Q22">
            <v>-2065</v>
          </cell>
          <cell r="R22">
            <v>-2333</v>
          </cell>
          <cell r="S22">
            <v>-2998</v>
          </cell>
          <cell r="T22">
            <v>-2661</v>
          </cell>
          <cell r="U22">
            <v>-2864</v>
          </cell>
          <cell r="V22">
            <v>-2798</v>
          </cell>
          <cell r="W22">
            <v>-2734</v>
          </cell>
          <cell r="X22">
            <v>-1864</v>
          </cell>
          <cell r="Y22">
            <v>-2787</v>
          </cell>
          <cell r="Z22">
            <v>-3519</v>
          </cell>
          <cell r="AA22">
            <v>-3195</v>
          </cell>
          <cell r="AB22">
            <v>-3195</v>
          </cell>
          <cell r="AC22">
            <v>-2458</v>
          </cell>
          <cell r="AD22">
            <v>-1962</v>
          </cell>
          <cell r="AE22">
            <v>-1954</v>
          </cell>
          <cell r="AF22">
            <v>-3218</v>
          </cell>
        </row>
        <row r="23">
          <cell r="B23">
            <v>-888</v>
          </cell>
          <cell r="C23">
            <v>-810</v>
          </cell>
          <cell r="D23">
            <v>-962</v>
          </cell>
          <cell r="E23">
            <v>-1158</v>
          </cell>
          <cell r="F23">
            <v>-1818</v>
          </cell>
          <cell r="G23">
            <v>-1535</v>
          </cell>
          <cell r="H23">
            <v>-1410</v>
          </cell>
          <cell r="I23">
            <v>-1534</v>
          </cell>
          <cell r="J23">
            <v>-1374</v>
          </cell>
          <cell r="K23">
            <v>-2236</v>
          </cell>
          <cell r="L23">
            <v>-2429</v>
          </cell>
          <cell r="M23">
            <v>-3010</v>
          </cell>
          <cell r="N23">
            <v>-2176</v>
          </cell>
          <cell r="O23">
            <v>-2850</v>
          </cell>
          <cell r="P23">
            <v>-2067</v>
          </cell>
          <cell r="Q23">
            <v>-2033</v>
          </cell>
          <cell r="R23">
            <v>-2638</v>
          </cell>
          <cell r="S23">
            <v>-2750</v>
          </cell>
          <cell r="T23">
            <v>-2852</v>
          </cell>
          <cell r="U23">
            <v>-2288</v>
          </cell>
          <cell r="V23">
            <v>-2969</v>
          </cell>
          <cell r="W23">
            <v>-2758</v>
          </cell>
          <cell r="X23">
            <v>-1939</v>
          </cell>
          <cell r="Y23">
            <v>-2847</v>
          </cell>
          <cell r="Z23">
            <v>-3099</v>
          </cell>
          <cell r="AA23">
            <v>-2890</v>
          </cell>
          <cell r="AB23">
            <v>-2831</v>
          </cell>
          <cell r="AC23">
            <v>-2550</v>
          </cell>
          <cell r="AD23">
            <v>-2281</v>
          </cell>
          <cell r="AE23">
            <v>-1911</v>
          </cell>
          <cell r="AF23">
            <v>-2818</v>
          </cell>
        </row>
        <row r="24">
          <cell r="B24">
            <v>-873</v>
          </cell>
          <cell r="C24">
            <v>-769</v>
          </cell>
          <cell r="D24">
            <v>-914</v>
          </cell>
          <cell r="E24">
            <v>-1121</v>
          </cell>
          <cell r="F24">
            <v>-1560</v>
          </cell>
          <cell r="G24">
            <v>-1462</v>
          </cell>
          <cell r="H24">
            <v>-1349</v>
          </cell>
          <cell r="I24">
            <v>-1498</v>
          </cell>
          <cell r="J24">
            <v>-1333</v>
          </cell>
          <cell r="K24">
            <v>-2208</v>
          </cell>
          <cell r="L24">
            <v>-2341</v>
          </cell>
          <cell r="M24">
            <v>-2683</v>
          </cell>
          <cell r="N24">
            <v>-2298</v>
          </cell>
          <cell r="O24">
            <v>-2797</v>
          </cell>
          <cell r="P24">
            <v>-1868</v>
          </cell>
          <cell r="Q24">
            <v>-2164</v>
          </cell>
          <cell r="R24">
            <v>-2603</v>
          </cell>
          <cell r="S24">
            <v>-2406</v>
          </cell>
          <cell r="T24">
            <v>-2575</v>
          </cell>
          <cell r="U24">
            <v>-2336</v>
          </cell>
          <cell r="V24">
            <v>-2365</v>
          </cell>
          <cell r="W24">
            <v>-2090</v>
          </cell>
          <cell r="X24">
            <v>-1845</v>
          </cell>
          <cell r="Y24">
            <v>-2769</v>
          </cell>
          <cell r="Z24">
            <v>-3171</v>
          </cell>
          <cell r="AA24">
            <v>-2905</v>
          </cell>
          <cell r="AB24">
            <v>-2889</v>
          </cell>
          <cell r="AC24">
            <v>-2412</v>
          </cell>
          <cell r="AD24">
            <v>-1888</v>
          </cell>
          <cell r="AE24">
            <v>-1703</v>
          </cell>
          <cell r="AF24">
            <v>-2346</v>
          </cell>
        </row>
        <row r="25">
          <cell r="B25">
            <v>-876</v>
          </cell>
          <cell r="C25">
            <v>-759</v>
          </cell>
          <cell r="D25">
            <v>-916</v>
          </cell>
          <cell r="E25">
            <v>-1208</v>
          </cell>
          <cell r="F25">
            <v>-1624</v>
          </cell>
          <cell r="G25">
            <v>-1517</v>
          </cell>
          <cell r="H25">
            <v>-1393</v>
          </cell>
          <cell r="I25">
            <v>-1601</v>
          </cell>
          <cell r="J25">
            <v>-1113</v>
          </cell>
          <cell r="K25">
            <v>-2140</v>
          </cell>
          <cell r="L25">
            <v>-2431</v>
          </cell>
          <cell r="M25">
            <v>-2685</v>
          </cell>
          <cell r="N25">
            <v>-2281</v>
          </cell>
          <cell r="O25">
            <v>-2948</v>
          </cell>
          <cell r="P25">
            <v>-1791</v>
          </cell>
          <cell r="Q25">
            <v>-2017</v>
          </cell>
          <cell r="R25">
            <v>-2722</v>
          </cell>
          <cell r="S25">
            <v>-2615</v>
          </cell>
          <cell r="T25">
            <v>-2334</v>
          </cell>
          <cell r="U25">
            <v>-2615</v>
          </cell>
          <cell r="V25">
            <v>-2759</v>
          </cell>
          <cell r="W25">
            <v>-2367</v>
          </cell>
          <cell r="X25">
            <v>-1774</v>
          </cell>
          <cell r="Y25">
            <v>-2549</v>
          </cell>
          <cell r="Z25">
            <v>-3078</v>
          </cell>
          <cell r="AA25">
            <v>-3118</v>
          </cell>
          <cell r="AB25">
            <v>-3095</v>
          </cell>
          <cell r="AC25">
            <v>-2471</v>
          </cell>
          <cell r="AD25">
            <v>-2080</v>
          </cell>
          <cell r="AE25">
            <v>-1764</v>
          </cell>
          <cell r="AF25">
            <v>-2514</v>
          </cell>
        </row>
        <row r="26">
          <cell r="B26">
            <v>-831</v>
          </cell>
          <cell r="C26">
            <v>-759</v>
          </cell>
          <cell r="D26">
            <v>-879</v>
          </cell>
          <cell r="E26">
            <v>-1088</v>
          </cell>
          <cell r="F26">
            <v>-1584</v>
          </cell>
          <cell r="G26">
            <v>-1483</v>
          </cell>
          <cell r="H26">
            <v>-1508</v>
          </cell>
          <cell r="I26">
            <v>-1512</v>
          </cell>
          <cell r="J26">
            <v>-1105</v>
          </cell>
          <cell r="K26">
            <v>-2048</v>
          </cell>
          <cell r="L26">
            <v>-2520</v>
          </cell>
          <cell r="M26">
            <v>-2419</v>
          </cell>
          <cell r="N26">
            <v>-2063</v>
          </cell>
          <cell r="O26">
            <v>-2924</v>
          </cell>
          <cell r="P26">
            <v>-1650</v>
          </cell>
          <cell r="Q26">
            <v>-1869</v>
          </cell>
          <cell r="R26">
            <v>-2663</v>
          </cell>
          <cell r="S26">
            <v>-2404</v>
          </cell>
          <cell r="T26">
            <v>-2370</v>
          </cell>
          <cell r="U26">
            <v>-2429</v>
          </cell>
          <cell r="V26">
            <v>-2523</v>
          </cell>
          <cell r="W26">
            <v>-2385</v>
          </cell>
          <cell r="X26">
            <v>-1848</v>
          </cell>
          <cell r="Y26">
            <v>-2785</v>
          </cell>
          <cell r="Z26">
            <v>-2783</v>
          </cell>
          <cell r="AA26">
            <v>-3030</v>
          </cell>
          <cell r="AB26">
            <v>-2874</v>
          </cell>
          <cell r="AC26">
            <v>-1985</v>
          </cell>
          <cell r="AD26">
            <v>-1951</v>
          </cell>
          <cell r="AE26">
            <v>-1829</v>
          </cell>
          <cell r="AF26">
            <v>-2820</v>
          </cell>
        </row>
        <row r="27">
          <cell r="B27">
            <v>-852</v>
          </cell>
          <cell r="C27">
            <v>-843</v>
          </cell>
          <cell r="D27">
            <v>-720</v>
          </cell>
          <cell r="E27">
            <v>-892</v>
          </cell>
          <cell r="F27">
            <v>-1411</v>
          </cell>
          <cell r="G27">
            <v>-1386</v>
          </cell>
          <cell r="H27">
            <v>-1442</v>
          </cell>
          <cell r="I27">
            <v>-1453</v>
          </cell>
          <cell r="J27">
            <v>-1031</v>
          </cell>
          <cell r="K27">
            <v>-2258</v>
          </cell>
          <cell r="L27">
            <v>-2798</v>
          </cell>
          <cell r="M27">
            <v>-2431</v>
          </cell>
          <cell r="N27">
            <v>-2064</v>
          </cell>
          <cell r="O27">
            <v>-2570</v>
          </cell>
          <cell r="P27">
            <v>-1803</v>
          </cell>
          <cell r="Q27">
            <v>-1828</v>
          </cell>
          <cell r="R27">
            <v>-2987</v>
          </cell>
          <cell r="S27">
            <v>-2265</v>
          </cell>
          <cell r="T27">
            <v>-2630</v>
          </cell>
          <cell r="U27">
            <v>-2096</v>
          </cell>
          <cell r="V27">
            <v>-2321</v>
          </cell>
          <cell r="W27">
            <v>-1766</v>
          </cell>
          <cell r="X27">
            <v>-1651</v>
          </cell>
          <cell r="Y27">
            <v>-2685</v>
          </cell>
          <cell r="Z27">
            <v>-2913</v>
          </cell>
          <cell r="AA27">
            <v>-2792</v>
          </cell>
          <cell r="AB27">
            <v>-2770</v>
          </cell>
          <cell r="AC27">
            <v>-2293</v>
          </cell>
          <cell r="AD27">
            <v>-1953</v>
          </cell>
          <cell r="AE27">
            <v>-1755</v>
          </cell>
          <cell r="AF27">
            <v>-2569</v>
          </cell>
        </row>
        <row r="28">
          <cell r="B28">
            <v>-938</v>
          </cell>
          <cell r="C28">
            <v>-875</v>
          </cell>
          <cell r="D28">
            <v>-775</v>
          </cell>
          <cell r="E28">
            <v>-945</v>
          </cell>
          <cell r="F28">
            <v>-1480</v>
          </cell>
          <cell r="G28">
            <v>-1400</v>
          </cell>
          <cell r="H28">
            <v>-1399</v>
          </cell>
          <cell r="I28">
            <v>-1583</v>
          </cell>
          <cell r="J28">
            <v>-922</v>
          </cell>
          <cell r="K28">
            <v>-2189</v>
          </cell>
          <cell r="L28">
            <v>-2840</v>
          </cell>
          <cell r="M28">
            <v>-2157</v>
          </cell>
          <cell r="N28">
            <v>-2117</v>
          </cell>
          <cell r="O28">
            <v>-2482</v>
          </cell>
          <cell r="P28">
            <v>-2060</v>
          </cell>
          <cell r="Q28">
            <v>-1765</v>
          </cell>
          <cell r="R28">
            <v>-2934</v>
          </cell>
          <cell r="S28">
            <v>-2173</v>
          </cell>
          <cell r="T28">
            <v>-2732</v>
          </cell>
          <cell r="U28">
            <v>-2468</v>
          </cell>
          <cell r="V28">
            <v>-2255</v>
          </cell>
          <cell r="W28">
            <v>-1947</v>
          </cell>
          <cell r="X28">
            <v>-1687</v>
          </cell>
          <cell r="Y28">
            <v>-2814</v>
          </cell>
          <cell r="Z28">
            <v>-2788</v>
          </cell>
          <cell r="AA28">
            <v>-2780</v>
          </cell>
          <cell r="AB28">
            <v>-2588</v>
          </cell>
          <cell r="AC28">
            <v>-2314</v>
          </cell>
          <cell r="AD28">
            <v>-1926</v>
          </cell>
          <cell r="AE28">
            <v>-1716</v>
          </cell>
          <cell r="AF28">
            <v>-2890</v>
          </cell>
        </row>
        <row r="29">
          <cell r="B29">
            <v>-1003</v>
          </cell>
          <cell r="C29">
            <v>-954</v>
          </cell>
          <cell r="D29">
            <v>-896</v>
          </cell>
          <cell r="E29">
            <v>-1010</v>
          </cell>
          <cell r="F29">
            <v>-1607</v>
          </cell>
          <cell r="G29">
            <v>-1504</v>
          </cell>
          <cell r="H29">
            <v>-1533</v>
          </cell>
          <cell r="I29">
            <v>-1604</v>
          </cell>
          <cell r="J29">
            <v>-1057</v>
          </cell>
          <cell r="K29">
            <v>-2288</v>
          </cell>
          <cell r="L29">
            <v>-2721</v>
          </cell>
          <cell r="M29">
            <v>-2404</v>
          </cell>
          <cell r="N29">
            <v>-2300</v>
          </cell>
          <cell r="O29">
            <v>-2527</v>
          </cell>
          <cell r="P29">
            <v>-2075</v>
          </cell>
          <cell r="Q29">
            <v>-1749</v>
          </cell>
          <cell r="R29">
            <v>-2759</v>
          </cell>
          <cell r="S29">
            <v>-2350</v>
          </cell>
          <cell r="T29">
            <v>-2717</v>
          </cell>
          <cell r="U29">
            <v>-2704</v>
          </cell>
          <cell r="V29">
            <v>-2780</v>
          </cell>
          <cell r="W29">
            <v>-1721</v>
          </cell>
          <cell r="X29">
            <v>-1840</v>
          </cell>
          <cell r="Y29">
            <v>-2774</v>
          </cell>
          <cell r="Z29">
            <v>-2770</v>
          </cell>
          <cell r="AA29">
            <v>-2431</v>
          </cell>
          <cell r="AB29">
            <v>-2712</v>
          </cell>
          <cell r="AC29">
            <v>-2392</v>
          </cell>
          <cell r="AD29">
            <v>-1624</v>
          </cell>
          <cell r="AE29">
            <v>-1719</v>
          </cell>
          <cell r="AF29">
            <v>-2912</v>
          </cell>
        </row>
        <row r="30">
          <cell r="B30">
            <v>-986</v>
          </cell>
          <cell r="C30">
            <v>-982</v>
          </cell>
          <cell r="D30">
            <v>-870</v>
          </cell>
          <cell r="E30">
            <v>-987</v>
          </cell>
          <cell r="F30">
            <v>-1575</v>
          </cell>
          <cell r="G30">
            <v>-1529</v>
          </cell>
          <cell r="H30">
            <v>-1547</v>
          </cell>
          <cell r="I30">
            <v>-1661</v>
          </cell>
          <cell r="J30">
            <v>-1144</v>
          </cell>
          <cell r="K30">
            <v>-2324</v>
          </cell>
          <cell r="L30">
            <v>-2749</v>
          </cell>
          <cell r="M30">
            <v>-2509</v>
          </cell>
          <cell r="N30">
            <v>-2101</v>
          </cell>
          <cell r="O30">
            <v>-2389</v>
          </cell>
          <cell r="P30">
            <v>-2084</v>
          </cell>
          <cell r="Q30">
            <v>-1890</v>
          </cell>
          <cell r="R30">
            <v>-2765</v>
          </cell>
          <cell r="S30">
            <v>-2344</v>
          </cell>
          <cell r="T30">
            <v>-2406</v>
          </cell>
          <cell r="U30">
            <v>-2552</v>
          </cell>
          <cell r="V30">
            <v>-2720</v>
          </cell>
          <cell r="W30">
            <v>-1713</v>
          </cell>
          <cell r="X30">
            <v>-1869</v>
          </cell>
          <cell r="Y30">
            <v>-3079</v>
          </cell>
          <cell r="Z30">
            <v>-2902</v>
          </cell>
          <cell r="AA30">
            <v>-2513</v>
          </cell>
          <cell r="AB30">
            <v>-2327</v>
          </cell>
          <cell r="AC30">
            <v>-2059</v>
          </cell>
          <cell r="AD30">
            <v>-1618</v>
          </cell>
          <cell r="AE30">
            <v>-1552</v>
          </cell>
          <cell r="AF30">
            <v>-2709</v>
          </cell>
        </row>
        <row r="31">
          <cell r="B31">
            <v>-1011</v>
          </cell>
          <cell r="C31">
            <v>-976</v>
          </cell>
          <cell r="D31">
            <v>-915</v>
          </cell>
          <cell r="E31">
            <v>-1295</v>
          </cell>
          <cell r="F31">
            <v>-1714</v>
          </cell>
          <cell r="G31">
            <v>-1572</v>
          </cell>
          <cell r="H31">
            <v>-1419</v>
          </cell>
          <cell r="I31">
            <v>-1509</v>
          </cell>
          <cell r="J31">
            <v>-1385</v>
          </cell>
          <cell r="K31">
            <v>-2076</v>
          </cell>
          <cell r="L31">
            <v>-2607</v>
          </cell>
          <cell r="M31">
            <v>-2118</v>
          </cell>
          <cell r="N31">
            <v>-2086</v>
          </cell>
          <cell r="O31">
            <v>-2469</v>
          </cell>
          <cell r="P31">
            <v>-1658</v>
          </cell>
          <cell r="Q31">
            <v>-1872</v>
          </cell>
          <cell r="R31">
            <v>-2485</v>
          </cell>
          <cell r="S31">
            <v>-1843</v>
          </cell>
          <cell r="T31">
            <v>-2073</v>
          </cell>
          <cell r="U31">
            <v>-2107</v>
          </cell>
          <cell r="V31">
            <v>-2236</v>
          </cell>
          <cell r="W31">
            <v>-1795</v>
          </cell>
          <cell r="X31">
            <v>-1817</v>
          </cell>
          <cell r="Y31">
            <v>-2627</v>
          </cell>
          <cell r="Z31">
            <v>-2271</v>
          </cell>
          <cell r="AA31">
            <v>-2346</v>
          </cell>
          <cell r="AB31">
            <v>-2159</v>
          </cell>
          <cell r="AC31">
            <v>-2176</v>
          </cell>
          <cell r="AD31">
            <v>-1545</v>
          </cell>
          <cell r="AE31">
            <v>-1504</v>
          </cell>
          <cell r="AF31">
            <v>-2298</v>
          </cell>
        </row>
        <row r="32">
          <cell r="B32">
            <v>-991</v>
          </cell>
          <cell r="C32">
            <v>-983</v>
          </cell>
          <cell r="D32">
            <v>-993</v>
          </cell>
          <cell r="E32">
            <v>-1285</v>
          </cell>
          <cell r="F32">
            <v>-1687</v>
          </cell>
          <cell r="G32">
            <v>-1550</v>
          </cell>
          <cell r="H32">
            <v>-1393</v>
          </cell>
          <cell r="I32">
            <v>-1456</v>
          </cell>
          <cell r="J32">
            <v>-1368</v>
          </cell>
          <cell r="K32">
            <v>-1897</v>
          </cell>
          <cell r="L32">
            <v>-2060</v>
          </cell>
          <cell r="M32">
            <v>-2255</v>
          </cell>
          <cell r="N32">
            <v>-1922</v>
          </cell>
          <cell r="O32">
            <v>-2163</v>
          </cell>
          <cell r="P32">
            <v>-1622</v>
          </cell>
          <cell r="Q32">
            <v>-1679</v>
          </cell>
          <cell r="R32">
            <v>-2408</v>
          </cell>
          <cell r="S32">
            <v>-2002</v>
          </cell>
          <cell r="T32">
            <v>-2006</v>
          </cell>
          <cell r="U32">
            <v>-2254</v>
          </cell>
          <cell r="V32">
            <v>-2227</v>
          </cell>
          <cell r="W32">
            <v>-1769</v>
          </cell>
          <cell r="X32">
            <v>-1814</v>
          </cell>
          <cell r="Y32">
            <v>-2213</v>
          </cell>
          <cell r="Z32">
            <v>-2114</v>
          </cell>
          <cell r="AA32">
            <v>-2302</v>
          </cell>
          <cell r="AB32">
            <v>-2148</v>
          </cell>
          <cell r="AC32">
            <v>-2095</v>
          </cell>
          <cell r="AD32">
            <v>-1513</v>
          </cell>
          <cell r="AE32">
            <v>-1604</v>
          </cell>
          <cell r="AF32">
            <v>-2424</v>
          </cell>
        </row>
        <row r="33">
          <cell r="B33">
            <v>-966</v>
          </cell>
          <cell r="C33">
            <v>-1032</v>
          </cell>
          <cell r="D33">
            <v>-1016</v>
          </cell>
          <cell r="E33">
            <v>-1422</v>
          </cell>
          <cell r="F33">
            <v>-1729</v>
          </cell>
          <cell r="G33">
            <v>-1520</v>
          </cell>
          <cell r="H33">
            <v>-1351</v>
          </cell>
          <cell r="I33">
            <v>-1494</v>
          </cell>
          <cell r="J33">
            <v>-1421</v>
          </cell>
          <cell r="K33">
            <v>-2017</v>
          </cell>
          <cell r="L33">
            <v>-2249</v>
          </cell>
          <cell r="M33">
            <v>-2282</v>
          </cell>
          <cell r="N33">
            <v>-1944</v>
          </cell>
          <cell r="O33">
            <v>-2338</v>
          </cell>
          <cell r="P33">
            <v>-1589</v>
          </cell>
          <cell r="Q33">
            <v>-1685</v>
          </cell>
          <cell r="R33">
            <v>-2391</v>
          </cell>
          <cell r="S33">
            <v>-2051</v>
          </cell>
          <cell r="T33">
            <v>-2368</v>
          </cell>
          <cell r="U33">
            <v>-2294</v>
          </cell>
          <cell r="V33">
            <v>-2508</v>
          </cell>
          <cell r="W33">
            <v>-1757</v>
          </cell>
          <cell r="X33">
            <v>-1827</v>
          </cell>
          <cell r="Y33">
            <v>-2670</v>
          </cell>
          <cell r="Z33">
            <v>-2369</v>
          </cell>
          <cell r="AA33">
            <v>-2231</v>
          </cell>
          <cell r="AB33">
            <v>-2179</v>
          </cell>
          <cell r="AC33">
            <v>-2377</v>
          </cell>
          <cell r="AD33">
            <v>-1530</v>
          </cell>
          <cell r="AE33">
            <v>-1556</v>
          </cell>
          <cell r="AF33">
            <v>-2531</v>
          </cell>
        </row>
        <row r="34">
          <cell r="B34">
            <v>-843</v>
          </cell>
          <cell r="C34">
            <v>-1072</v>
          </cell>
          <cell r="D34">
            <v>-1035</v>
          </cell>
          <cell r="E34">
            <v>-1366</v>
          </cell>
          <cell r="F34">
            <v>-1728</v>
          </cell>
          <cell r="G34">
            <v>-1586</v>
          </cell>
          <cell r="H34">
            <v>-1396</v>
          </cell>
          <cell r="I34">
            <v>-1483</v>
          </cell>
          <cell r="J34">
            <v>-1509</v>
          </cell>
          <cell r="K34">
            <v>-2111</v>
          </cell>
          <cell r="L34">
            <v>-2395</v>
          </cell>
          <cell r="M34">
            <v>-2321</v>
          </cell>
          <cell r="N34">
            <v>-1911</v>
          </cell>
          <cell r="O34">
            <v>-2222</v>
          </cell>
          <cell r="P34">
            <v>-1607</v>
          </cell>
          <cell r="Q34">
            <v>-1710</v>
          </cell>
          <cell r="R34">
            <v>-2166</v>
          </cell>
          <cell r="S34">
            <v>-2038</v>
          </cell>
          <cell r="T34">
            <v>-2322</v>
          </cell>
          <cell r="U34">
            <v>-2201</v>
          </cell>
          <cell r="V34">
            <v>-2191</v>
          </cell>
          <cell r="W34">
            <v>-1748</v>
          </cell>
          <cell r="X34">
            <v>-1803</v>
          </cell>
          <cell r="Y34">
            <v>-2610</v>
          </cell>
          <cell r="Z34">
            <v>-2426</v>
          </cell>
          <cell r="AA34">
            <v>-2228</v>
          </cell>
          <cell r="AB34">
            <v>-2124</v>
          </cell>
          <cell r="AC34">
            <v>-2275</v>
          </cell>
          <cell r="AD34">
            <v>-1524</v>
          </cell>
          <cell r="AE34">
            <v>-1648</v>
          </cell>
          <cell r="AF34">
            <v>-2262</v>
          </cell>
        </row>
        <row r="35">
          <cell r="B35">
            <v>-839</v>
          </cell>
          <cell r="C35">
            <v>-1073</v>
          </cell>
          <cell r="D35">
            <v>-1019</v>
          </cell>
          <cell r="E35">
            <v>-1292</v>
          </cell>
          <cell r="F35">
            <v>-1729</v>
          </cell>
          <cell r="G35">
            <v>-1637</v>
          </cell>
          <cell r="H35">
            <v>-1397</v>
          </cell>
          <cell r="I35">
            <v>-1480</v>
          </cell>
          <cell r="J35">
            <v>-1609</v>
          </cell>
          <cell r="K35">
            <v>-2019</v>
          </cell>
          <cell r="L35">
            <v>-2236</v>
          </cell>
          <cell r="M35">
            <v>-2047</v>
          </cell>
          <cell r="N35">
            <v>-1797</v>
          </cell>
          <cell r="O35">
            <v>-2220</v>
          </cell>
          <cell r="P35">
            <v>-1563</v>
          </cell>
          <cell r="Q35">
            <v>-1691</v>
          </cell>
          <cell r="R35">
            <v>-1849</v>
          </cell>
          <cell r="S35">
            <v>-1873</v>
          </cell>
          <cell r="T35">
            <v>-2230</v>
          </cell>
          <cell r="U35">
            <v>-1952</v>
          </cell>
          <cell r="V35">
            <v>-1977</v>
          </cell>
          <cell r="W35">
            <v>-1738</v>
          </cell>
          <cell r="X35">
            <v>-1693</v>
          </cell>
          <cell r="Y35">
            <v>-2118</v>
          </cell>
          <cell r="Z35">
            <v>-2129</v>
          </cell>
          <cell r="AA35">
            <v>-2120</v>
          </cell>
          <cell r="AB35">
            <v>-2047</v>
          </cell>
          <cell r="AC35">
            <v>-1912</v>
          </cell>
          <cell r="AD35">
            <v>-1603</v>
          </cell>
          <cell r="AE35">
            <v>-1634</v>
          </cell>
          <cell r="AF35">
            <v>-2138</v>
          </cell>
        </row>
        <row r="36">
          <cell r="B36">
            <v>-832</v>
          </cell>
          <cell r="C36">
            <v>-1036</v>
          </cell>
          <cell r="D36">
            <v>-993</v>
          </cell>
          <cell r="E36">
            <v>-1384</v>
          </cell>
          <cell r="F36">
            <v>-1663</v>
          </cell>
          <cell r="G36">
            <v>-1528</v>
          </cell>
          <cell r="H36">
            <v>-1522</v>
          </cell>
          <cell r="I36">
            <v>-1571</v>
          </cell>
          <cell r="J36">
            <v>-1565</v>
          </cell>
          <cell r="K36">
            <v>-1812</v>
          </cell>
          <cell r="L36">
            <v>-1932</v>
          </cell>
          <cell r="M36">
            <v>-1663</v>
          </cell>
          <cell r="N36">
            <v>-1627</v>
          </cell>
          <cell r="O36">
            <v>-1973</v>
          </cell>
          <cell r="P36">
            <v>-1599</v>
          </cell>
          <cell r="Q36">
            <v>-1705</v>
          </cell>
          <cell r="R36">
            <v>-1870</v>
          </cell>
          <cell r="S36">
            <v>-1844</v>
          </cell>
          <cell r="T36">
            <v>-1748</v>
          </cell>
          <cell r="U36">
            <v>-1939</v>
          </cell>
          <cell r="V36">
            <v>-1954</v>
          </cell>
          <cell r="W36">
            <v>-1640</v>
          </cell>
          <cell r="X36">
            <v>-1704</v>
          </cell>
          <cell r="Y36">
            <v>-2026</v>
          </cell>
          <cell r="Z36">
            <v>-1902</v>
          </cell>
          <cell r="AA36">
            <v>-1809</v>
          </cell>
          <cell r="AB36">
            <v>-1962</v>
          </cell>
          <cell r="AC36">
            <v>-1959</v>
          </cell>
          <cell r="AD36">
            <v>-1646</v>
          </cell>
          <cell r="AE36">
            <v>-1643</v>
          </cell>
          <cell r="AF36">
            <v>-2056</v>
          </cell>
        </row>
      </sheetData>
      <sheetData sheetId="84">
        <row r="13">
          <cell r="B13">
            <v>-1013</v>
          </cell>
          <cell r="C13">
            <v>-383</v>
          </cell>
          <cell r="D13">
            <v>-345</v>
          </cell>
          <cell r="E13">
            <v>-423</v>
          </cell>
          <cell r="F13">
            <v>-418</v>
          </cell>
          <cell r="G13">
            <v>-372</v>
          </cell>
          <cell r="H13">
            <v>-401</v>
          </cell>
          <cell r="I13">
            <v>-397</v>
          </cell>
          <cell r="J13">
            <v>-768</v>
          </cell>
          <cell r="K13">
            <v>-1244</v>
          </cell>
          <cell r="L13">
            <v>-3823</v>
          </cell>
          <cell r="M13">
            <v>-4562</v>
          </cell>
          <cell r="N13">
            <v>-4547</v>
          </cell>
          <cell r="O13">
            <v>-3962</v>
          </cell>
          <cell r="P13">
            <v>-4390</v>
          </cell>
          <cell r="Q13">
            <v>-4137</v>
          </cell>
          <cell r="R13">
            <v>-4056</v>
          </cell>
          <cell r="S13">
            <v>-4164</v>
          </cell>
          <cell r="T13">
            <v>-3925</v>
          </cell>
          <cell r="U13">
            <v>-4199</v>
          </cell>
          <cell r="V13">
            <v>-3711</v>
          </cell>
          <cell r="W13">
            <v>-4481</v>
          </cell>
          <cell r="X13">
            <v>-4160</v>
          </cell>
          <cell r="Y13">
            <v>-4818</v>
          </cell>
          <cell r="Z13">
            <v>-4114</v>
          </cell>
          <cell r="AA13">
            <v>-3886</v>
          </cell>
          <cell r="AB13">
            <v>-4279</v>
          </cell>
          <cell r="AC13">
            <v>-4910</v>
          </cell>
          <cell r="AD13">
            <v>-4569</v>
          </cell>
          <cell r="AE13">
            <v>-4653</v>
          </cell>
          <cell r="AF13">
            <v>-4889</v>
          </cell>
        </row>
        <row r="14">
          <cell r="B14">
            <v>-752</v>
          </cell>
          <cell r="C14">
            <v>-372</v>
          </cell>
          <cell r="D14">
            <v>-351</v>
          </cell>
          <cell r="E14">
            <v>-408</v>
          </cell>
          <cell r="F14">
            <v>-418</v>
          </cell>
          <cell r="G14">
            <v>-371</v>
          </cell>
          <cell r="H14">
            <v>-400</v>
          </cell>
          <cell r="I14">
            <v>-395</v>
          </cell>
          <cell r="J14">
            <v>-738</v>
          </cell>
          <cell r="K14">
            <v>-1249</v>
          </cell>
          <cell r="L14">
            <v>-3844</v>
          </cell>
          <cell r="M14">
            <v>-4505</v>
          </cell>
          <cell r="N14">
            <v>-4790</v>
          </cell>
          <cell r="O14">
            <v>-4078</v>
          </cell>
          <cell r="P14">
            <v>-4299</v>
          </cell>
          <cell r="Q14">
            <v>-4240</v>
          </cell>
          <cell r="R14">
            <v>-4095</v>
          </cell>
          <cell r="S14">
            <v>-4229</v>
          </cell>
          <cell r="T14">
            <v>-4042</v>
          </cell>
          <cell r="U14">
            <v>-4316</v>
          </cell>
          <cell r="V14">
            <v>-3719</v>
          </cell>
          <cell r="W14">
            <v>-4509</v>
          </cell>
          <cell r="X14">
            <v>-4293</v>
          </cell>
          <cell r="Y14">
            <v>-4968</v>
          </cell>
          <cell r="Z14">
            <v>-4102</v>
          </cell>
          <cell r="AA14">
            <v>-3915</v>
          </cell>
          <cell r="AB14">
            <v>-4428</v>
          </cell>
          <cell r="AC14">
            <v>-4929</v>
          </cell>
          <cell r="AD14">
            <v>-4434</v>
          </cell>
          <cell r="AE14">
            <v>-4619</v>
          </cell>
          <cell r="AF14">
            <v>-4973</v>
          </cell>
        </row>
        <row r="15">
          <cell r="B15">
            <v>-649</v>
          </cell>
          <cell r="C15">
            <v>-372</v>
          </cell>
          <cell r="D15">
            <v>-353</v>
          </cell>
          <cell r="E15">
            <v>-412</v>
          </cell>
          <cell r="F15">
            <v>-416</v>
          </cell>
          <cell r="G15">
            <v>-371</v>
          </cell>
          <cell r="H15">
            <v>-404</v>
          </cell>
          <cell r="I15">
            <v>-396</v>
          </cell>
          <cell r="J15">
            <v>-785</v>
          </cell>
          <cell r="K15">
            <v>-1262</v>
          </cell>
          <cell r="L15">
            <v>-3760</v>
          </cell>
          <cell r="M15">
            <v>-4357</v>
          </cell>
          <cell r="N15">
            <v>-4710</v>
          </cell>
          <cell r="O15">
            <v>-4237</v>
          </cell>
          <cell r="P15">
            <v>-4418</v>
          </cell>
          <cell r="Q15">
            <v>-4192</v>
          </cell>
          <cell r="R15">
            <v>-4097</v>
          </cell>
          <cell r="S15">
            <v>-4043</v>
          </cell>
          <cell r="T15">
            <v>-3900</v>
          </cell>
          <cell r="U15">
            <v>-4288</v>
          </cell>
          <cell r="V15">
            <v>-3746</v>
          </cell>
          <cell r="W15">
            <v>-4522</v>
          </cell>
          <cell r="X15">
            <v>-4360</v>
          </cell>
          <cell r="Y15">
            <v>-4945</v>
          </cell>
          <cell r="Z15">
            <v>-4099</v>
          </cell>
          <cell r="AA15">
            <v>-4060</v>
          </cell>
          <cell r="AB15">
            <v>-4418</v>
          </cell>
          <cell r="AC15">
            <v>-5034</v>
          </cell>
          <cell r="AD15">
            <v>-4629</v>
          </cell>
          <cell r="AE15">
            <v>-4454</v>
          </cell>
          <cell r="AF15">
            <v>-5008</v>
          </cell>
        </row>
        <row r="16">
          <cell r="B16">
            <v>-546</v>
          </cell>
          <cell r="C16">
            <v>-385</v>
          </cell>
          <cell r="D16">
            <v>-348</v>
          </cell>
          <cell r="E16">
            <v>-419</v>
          </cell>
          <cell r="F16">
            <v>-419</v>
          </cell>
          <cell r="G16">
            <v>-373</v>
          </cell>
          <cell r="H16">
            <v>-402</v>
          </cell>
          <cell r="I16">
            <v>-394</v>
          </cell>
          <cell r="J16">
            <v>-614</v>
          </cell>
          <cell r="K16">
            <v>-1242</v>
          </cell>
          <cell r="L16">
            <v>-3875</v>
          </cell>
          <cell r="M16">
            <v>-4434</v>
          </cell>
          <cell r="N16">
            <v>-4802</v>
          </cell>
          <cell r="O16">
            <v>-4166</v>
          </cell>
          <cell r="P16">
            <v>-4363</v>
          </cell>
          <cell r="Q16">
            <v>-3982</v>
          </cell>
          <cell r="R16">
            <v>-4175</v>
          </cell>
          <cell r="S16">
            <v>-3718</v>
          </cell>
          <cell r="T16">
            <v>-3821</v>
          </cell>
          <cell r="U16">
            <v>-4259</v>
          </cell>
          <cell r="V16">
            <v>-3732</v>
          </cell>
          <cell r="W16">
            <v>-4580</v>
          </cell>
          <cell r="X16">
            <v>-4236</v>
          </cell>
          <cell r="Y16">
            <v>-4902</v>
          </cell>
          <cell r="Z16">
            <v>-4192</v>
          </cell>
          <cell r="AA16">
            <v>-4163</v>
          </cell>
          <cell r="AB16">
            <v>-4308</v>
          </cell>
          <cell r="AC16">
            <v>-5057</v>
          </cell>
          <cell r="AD16">
            <v>-4886</v>
          </cell>
          <cell r="AE16">
            <v>-4563</v>
          </cell>
          <cell r="AF16">
            <v>-4920</v>
          </cell>
        </row>
        <row r="17">
          <cell r="B17">
            <v>-498</v>
          </cell>
          <cell r="C17">
            <v>-379</v>
          </cell>
          <cell r="D17">
            <v>-354</v>
          </cell>
          <cell r="E17">
            <v>-409</v>
          </cell>
          <cell r="F17">
            <v>-417</v>
          </cell>
          <cell r="G17">
            <v>-370</v>
          </cell>
          <cell r="H17">
            <v>-401</v>
          </cell>
          <cell r="I17">
            <v>-397</v>
          </cell>
          <cell r="J17">
            <v>-600</v>
          </cell>
          <cell r="K17">
            <v>-1099</v>
          </cell>
          <cell r="L17">
            <v>-3919</v>
          </cell>
          <cell r="M17">
            <v>-4532</v>
          </cell>
          <cell r="N17">
            <v>-4737</v>
          </cell>
          <cell r="O17">
            <v>-4151</v>
          </cell>
          <cell r="P17">
            <v>-4215</v>
          </cell>
          <cell r="Q17">
            <v>-4053</v>
          </cell>
          <cell r="R17">
            <v>-4161</v>
          </cell>
          <cell r="S17">
            <v>-3891</v>
          </cell>
          <cell r="T17">
            <v>-3792</v>
          </cell>
          <cell r="U17">
            <v>-4317</v>
          </cell>
          <cell r="V17">
            <v>-3758</v>
          </cell>
          <cell r="W17">
            <v>-4319</v>
          </cell>
          <cell r="X17">
            <v>-4343</v>
          </cell>
          <cell r="Y17">
            <v>-4968</v>
          </cell>
          <cell r="Z17">
            <v>-4096</v>
          </cell>
          <cell r="AA17">
            <v>-4273</v>
          </cell>
          <cell r="AB17">
            <v>-4364</v>
          </cell>
          <cell r="AC17">
            <v>-5088</v>
          </cell>
          <cell r="AD17">
            <v>-4808</v>
          </cell>
          <cell r="AE17">
            <v>-4586</v>
          </cell>
          <cell r="AF17">
            <v>-4959</v>
          </cell>
        </row>
        <row r="18">
          <cell r="B18">
            <v>-477</v>
          </cell>
          <cell r="C18">
            <v>-376</v>
          </cell>
          <cell r="D18">
            <v>-347</v>
          </cell>
          <cell r="E18">
            <v>-423</v>
          </cell>
          <cell r="F18">
            <v>-418</v>
          </cell>
          <cell r="G18">
            <v>-369</v>
          </cell>
          <cell r="H18">
            <v>-403</v>
          </cell>
          <cell r="I18">
            <v>-411</v>
          </cell>
          <cell r="J18">
            <v>-603</v>
          </cell>
          <cell r="K18">
            <v>-1072</v>
          </cell>
          <cell r="L18">
            <v>-3960</v>
          </cell>
          <cell r="M18">
            <v>-4499</v>
          </cell>
          <cell r="N18">
            <v>-4945</v>
          </cell>
          <cell r="O18">
            <v>-4189</v>
          </cell>
          <cell r="P18">
            <v>-4181</v>
          </cell>
          <cell r="Q18">
            <v>-3930</v>
          </cell>
          <cell r="R18">
            <v>-4243</v>
          </cell>
          <cell r="S18">
            <v>-4106</v>
          </cell>
          <cell r="T18">
            <v>-3752</v>
          </cell>
          <cell r="U18">
            <v>-4298</v>
          </cell>
          <cell r="V18">
            <v>-3810</v>
          </cell>
          <cell r="W18">
            <v>-4311</v>
          </cell>
          <cell r="X18">
            <v>-4225</v>
          </cell>
          <cell r="Y18">
            <v>-5014</v>
          </cell>
          <cell r="Z18">
            <v>-4317</v>
          </cell>
          <cell r="AA18">
            <v>-4377</v>
          </cell>
          <cell r="AB18">
            <v>-4359</v>
          </cell>
          <cell r="AC18">
            <v>-5056</v>
          </cell>
          <cell r="AD18">
            <v>-4803</v>
          </cell>
          <cell r="AE18">
            <v>-4455</v>
          </cell>
          <cell r="AF18">
            <v>-4905</v>
          </cell>
        </row>
        <row r="19">
          <cell r="B19">
            <v>-489</v>
          </cell>
          <cell r="C19">
            <v>-382</v>
          </cell>
          <cell r="D19">
            <v>-369</v>
          </cell>
          <cell r="E19">
            <v>-434</v>
          </cell>
          <cell r="F19">
            <v>-442</v>
          </cell>
          <cell r="G19">
            <v>-397</v>
          </cell>
          <cell r="H19">
            <v>-416</v>
          </cell>
          <cell r="I19">
            <v>-428</v>
          </cell>
          <cell r="J19">
            <v>-603</v>
          </cell>
          <cell r="K19">
            <v>-1102</v>
          </cell>
          <cell r="L19">
            <v>-3958</v>
          </cell>
          <cell r="M19">
            <v>-4557</v>
          </cell>
          <cell r="N19">
            <v>-4859</v>
          </cell>
          <cell r="O19">
            <v>-4072</v>
          </cell>
          <cell r="P19">
            <v>-4219</v>
          </cell>
          <cell r="Q19">
            <v>-3897</v>
          </cell>
          <cell r="R19">
            <v>-4213</v>
          </cell>
          <cell r="S19">
            <v>-4095</v>
          </cell>
          <cell r="T19">
            <v>-3578</v>
          </cell>
          <cell r="U19">
            <v>-4317</v>
          </cell>
          <cell r="V19">
            <v>-3795</v>
          </cell>
          <cell r="W19">
            <v>-4386</v>
          </cell>
          <cell r="X19">
            <v>-4154</v>
          </cell>
          <cell r="Y19">
            <v>-4800</v>
          </cell>
          <cell r="Z19">
            <v>-4279</v>
          </cell>
          <cell r="AA19">
            <v>-4456</v>
          </cell>
          <cell r="AB19">
            <v>-4388</v>
          </cell>
          <cell r="AC19">
            <v>-5020</v>
          </cell>
          <cell r="AD19">
            <v>-4716</v>
          </cell>
          <cell r="AE19">
            <v>-4328</v>
          </cell>
          <cell r="AF19">
            <v>-4564</v>
          </cell>
        </row>
        <row r="20">
          <cell r="B20">
            <v>-485</v>
          </cell>
          <cell r="C20">
            <v>-370</v>
          </cell>
          <cell r="D20">
            <v>-421</v>
          </cell>
          <cell r="E20">
            <v>-478</v>
          </cell>
          <cell r="F20">
            <v>-476</v>
          </cell>
          <cell r="G20">
            <v>-427</v>
          </cell>
          <cell r="H20">
            <v>-472</v>
          </cell>
          <cell r="I20">
            <v>-456</v>
          </cell>
          <cell r="J20">
            <v>-674</v>
          </cell>
          <cell r="K20">
            <v>-1380</v>
          </cell>
          <cell r="L20">
            <v>-4147</v>
          </cell>
          <cell r="M20">
            <v>-4844</v>
          </cell>
          <cell r="N20">
            <v>-5047</v>
          </cell>
          <cell r="O20">
            <v>-4244</v>
          </cell>
          <cell r="P20">
            <v>-4475</v>
          </cell>
          <cell r="Q20">
            <v>-4014</v>
          </cell>
          <cell r="R20">
            <v>-4392</v>
          </cell>
          <cell r="S20">
            <v>-4033</v>
          </cell>
          <cell r="T20">
            <v>-3826</v>
          </cell>
          <cell r="U20">
            <v>-4451</v>
          </cell>
          <cell r="V20">
            <v>-3998</v>
          </cell>
          <cell r="W20">
            <v>-4613</v>
          </cell>
          <cell r="X20">
            <v>-4392</v>
          </cell>
          <cell r="Y20">
            <v>-4729</v>
          </cell>
          <cell r="Z20">
            <v>-4393</v>
          </cell>
          <cell r="AA20">
            <v>-4649</v>
          </cell>
          <cell r="AB20">
            <v>-4440</v>
          </cell>
          <cell r="AC20">
            <v>-5145</v>
          </cell>
          <cell r="AD20">
            <v>-4706</v>
          </cell>
          <cell r="AE20">
            <v>-4641</v>
          </cell>
          <cell r="AF20">
            <v>-4618</v>
          </cell>
        </row>
        <row r="21">
          <cell r="B21">
            <v>-475</v>
          </cell>
          <cell r="C21">
            <v>-364</v>
          </cell>
          <cell r="D21">
            <v>-476</v>
          </cell>
          <cell r="E21">
            <v>-472</v>
          </cell>
          <cell r="F21">
            <v>-462</v>
          </cell>
          <cell r="G21">
            <v>-423</v>
          </cell>
          <cell r="H21">
            <v>-473</v>
          </cell>
          <cell r="I21">
            <v>-552</v>
          </cell>
          <cell r="J21">
            <v>-937</v>
          </cell>
          <cell r="K21">
            <v>-1578</v>
          </cell>
          <cell r="L21">
            <v>-4390</v>
          </cell>
          <cell r="M21">
            <v>-5050</v>
          </cell>
          <cell r="N21">
            <v>-5089</v>
          </cell>
          <cell r="O21">
            <v>-4485</v>
          </cell>
          <cell r="P21">
            <v>-4414</v>
          </cell>
          <cell r="Q21">
            <v>-4123</v>
          </cell>
          <cell r="R21">
            <v>-4489</v>
          </cell>
          <cell r="S21">
            <v>-4003</v>
          </cell>
          <cell r="T21">
            <v>-3923</v>
          </cell>
          <cell r="U21">
            <v>-4375</v>
          </cell>
          <cell r="V21">
            <v>-4107</v>
          </cell>
          <cell r="W21">
            <v>-4668</v>
          </cell>
          <cell r="X21">
            <v>-4532</v>
          </cell>
          <cell r="Y21">
            <v>-4689</v>
          </cell>
          <cell r="Z21">
            <v>-4406</v>
          </cell>
          <cell r="AA21">
            <v>-4702</v>
          </cell>
          <cell r="AB21">
            <v>-4429</v>
          </cell>
          <cell r="AC21">
            <v>-5307</v>
          </cell>
          <cell r="AD21">
            <v>-4939</v>
          </cell>
          <cell r="AE21">
            <v>-4735</v>
          </cell>
          <cell r="AF21">
            <v>-4581</v>
          </cell>
        </row>
        <row r="22">
          <cell r="B22">
            <v>-479</v>
          </cell>
          <cell r="C22">
            <v>-366</v>
          </cell>
          <cell r="D22">
            <v>-471</v>
          </cell>
          <cell r="E22">
            <v>-472</v>
          </cell>
          <cell r="F22">
            <v>-446</v>
          </cell>
          <cell r="G22">
            <v>-439</v>
          </cell>
          <cell r="H22">
            <v>-487</v>
          </cell>
          <cell r="I22">
            <v>-582</v>
          </cell>
          <cell r="J22">
            <v>-934</v>
          </cell>
          <cell r="K22">
            <v>-1727</v>
          </cell>
          <cell r="L22">
            <v>-4530</v>
          </cell>
          <cell r="M22">
            <v>-5115</v>
          </cell>
          <cell r="N22">
            <v>-4784</v>
          </cell>
          <cell r="O22">
            <v>-4427</v>
          </cell>
          <cell r="P22">
            <v>-4286</v>
          </cell>
          <cell r="Q22">
            <v>-4081</v>
          </cell>
          <cell r="R22">
            <v>-4453</v>
          </cell>
          <cell r="S22">
            <v>-3953</v>
          </cell>
          <cell r="T22">
            <v>-3737</v>
          </cell>
          <cell r="U22">
            <v>-4159</v>
          </cell>
          <cell r="V22">
            <v>-3974</v>
          </cell>
          <cell r="W22">
            <v>-4480</v>
          </cell>
          <cell r="X22">
            <v>-4540</v>
          </cell>
          <cell r="Y22">
            <v>-4893</v>
          </cell>
          <cell r="Z22">
            <v>-4342</v>
          </cell>
          <cell r="AA22">
            <v>-4797</v>
          </cell>
          <cell r="AB22">
            <v>-4203</v>
          </cell>
          <cell r="AC22">
            <v>-5181</v>
          </cell>
          <cell r="AD22">
            <v>-4872</v>
          </cell>
          <cell r="AE22">
            <v>-4733</v>
          </cell>
          <cell r="AF22">
            <v>-4439</v>
          </cell>
        </row>
        <row r="23">
          <cell r="B23">
            <v>-481</v>
          </cell>
          <cell r="C23">
            <v>-355</v>
          </cell>
          <cell r="D23">
            <v>-464</v>
          </cell>
          <cell r="E23">
            <v>-484</v>
          </cell>
          <cell r="F23">
            <v>-445</v>
          </cell>
          <cell r="G23">
            <v>-436</v>
          </cell>
          <cell r="H23">
            <v>-501</v>
          </cell>
          <cell r="I23">
            <v>-566</v>
          </cell>
          <cell r="J23">
            <v>-989</v>
          </cell>
          <cell r="K23">
            <v>-1810</v>
          </cell>
          <cell r="L23">
            <v>-4602</v>
          </cell>
          <cell r="M23">
            <v>-5237</v>
          </cell>
          <cell r="N23">
            <v>-4834</v>
          </cell>
          <cell r="O23">
            <v>-4719</v>
          </cell>
          <cell r="P23">
            <v>-4258</v>
          </cell>
          <cell r="Q23">
            <v>-4016</v>
          </cell>
          <cell r="R23">
            <v>-4421</v>
          </cell>
          <cell r="S23">
            <v>-4254</v>
          </cell>
          <cell r="T23">
            <v>-3959</v>
          </cell>
          <cell r="U23">
            <v>-4155</v>
          </cell>
          <cell r="V23">
            <v>-4081</v>
          </cell>
          <cell r="W23">
            <v>-4372</v>
          </cell>
          <cell r="X23">
            <v>-4457</v>
          </cell>
          <cell r="Y23">
            <v>-4742</v>
          </cell>
          <cell r="Z23">
            <v>-4267</v>
          </cell>
          <cell r="AA23">
            <v>-4795</v>
          </cell>
          <cell r="AB23">
            <v>-1779</v>
          </cell>
          <cell r="AC23">
            <v>-4807</v>
          </cell>
          <cell r="AD23">
            <v>-4578</v>
          </cell>
          <cell r="AE23">
            <v>-4602</v>
          </cell>
          <cell r="AF23">
            <v>-4610</v>
          </cell>
        </row>
        <row r="24">
          <cell r="B24">
            <v>-472</v>
          </cell>
          <cell r="C24">
            <v>-357</v>
          </cell>
          <cell r="D24">
            <v>-462</v>
          </cell>
          <cell r="E24">
            <v>-478</v>
          </cell>
          <cell r="F24">
            <v>-443</v>
          </cell>
          <cell r="G24">
            <v>-443</v>
          </cell>
          <cell r="H24">
            <v>-491</v>
          </cell>
          <cell r="I24">
            <v>-555</v>
          </cell>
          <cell r="J24">
            <v>-1127</v>
          </cell>
          <cell r="K24">
            <v>-1949</v>
          </cell>
          <cell r="L24">
            <v>-4605</v>
          </cell>
          <cell r="M24">
            <v>-5101</v>
          </cell>
          <cell r="N24">
            <v>-4758</v>
          </cell>
          <cell r="O24">
            <v>-3611</v>
          </cell>
          <cell r="P24">
            <v>-4125</v>
          </cell>
          <cell r="Q24">
            <v>-3888</v>
          </cell>
          <cell r="R24">
            <v>-4166</v>
          </cell>
          <cell r="S24">
            <v>-4198</v>
          </cell>
          <cell r="T24">
            <v>-3829</v>
          </cell>
          <cell r="U24">
            <v>-4182</v>
          </cell>
          <cell r="V24">
            <v>-3937</v>
          </cell>
          <cell r="W24">
            <v>-4425</v>
          </cell>
          <cell r="X24">
            <v>-4498</v>
          </cell>
          <cell r="Y24">
            <v>-4636</v>
          </cell>
          <cell r="Z24">
            <v>-4349</v>
          </cell>
          <cell r="AA24">
            <v>-4456</v>
          </cell>
          <cell r="AB24">
            <v>-3576</v>
          </cell>
          <cell r="AC24">
            <v>-4698</v>
          </cell>
          <cell r="AD24">
            <v>-4439</v>
          </cell>
          <cell r="AE24">
            <v>-4454</v>
          </cell>
          <cell r="AF24">
            <v>-4763</v>
          </cell>
        </row>
        <row r="25">
          <cell r="B25">
            <v>-483</v>
          </cell>
          <cell r="C25">
            <v>-366</v>
          </cell>
          <cell r="D25">
            <v>-472</v>
          </cell>
          <cell r="E25">
            <v>-461</v>
          </cell>
          <cell r="F25">
            <v>-447</v>
          </cell>
          <cell r="G25">
            <v>-434</v>
          </cell>
          <cell r="H25">
            <v>-464</v>
          </cell>
          <cell r="I25">
            <v>-559</v>
          </cell>
          <cell r="J25">
            <v>-1184</v>
          </cell>
          <cell r="K25">
            <v>-2163</v>
          </cell>
          <cell r="L25">
            <v>-4471</v>
          </cell>
          <cell r="M25">
            <v>-5007</v>
          </cell>
          <cell r="N25">
            <v>-4550</v>
          </cell>
          <cell r="O25">
            <v>-3392</v>
          </cell>
          <cell r="P25">
            <v>-4159</v>
          </cell>
          <cell r="Q25">
            <v>-3957</v>
          </cell>
          <cell r="R25">
            <v>-4119</v>
          </cell>
          <cell r="S25">
            <v>-4195</v>
          </cell>
          <cell r="T25">
            <v>-3796</v>
          </cell>
          <cell r="U25">
            <v>-4041</v>
          </cell>
          <cell r="V25">
            <v>-3971</v>
          </cell>
          <cell r="W25">
            <v>-4463</v>
          </cell>
          <cell r="X25">
            <v>-4480</v>
          </cell>
          <cell r="Y25">
            <v>-4568</v>
          </cell>
          <cell r="Z25">
            <v>-4218</v>
          </cell>
          <cell r="AA25">
            <v>-3831</v>
          </cell>
          <cell r="AB25">
            <v>-4213</v>
          </cell>
          <cell r="AC25">
            <v>-4557</v>
          </cell>
          <cell r="AD25">
            <v>-4298</v>
          </cell>
          <cell r="AE25">
            <v>-4481</v>
          </cell>
          <cell r="AF25">
            <v>-4394</v>
          </cell>
        </row>
        <row r="26">
          <cell r="B26">
            <v>-474</v>
          </cell>
          <cell r="C26">
            <v>-355</v>
          </cell>
          <cell r="D26">
            <v>-466</v>
          </cell>
          <cell r="E26">
            <v>-472</v>
          </cell>
          <cell r="F26">
            <v>-444</v>
          </cell>
          <cell r="G26">
            <v>-455</v>
          </cell>
          <cell r="H26">
            <v>-462</v>
          </cell>
          <cell r="I26">
            <v>-509</v>
          </cell>
          <cell r="J26">
            <v>-1155</v>
          </cell>
          <cell r="K26">
            <v>-2399</v>
          </cell>
          <cell r="L26">
            <v>-3922</v>
          </cell>
          <cell r="M26">
            <v>-5003</v>
          </cell>
          <cell r="N26">
            <v>-4443</v>
          </cell>
          <cell r="O26">
            <v>-3547</v>
          </cell>
          <cell r="P26">
            <v>-4270</v>
          </cell>
          <cell r="Q26">
            <v>-4141</v>
          </cell>
          <cell r="R26">
            <v>-4215</v>
          </cell>
          <cell r="S26">
            <v>-4224</v>
          </cell>
          <cell r="T26">
            <v>-3769</v>
          </cell>
          <cell r="U26">
            <v>-4052</v>
          </cell>
          <cell r="V26">
            <v>-4056</v>
          </cell>
          <cell r="W26">
            <v>-4492</v>
          </cell>
          <cell r="X26">
            <v>-4549</v>
          </cell>
          <cell r="Y26">
            <v>-4564</v>
          </cell>
          <cell r="Z26">
            <v>-4340</v>
          </cell>
          <cell r="AA26">
            <v>-3983</v>
          </cell>
          <cell r="AB26">
            <v>-4393</v>
          </cell>
          <cell r="AC26">
            <v>-4570</v>
          </cell>
          <cell r="AD26">
            <v>-4628</v>
          </cell>
          <cell r="AE26">
            <v>-4494</v>
          </cell>
          <cell r="AF26">
            <v>-4580</v>
          </cell>
        </row>
        <row r="27">
          <cell r="B27">
            <v>-475</v>
          </cell>
          <cell r="C27">
            <v>-357</v>
          </cell>
          <cell r="D27">
            <v>-468</v>
          </cell>
          <cell r="E27">
            <v>-459</v>
          </cell>
          <cell r="F27">
            <v>-419</v>
          </cell>
          <cell r="G27">
            <v>-454</v>
          </cell>
          <cell r="H27">
            <v>-462</v>
          </cell>
          <cell r="I27">
            <v>-549</v>
          </cell>
          <cell r="J27">
            <v>-1171</v>
          </cell>
          <cell r="K27">
            <v>-2605</v>
          </cell>
          <cell r="L27">
            <v>-3903</v>
          </cell>
          <cell r="M27">
            <v>-4820</v>
          </cell>
          <cell r="N27">
            <v>-4535</v>
          </cell>
          <cell r="O27">
            <v>-4109</v>
          </cell>
          <cell r="P27">
            <v>-4249</v>
          </cell>
          <cell r="Q27">
            <v>-4100</v>
          </cell>
          <cell r="R27">
            <v>-4350</v>
          </cell>
          <cell r="S27">
            <v>-4253</v>
          </cell>
          <cell r="T27">
            <v>-3735</v>
          </cell>
          <cell r="U27">
            <v>-4072</v>
          </cell>
          <cell r="V27">
            <v>-4043</v>
          </cell>
          <cell r="W27">
            <v>-4394</v>
          </cell>
          <cell r="X27">
            <v>-4491</v>
          </cell>
          <cell r="Y27">
            <v>-4524</v>
          </cell>
          <cell r="Z27">
            <v>-4270</v>
          </cell>
          <cell r="AA27">
            <v>-4859</v>
          </cell>
          <cell r="AB27">
            <v>-4417</v>
          </cell>
          <cell r="AC27">
            <v>-4608</v>
          </cell>
          <cell r="AD27">
            <v>-4589</v>
          </cell>
          <cell r="AE27">
            <v>-4642</v>
          </cell>
          <cell r="AF27">
            <v>-4786</v>
          </cell>
        </row>
        <row r="28">
          <cell r="B28">
            <v>-484</v>
          </cell>
          <cell r="C28">
            <v>-348</v>
          </cell>
          <cell r="D28">
            <v>-468</v>
          </cell>
          <cell r="E28">
            <v>-444</v>
          </cell>
          <cell r="F28">
            <v>-408</v>
          </cell>
          <cell r="G28">
            <v>-443</v>
          </cell>
          <cell r="H28">
            <v>-423</v>
          </cell>
          <cell r="I28">
            <v>-570</v>
          </cell>
          <cell r="J28">
            <v>-1167</v>
          </cell>
          <cell r="K28">
            <v>-2794</v>
          </cell>
          <cell r="L28">
            <v>-4718</v>
          </cell>
          <cell r="M28">
            <v>-4499</v>
          </cell>
          <cell r="N28">
            <v>-4505</v>
          </cell>
          <cell r="O28">
            <v>-4133</v>
          </cell>
          <cell r="P28">
            <v>-4242</v>
          </cell>
          <cell r="Q28">
            <v>-4090</v>
          </cell>
          <cell r="R28">
            <v>-4126</v>
          </cell>
          <cell r="S28">
            <v>-4156</v>
          </cell>
          <cell r="T28">
            <v>-3775</v>
          </cell>
          <cell r="U28">
            <v>-3888</v>
          </cell>
          <cell r="V28">
            <v>-3879</v>
          </cell>
          <cell r="W28">
            <v>-4505</v>
          </cell>
          <cell r="X28">
            <v>-4545</v>
          </cell>
          <cell r="Y28">
            <v>-4302</v>
          </cell>
          <cell r="Z28">
            <v>-4229</v>
          </cell>
          <cell r="AA28">
            <v>-4862</v>
          </cell>
          <cell r="AB28">
            <v>-4635</v>
          </cell>
          <cell r="AC28">
            <v>-4630</v>
          </cell>
          <cell r="AD28">
            <v>-4637</v>
          </cell>
          <cell r="AE28">
            <v>-4798</v>
          </cell>
          <cell r="AF28">
            <v>-4586</v>
          </cell>
        </row>
        <row r="29">
          <cell r="B29">
            <v>-472</v>
          </cell>
          <cell r="C29">
            <v>-349</v>
          </cell>
          <cell r="D29">
            <v>-448</v>
          </cell>
          <cell r="E29">
            <v>-453</v>
          </cell>
          <cell r="F29">
            <v>-415</v>
          </cell>
          <cell r="G29">
            <v>-447</v>
          </cell>
          <cell r="H29">
            <v>-422</v>
          </cell>
          <cell r="I29">
            <v>-671</v>
          </cell>
          <cell r="J29">
            <v>-1200</v>
          </cell>
          <cell r="K29">
            <v>-2922</v>
          </cell>
          <cell r="L29">
            <v>-4771</v>
          </cell>
          <cell r="M29">
            <v>-4452</v>
          </cell>
          <cell r="N29">
            <v>-4330</v>
          </cell>
          <cell r="O29">
            <v>-3781</v>
          </cell>
          <cell r="P29">
            <v>-4314</v>
          </cell>
          <cell r="Q29">
            <v>-4138</v>
          </cell>
          <cell r="R29">
            <v>-4253</v>
          </cell>
          <cell r="S29">
            <v>-4200</v>
          </cell>
          <cell r="T29">
            <v>-3948</v>
          </cell>
          <cell r="U29">
            <v>-3901</v>
          </cell>
          <cell r="V29">
            <v>-3887</v>
          </cell>
          <cell r="W29">
            <v>-4522</v>
          </cell>
          <cell r="X29">
            <v>-4692</v>
          </cell>
          <cell r="Y29">
            <v>-4098</v>
          </cell>
          <cell r="Z29">
            <v>-4082</v>
          </cell>
          <cell r="AA29">
            <v>-4942</v>
          </cell>
          <cell r="AB29">
            <v>-4572</v>
          </cell>
          <cell r="AC29">
            <v>-4475</v>
          </cell>
          <cell r="AD29">
            <v>-4733</v>
          </cell>
          <cell r="AE29">
            <v>-4985</v>
          </cell>
          <cell r="AF29">
            <v>-4635</v>
          </cell>
        </row>
        <row r="30">
          <cell r="B30">
            <v>-377</v>
          </cell>
          <cell r="C30">
            <v>-361</v>
          </cell>
          <cell r="D30">
            <v>-451</v>
          </cell>
          <cell r="E30">
            <v>-455</v>
          </cell>
          <cell r="F30">
            <v>-416</v>
          </cell>
          <cell r="G30">
            <v>-453</v>
          </cell>
          <cell r="H30">
            <v>-421</v>
          </cell>
          <cell r="I30">
            <v>-731</v>
          </cell>
          <cell r="J30">
            <v>-1152</v>
          </cell>
          <cell r="K30">
            <v>-3134</v>
          </cell>
          <cell r="L30">
            <v>-4620</v>
          </cell>
          <cell r="M30">
            <v>-4339</v>
          </cell>
          <cell r="N30">
            <v>-4207</v>
          </cell>
          <cell r="O30">
            <v>-3971</v>
          </cell>
          <cell r="P30">
            <v>-4253</v>
          </cell>
          <cell r="Q30">
            <v>-4147</v>
          </cell>
          <cell r="R30">
            <v>-4248</v>
          </cell>
          <cell r="S30">
            <v>-4094</v>
          </cell>
          <cell r="T30">
            <v>-3854</v>
          </cell>
          <cell r="U30">
            <v>-3779</v>
          </cell>
          <cell r="V30">
            <v>-3875</v>
          </cell>
          <cell r="W30">
            <v>-4412</v>
          </cell>
          <cell r="X30">
            <v>-4718</v>
          </cell>
          <cell r="Y30">
            <v>-3956</v>
          </cell>
          <cell r="Z30">
            <v>-3839</v>
          </cell>
          <cell r="AA30">
            <v>-4919</v>
          </cell>
          <cell r="AB30">
            <v>-4591</v>
          </cell>
          <cell r="AC30">
            <v>-4171</v>
          </cell>
          <cell r="AD30">
            <v>-4547</v>
          </cell>
          <cell r="AE30">
            <v>-4854</v>
          </cell>
          <cell r="AF30">
            <v>-4449</v>
          </cell>
        </row>
        <row r="31">
          <cell r="B31">
            <v>-385</v>
          </cell>
          <cell r="C31">
            <v>-350</v>
          </cell>
          <cell r="D31">
            <v>-481</v>
          </cell>
          <cell r="E31">
            <v>-465</v>
          </cell>
          <cell r="F31">
            <v>-414</v>
          </cell>
          <cell r="G31">
            <v>-442</v>
          </cell>
          <cell r="H31">
            <v>-420</v>
          </cell>
          <cell r="I31">
            <v>-767</v>
          </cell>
          <cell r="J31">
            <v>-1238</v>
          </cell>
          <cell r="K31">
            <v>-3235</v>
          </cell>
          <cell r="L31">
            <v>-4406</v>
          </cell>
          <cell r="M31">
            <v>-4364</v>
          </cell>
          <cell r="N31">
            <v>-4396</v>
          </cell>
          <cell r="O31">
            <v>-4052</v>
          </cell>
          <cell r="P31">
            <v>-4296</v>
          </cell>
          <cell r="Q31">
            <v>-3990</v>
          </cell>
          <cell r="R31">
            <v>-4243</v>
          </cell>
          <cell r="S31">
            <v>-4218</v>
          </cell>
          <cell r="T31">
            <v>-3731</v>
          </cell>
          <cell r="U31">
            <v>-3813</v>
          </cell>
          <cell r="V31">
            <v>-4035</v>
          </cell>
          <cell r="W31">
            <v>-4294</v>
          </cell>
          <cell r="X31">
            <v>-4631</v>
          </cell>
          <cell r="Y31">
            <v>-3992</v>
          </cell>
          <cell r="Z31">
            <v>-3847</v>
          </cell>
          <cell r="AA31">
            <v>-4912</v>
          </cell>
          <cell r="AB31">
            <v>-4805</v>
          </cell>
          <cell r="AC31">
            <v>-4194</v>
          </cell>
          <cell r="AD31">
            <v>-4467</v>
          </cell>
          <cell r="AE31">
            <v>-4730</v>
          </cell>
          <cell r="AF31">
            <v>-4549</v>
          </cell>
        </row>
        <row r="32">
          <cell r="B32">
            <v>-376</v>
          </cell>
          <cell r="C32">
            <v>-344</v>
          </cell>
          <cell r="D32">
            <v>-456</v>
          </cell>
          <cell r="E32">
            <v>-453</v>
          </cell>
          <cell r="F32">
            <v>-391</v>
          </cell>
          <cell r="G32">
            <v>-425</v>
          </cell>
          <cell r="H32">
            <v>-405</v>
          </cell>
          <cell r="I32">
            <v>-785</v>
          </cell>
          <cell r="J32">
            <v>-1234</v>
          </cell>
          <cell r="K32">
            <v>-3445</v>
          </cell>
          <cell r="L32">
            <v>-4579</v>
          </cell>
          <cell r="M32">
            <v>-4351</v>
          </cell>
          <cell r="N32">
            <v>-4359</v>
          </cell>
          <cell r="O32">
            <v>-3978</v>
          </cell>
          <cell r="P32">
            <v>-4330</v>
          </cell>
          <cell r="Q32">
            <v>-4137</v>
          </cell>
          <cell r="R32">
            <v>-4372</v>
          </cell>
          <cell r="S32">
            <v>-4108</v>
          </cell>
          <cell r="T32">
            <v>-3750</v>
          </cell>
          <cell r="U32">
            <v>-3795</v>
          </cell>
          <cell r="V32">
            <v>-4117</v>
          </cell>
          <cell r="W32">
            <v>-4307</v>
          </cell>
          <cell r="X32">
            <v>-4804</v>
          </cell>
          <cell r="Y32">
            <v>-4239</v>
          </cell>
          <cell r="Z32">
            <v>-3931</v>
          </cell>
          <cell r="AA32">
            <v>-4485</v>
          </cell>
          <cell r="AB32">
            <v>-4844</v>
          </cell>
          <cell r="AC32">
            <v>-4383</v>
          </cell>
          <cell r="AD32">
            <v>-4587</v>
          </cell>
          <cell r="AE32">
            <v>-5035</v>
          </cell>
          <cell r="AF32">
            <v>-4759</v>
          </cell>
        </row>
        <row r="33">
          <cell r="B33">
            <v>-373</v>
          </cell>
          <cell r="C33">
            <v>-359</v>
          </cell>
          <cell r="D33">
            <v>-439</v>
          </cell>
          <cell r="E33">
            <v>-449</v>
          </cell>
          <cell r="F33">
            <v>-375</v>
          </cell>
          <cell r="G33">
            <v>-405</v>
          </cell>
          <cell r="H33">
            <v>-397</v>
          </cell>
          <cell r="I33">
            <v>-637</v>
          </cell>
          <cell r="J33">
            <v>-1280</v>
          </cell>
          <cell r="K33">
            <v>-3661</v>
          </cell>
          <cell r="L33">
            <v>-4754</v>
          </cell>
          <cell r="M33">
            <v>-4447</v>
          </cell>
          <cell r="N33">
            <v>-4367</v>
          </cell>
          <cell r="O33">
            <v>-4136</v>
          </cell>
          <cell r="P33">
            <v>-4258</v>
          </cell>
          <cell r="Q33">
            <v>-4296</v>
          </cell>
          <cell r="R33">
            <v>-4443</v>
          </cell>
          <cell r="S33">
            <v>-4221</v>
          </cell>
          <cell r="T33">
            <v>-3908</v>
          </cell>
          <cell r="U33">
            <v>-3792</v>
          </cell>
          <cell r="V33">
            <v>-4253</v>
          </cell>
          <cell r="W33">
            <v>-4395</v>
          </cell>
          <cell r="X33">
            <v>-4840</v>
          </cell>
          <cell r="Y33">
            <v>-4395</v>
          </cell>
          <cell r="Z33">
            <v>-3882</v>
          </cell>
          <cell r="AA33">
            <v>-4589</v>
          </cell>
          <cell r="AB33">
            <v>-4934</v>
          </cell>
          <cell r="AC33">
            <v>-4619</v>
          </cell>
          <cell r="AD33">
            <v>-4733</v>
          </cell>
          <cell r="AE33">
            <v>-5349</v>
          </cell>
          <cell r="AF33">
            <v>-4788</v>
          </cell>
        </row>
        <row r="34">
          <cell r="B34">
            <v>-383</v>
          </cell>
          <cell r="C34">
            <v>-346</v>
          </cell>
          <cell r="D34">
            <v>-443</v>
          </cell>
          <cell r="E34">
            <v>-448</v>
          </cell>
          <cell r="F34">
            <v>-371</v>
          </cell>
          <cell r="G34">
            <v>-405</v>
          </cell>
          <cell r="H34">
            <v>-398</v>
          </cell>
          <cell r="I34">
            <v>-690</v>
          </cell>
          <cell r="J34">
            <v>-1297</v>
          </cell>
          <cell r="K34">
            <v>-3824</v>
          </cell>
          <cell r="L34">
            <v>-4708</v>
          </cell>
          <cell r="M34">
            <v>-4436</v>
          </cell>
          <cell r="N34">
            <v>-4237</v>
          </cell>
          <cell r="O34">
            <v>-4215</v>
          </cell>
          <cell r="P34">
            <v>-4308</v>
          </cell>
          <cell r="Q34">
            <v>-4253</v>
          </cell>
          <cell r="R34">
            <v>-4553</v>
          </cell>
          <cell r="S34">
            <v>-4160</v>
          </cell>
          <cell r="T34">
            <v>-3966</v>
          </cell>
          <cell r="U34">
            <v>-3764</v>
          </cell>
          <cell r="V34">
            <v>-4368</v>
          </cell>
          <cell r="W34">
            <v>-4220</v>
          </cell>
          <cell r="X34">
            <v>-4800</v>
          </cell>
          <cell r="Y34">
            <v>-4382</v>
          </cell>
          <cell r="Z34">
            <v>-3951</v>
          </cell>
          <cell r="AA34">
            <v>-4493</v>
          </cell>
          <cell r="AB34">
            <v>-4891</v>
          </cell>
          <cell r="AC34">
            <v>-4668</v>
          </cell>
          <cell r="AD34">
            <v>-4811</v>
          </cell>
          <cell r="AE34">
            <v>-5336</v>
          </cell>
          <cell r="AF34">
            <v>-4860</v>
          </cell>
        </row>
        <row r="35">
          <cell r="B35">
            <v>-374</v>
          </cell>
          <cell r="C35">
            <v>-345</v>
          </cell>
          <cell r="D35">
            <v>-415</v>
          </cell>
          <cell r="E35">
            <v>-431</v>
          </cell>
          <cell r="F35">
            <v>-375</v>
          </cell>
          <cell r="G35">
            <v>-405</v>
          </cell>
          <cell r="H35">
            <v>-395</v>
          </cell>
          <cell r="I35">
            <v>-802</v>
          </cell>
          <cell r="J35">
            <v>-1281</v>
          </cell>
          <cell r="K35">
            <v>-3911</v>
          </cell>
          <cell r="L35">
            <v>-4824</v>
          </cell>
          <cell r="M35">
            <v>-4453</v>
          </cell>
          <cell r="N35">
            <v>-4178</v>
          </cell>
          <cell r="O35">
            <v>-4210</v>
          </cell>
          <cell r="P35">
            <v>-4234</v>
          </cell>
          <cell r="Q35">
            <v>-4204</v>
          </cell>
          <cell r="R35">
            <v>-4352</v>
          </cell>
          <cell r="S35">
            <v>-4093</v>
          </cell>
          <cell r="T35">
            <v>-3982</v>
          </cell>
          <cell r="U35">
            <v>-3650</v>
          </cell>
          <cell r="V35">
            <v>-4384</v>
          </cell>
          <cell r="W35">
            <v>-4232</v>
          </cell>
          <cell r="X35">
            <v>-4751</v>
          </cell>
          <cell r="Y35">
            <v>-4196</v>
          </cell>
          <cell r="Z35">
            <v>-3890</v>
          </cell>
          <cell r="AA35">
            <v>-4344</v>
          </cell>
          <cell r="AB35">
            <v>-4770</v>
          </cell>
          <cell r="AC35">
            <v>-4694</v>
          </cell>
          <cell r="AD35">
            <v>-4739</v>
          </cell>
          <cell r="AE35">
            <v>-5190</v>
          </cell>
          <cell r="AF35">
            <v>-5115</v>
          </cell>
        </row>
        <row r="36">
          <cell r="B36">
            <v>-371</v>
          </cell>
          <cell r="C36">
            <v>-356</v>
          </cell>
          <cell r="D36">
            <v>-411</v>
          </cell>
          <cell r="E36">
            <v>-416</v>
          </cell>
          <cell r="F36">
            <v>-371</v>
          </cell>
          <cell r="G36">
            <v>-401</v>
          </cell>
          <cell r="H36">
            <v>-397</v>
          </cell>
          <cell r="I36">
            <v>-795</v>
          </cell>
          <cell r="J36">
            <v>-1253</v>
          </cell>
          <cell r="K36">
            <v>-3952</v>
          </cell>
          <cell r="L36">
            <v>-4778</v>
          </cell>
          <cell r="M36">
            <v>-4550</v>
          </cell>
          <cell r="N36">
            <v>-4062</v>
          </cell>
          <cell r="O36">
            <v>-4294</v>
          </cell>
          <cell r="P36">
            <v>-4141</v>
          </cell>
          <cell r="Q36">
            <v>-4093</v>
          </cell>
          <cell r="R36">
            <v>-4254</v>
          </cell>
          <cell r="S36">
            <v>-4075</v>
          </cell>
          <cell r="T36">
            <v>-4060</v>
          </cell>
          <cell r="U36">
            <v>-3640</v>
          </cell>
          <cell r="V36">
            <v>-4495</v>
          </cell>
          <cell r="W36">
            <v>-4116</v>
          </cell>
          <cell r="X36">
            <v>-4742</v>
          </cell>
          <cell r="Y36">
            <v>-4201</v>
          </cell>
          <cell r="Z36">
            <v>-3976</v>
          </cell>
          <cell r="AA36">
            <v>-4266</v>
          </cell>
          <cell r="AB36">
            <v>-4925</v>
          </cell>
          <cell r="AC36">
            <v>-4680</v>
          </cell>
          <cell r="AD36">
            <v>-4724</v>
          </cell>
          <cell r="AE36">
            <v>-4986</v>
          </cell>
          <cell r="AF36">
            <v>-4934</v>
          </cell>
        </row>
      </sheetData>
      <sheetData sheetId="85">
        <row r="13">
          <cell r="B13">
            <v>-11331</v>
          </cell>
          <cell r="C13">
            <v>-11072</v>
          </cell>
          <cell r="D13">
            <v>-11076</v>
          </cell>
          <cell r="E13">
            <v>-11150</v>
          </cell>
          <cell r="F13">
            <v>-11247</v>
          </cell>
          <cell r="G13">
            <v>-11221</v>
          </cell>
          <cell r="H13">
            <v>-11172</v>
          </cell>
          <cell r="I13">
            <v>-10937</v>
          </cell>
          <cell r="J13">
            <v>-11272</v>
          </cell>
          <cell r="K13">
            <v>-11365</v>
          </cell>
          <cell r="L13">
            <v>-11381</v>
          </cell>
          <cell r="M13">
            <v>-11493</v>
          </cell>
          <cell r="N13">
            <v>-11733</v>
          </cell>
          <cell r="O13">
            <v>-11328</v>
          </cell>
          <cell r="P13">
            <v>-11242</v>
          </cell>
          <cell r="Q13">
            <v>-11387</v>
          </cell>
          <cell r="R13">
            <v>-11537</v>
          </cell>
          <cell r="S13">
            <v>-11250</v>
          </cell>
          <cell r="T13">
            <v>-11689</v>
          </cell>
          <cell r="U13">
            <v>-11613</v>
          </cell>
          <cell r="V13">
            <v>-11813</v>
          </cell>
          <cell r="W13">
            <v>-10850</v>
          </cell>
          <cell r="X13">
            <v>-10934</v>
          </cell>
          <cell r="Y13">
            <v>-11231</v>
          </cell>
          <cell r="Z13">
            <v>-11526</v>
          </cell>
          <cell r="AA13">
            <v>-11412</v>
          </cell>
          <cell r="AB13">
            <v>-11522</v>
          </cell>
          <cell r="AC13">
            <v>-11580</v>
          </cell>
          <cell r="AD13">
            <v>-11819</v>
          </cell>
          <cell r="AE13">
            <v>-11364</v>
          </cell>
          <cell r="AF13">
            <v>-11866</v>
          </cell>
        </row>
        <row r="14">
          <cell r="B14">
            <v>-11102</v>
          </cell>
          <cell r="C14">
            <v>-11088</v>
          </cell>
          <cell r="D14">
            <v>-11041</v>
          </cell>
          <cell r="E14">
            <v>-11201</v>
          </cell>
          <cell r="F14">
            <v>-11174</v>
          </cell>
          <cell r="G14">
            <v>-11241</v>
          </cell>
          <cell r="H14">
            <v>-11273</v>
          </cell>
          <cell r="I14">
            <v>-11032</v>
          </cell>
          <cell r="J14">
            <v>-11089</v>
          </cell>
          <cell r="K14">
            <v>-11402</v>
          </cell>
          <cell r="L14">
            <v>-11329</v>
          </cell>
          <cell r="M14">
            <v>-11453</v>
          </cell>
          <cell r="N14">
            <v>-11740</v>
          </cell>
          <cell r="O14">
            <v>-11561</v>
          </cell>
          <cell r="P14">
            <v>-11328</v>
          </cell>
          <cell r="Q14">
            <v>-11238</v>
          </cell>
          <cell r="R14">
            <v>-11246</v>
          </cell>
          <cell r="S14">
            <v>-11399</v>
          </cell>
          <cell r="T14">
            <v>-11654</v>
          </cell>
          <cell r="U14">
            <v>-11591</v>
          </cell>
          <cell r="V14">
            <v>-11692</v>
          </cell>
          <cell r="W14">
            <v>-10960</v>
          </cell>
          <cell r="X14">
            <v>-11044</v>
          </cell>
          <cell r="Y14">
            <v>-11166</v>
          </cell>
          <cell r="Z14">
            <v>-11474</v>
          </cell>
          <cell r="AA14">
            <v>-11561</v>
          </cell>
          <cell r="AB14">
            <v>-11680</v>
          </cell>
          <cell r="AC14">
            <v>-11642</v>
          </cell>
          <cell r="AD14">
            <v>-11810</v>
          </cell>
          <cell r="AE14">
            <v>-11381</v>
          </cell>
          <cell r="AF14">
            <v>-11829</v>
          </cell>
        </row>
        <row r="15">
          <cell r="B15">
            <v>-11091</v>
          </cell>
          <cell r="C15">
            <v>-11136</v>
          </cell>
          <cell r="D15">
            <v>-11003</v>
          </cell>
          <cell r="E15">
            <v>-11180</v>
          </cell>
          <cell r="F15">
            <v>-11180</v>
          </cell>
          <cell r="G15">
            <v>-11107</v>
          </cell>
          <cell r="H15">
            <v>-11332</v>
          </cell>
          <cell r="I15">
            <v>-10949</v>
          </cell>
          <cell r="J15">
            <v>-10986</v>
          </cell>
          <cell r="K15">
            <v>-11487</v>
          </cell>
          <cell r="L15">
            <v>-11352</v>
          </cell>
          <cell r="M15">
            <v>-11507</v>
          </cell>
          <cell r="N15">
            <v>-11739</v>
          </cell>
          <cell r="O15">
            <v>-11630</v>
          </cell>
          <cell r="P15">
            <v>-11208</v>
          </cell>
          <cell r="Q15">
            <v>-11201</v>
          </cell>
          <cell r="R15">
            <v>-11367</v>
          </cell>
          <cell r="S15">
            <v>-11433</v>
          </cell>
          <cell r="T15">
            <v>-11355</v>
          </cell>
          <cell r="U15">
            <v>-11661</v>
          </cell>
          <cell r="V15">
            <v>-11602</v>
          </cell>
          <cell r="W15">
            <v>-11056</v>
          </cell>
          <cell r="X15">
            <v>-11186</v>
          </cell>
          <cell r="Y15">
            <v>-11174</v>
          </cell>
          <cell r="Z15">
            <v>-11458</v>
          </cell>
          <cell r="AA15">
            <v>-11679</v>
          </cell>
          <cell r="AB15">
            <v>-12043</v>
          </cell>
          <cell r="AC15">
            <v>-11509</v>
          </cell>
          <cell r="AD15">
            <v>-11769</v>
          </cell>
          <cell r="AE15">
            <v>-11473</v>
          </cell>
          <cell r="AF15">
            <v>-11862</v>
          </cell>
        </row>
        <row r="16">
          <cell r="B16">
            <v>-11107</v>
          </cell>
          <cell r="C16">
            <v>-10991</v>
          </cell>
          <cell r="D16">
            <v>-11062</v>
          </cell>
          <cell r="E16">
            <v>-10976</v>
          </cell>
          <cell r="F16">
            <v>-11181</v>
          </cell>
          <cell r="G16">
            <v>-11045</v>
          </cell>
          <cell r="H16">
            <v>-11236</v>
          </cell>
          <cell r="I16">
            <v>-11072</v>
          </cell>
          <cell r="J16">
            <v>-11138</v>
          </cell>
          <cell r="K16">
            <v>-11673</v>
          </cell>
          <cell r="L16">
            <v>-11357</v>
          </cell>
          <cell r="M16">
            <v>-11507</v>
          </cell>
          <cell r="N16">
            <v>-11733</v>
          </cell>
          <cell r="O16">
            <v>-11459</v>
          </cell>
          <cell r="P16">
            <v>-11286</v>
          </cell>
          <cell r="Q16">
            <v>-11363</v>
          </cell>
          <cell r="R16">
            <v>-11309</v>
          </cell>
          <cell r="S16">
            <v>-11294</v>
          </cell>
          <cell r="T16">
            <v>-11395</v>
          </cell>
          <cell r="U16">
            <v>-11680</v>
          </cell>
          <cell r="V16">
            <v>-11505</v>
          </cell>
          <cell r="W16">
            <v>-11084</v>
          </cell>
          <cell r="X16">
            <v>-11200</v>
          </cell>
          <cell r="Y16">
            <v>-11248</v>
          </cell>
          <cell r="Z16">
            <v>-11462</v>
          </cell>
          <cell r="AA16">
            <v>-11708</v>
          </cell>
          <cell r="AB16">
            <v>-12102</v>
          </cell>
          <cell r="AC16">
            <v>-11527</v>
          </cell>
          <cell r="AD16">
            <v>-11576</v>
          </cell>
          <cell r="AE16">
            <v>-11506</v>
          </cell>
          <cell r="AF16">
            <v>-11874</v>
          </cell>
        </row>
        <row r="17">
          <cell r="B17">
            <v>-11201</v>
          </cell>
          <cell r="C17">
            <v>-10983</v>
          </cell>
          <cell r="D17">
            <v>-11044</v>
          </cell>
          <cell r="E17">
            <v>-11061</v>
          </cell>
          <cell r="F17">
            <v>-11267</v>
          </cell>
          <cell r="G17">
            <v>-11112</v>
          </cell>
          <cell r="H17">
            <v>-11391</v>
          </cell>
          <cell r="I17">
            <v>-11155</v>
          </cell>
          <cell r="J17">
            <v>-11357</v>
          </cell>
          <cell r="K17">
            <v>-11590</v>
          </cell>
          <cell r="L17">
            <v>-11472</v>
          </cell>
          <cell r="M17">
            <v>-11301</v>
          </cell>
          <cell r="N17">
            <v>-11148</v>
          </cell>
          <cell r="O17">
            <v>-11644</v>
          </cell>
          <cell r="P17">
            <v>-11174</v>
          </cell>
          <cell r="Q17">
            <v>-11142</v>
          </cell>
          <cell r="R17">
            <v>-11183</v>
          </cell>
          <cell r="S17">
            <v>-11116</v>
          </cell>
          <cell r="T17">
            <v>-11470</v>
          </cell>
          <cell r="U17">
            <v>-11438</v>
          </cell>
          <cell r="V17">
            <v>-11657</v>
          </cell>
          <cell r="W17">
            <v>-11021</v>
          </cell>
          <cell r="X17">
            <v>-11161</v>
          </cell>
          <cell r="Y17">
            <v>-11174</v>
          </cell>
          <cell r="Z17">
            <v>-11378</v>
          </cell>
          <cell r="AA17">
            <v>-11734</v>
          </cell>
          <cell r="AB17">
            <v>-12173</v>
          </cell>
          <cell r="AC17">
            <v>-11503</v>
          </cell>
          <cell r="AD17">
            <v>-11563</v>
          </cell>
          <cell r="AE17">
            <v>-11430</v>
          </cell>
          <cell r="AF17">
            <v>-11988</v>
          </cell>
        </row>
        <row r="18">
          <cell r="B18">
            <v>-11103</v>
          </cell>
          <cell r="C18">
            <v>-10714</v>
          </cell>
          <cell r="D18">
            <v>-10939</v>
          </cell>
          <cell r="E18">
            <v>-10916</v>
          </cell>
          <cell r="F18">
            <v>-11049</v>
          </cell>
          <cell r="G18">
            <v>-10865</v>
          </cell>
          <cell r="H18">
            <v>-11258</v>
          </cell>
          <cell r="I18">
            <v>-11255</v>
          </cell>
          <cell r="J18">
            <v>-11009</v>
          </cell>
          <cell r="K18">
            <v>-11468</v>
          </cell>
          <cell r="L18">
            <v>-11448</v>
          </cell>
          <cell r="M18">
            <v>-11135</v>
          </cell>
          <cell r="N18">
            <v>-10735</v>
          </cell>
          <cell r="O18">
            <v>-11688</v>
          </cell>
          <cell r="P18">
            <v>-11220</v>
          </cell>
          <cell r="Q18">
            <v>-11028</v>
          </cell>
          <cell r="R18">
            <v>-10963</v>
          </cell>
          <cell r="S18">
            <v>-10992</v>
          </cell>
          <cell r="T18">
            <v>-11676</v>
          </cell>
          <cell r="U18">
            <v>-11165</v>
          </cell>
          <cell r="V18">
            <v>-11171</v>
          </cell>
          <cell r="W18">
            <v>-10795</v>
          </cell>
          <cell r="X18">
            <v>-11147</v>
          </cell>
          <cell r="Y18">
            <v>-10897</v>
          </cell>
          <cell r="Z18">
            <v>-10991</v>
          </cell>
          <cell r="AA18">
            <v>-11553</v>
          </cell>
          <cell r="AB18">
            <v>-11648</v>
          </cell>
          <cell r="AC18">
            <v>-11486</v>
          </cell>
          <cell r="AD18">
            <v>-11588</v>
          </cell>
          <cell r="AE18">
            <v>-11501</v>
          </cell>
          <cell r="AF18">
            <v>-11631</v>
          </cell>
        </row>
        <row r="19">
          <cell r="B19">
            <v>-10976</v>
          </cell>
          <cell r="C19">
            <v>-10600</v>
          </cell>
          <cell r="D19">
            <v>-11088</v>
          </cell>
          <cell r="E19">
            <v>-11079</v>
          </cell>
          <cell r="F19">
            <v>-11173</v>
          </cell>
          <cell r="G19">
            <v>-10846</v>
          </cell>
          <cell r="H19">
            <v>-11197</v>
          </cell>
          <cell r="I19">
            <v>-11183</v>
          </cell>
          <cell r="J19">
            <v>-10951</v>
          </cell>
          <cell r="K19">
            <v>-11384</v>
          </cell>
          <cell r="L19">
            <v>-11608</v>
          </cell>
          <cell r="M19">
            <v>-11307</v>
          </cell>
          <cell r="N19">
            <v>-10704</v>
          </cell>
          <cell r="O19">
            <v>-11472</v>
          </cell>
          <cell r="P19">
            <v>-11313</v>
          </cell>
          <cell r="Q19">
            <v>-11098</v>
          </cell>
          <cell r="R19">
            <v>-11231</v>
          </cell>
          <cell r="S19">
            <v>-11314</v>
          </cell>
          <cell r="T19">
            <v>-11717</v>
          </cell>
          <cell r="U19">
            <v>-11159</v>
          </cell>
          <cell r="V19">
            <v>-11219</v>
          </cell>
          <cell r="W19">
            <v>-10907</v>
          </cell>
          <cell r="X19">
            <v>-11156</v>
          </cell>
          <cell r="Y19">
            <v>-11011</v>
          </cell>
          <cell r="Z19">
            <v>-11051</v>
          </cell>
          <cell r="AA19">
            <v>-11753</v>
          </cell>
          <cell r="AB19">
            <v>-11706</v>
          </cell>
          <cell r="AC19">
            <v>-11541</v>
          </cell>
          <cell r="AD19">
            <v>-11648</v>
          </cell>
          <cell r="AE19">
            <v>-11415</v>
          </cell>
          <cell r="AF19">
            <v>-11681</v>
          </cell>
        </row>
        <row r="20">
          <cell r="B20">
            <v>-10948</v>
          </cell>
          <cell r="C20">
            <v>-10428</v>
          </cell>
          <cell r="D20">
            <v>-10928</v>
          </cell>
          <cell r="E20">
            <v>-11197</v>
          </cell>
          <cell r="F20">
            <v>-11199</v>
          </cell>
          <cell r="G20">
            <v>-10840</v>
          </cell>
          <cell r="H20">
            <v>-11187</v>
          </cell>
          <cell r="I20">
            <v>-11147</v>
          </cell>
          <cell r="J20">
            <v>-11134</v>
          </cell>
          <cell r="K20">
            <v>-11288</v>
          </cell>
          <cell r="L20">
            <v>-11603</v>
          </cell>
          <cell r="M20">
            <v>-11225</v>
          </cell>
          <cell r="N20">
            <v>-11164</v>
          </cell>
          <cell r="O20">
            <v>-11374</v>
          </cell>
          <cell r="P20">
            <v>-11315</v>
          </cell>
          <cell r="Q20">
            <v>-11422</v>
          </cell>
          <cell r="R20">
            <v>-11272</v>
          </cell>
          <cell r="S20">
            <v>-11285</v>
          </cell>
          <cell r="T20">
            <v>-11566</v>
          </cell>
          <cell r="U20">
            <v>-11417</v>
          </cell>
          <cell r="V20">
            <v>-11095</v>
          </cell>
          <cell r="W20">
            <v>-10969</v>
          </cell>
          <cell r="X20">
            <v>-11098</v>
          </cell>
          <cell r="Y20">
            <v>-11200</v>
          </cell>
          <cell r="Z20">
            <v>-11103</v>
          </cell>
          <cell r="AA20">
            <v>-11748</v>
          </cell>
          <cell r="AB20">
            <v>-11245</v>
          </cell>
          <cell r="AC20">
            <v>-11761</v>
          </cell>
          <cell r="AD20">
            <v>-11364</v>
          </cell>
          <cell r="AE20">
            <v>-11352</v>
          </cell>
          <cell r="AF20">
            <v>-11702</v>
          </cell>
        </row>
        <row r="21">
          <cell r="B21">
            <v>-10944</v>
          </cell>
          <cell r="C21">
            <v>-10531</v>
          </cell>
          <cell r="D21">
            <v>-11040</v>
          </cell>
          <cell r="E21">
            <v>-11016</v>
          </cell>
          <cell r="F21">
            <v>-11082</v>
          </cell>
          <cell r="G21">
            <v>-10844</v>
          </cell>
          <cell r="H21">
            <v>-11180</v>
          </cell>
          <cell r="I21">
            <v>-11099</v>
          </cell>
          <cell r="J21">
            <v>-11260</v>
          </cell>
          <cell r="K21">
            <v>-11227</v>
          </cell>
          <cell r="L21">
            <v>-11741</v>
          </cell>
          <cell r="M21">
            <v>-11029</v>
          </cell>
          <cell r="N21">
            <v>-11369</v>
          </cell>
          <cell r="O21">
            <v>-11450</v>
          </cell>
          <cell r="P21">
            <v>-11404</v>
          </cell>
          <cell r="Q21">
            <v>-11454</v>
          </cell>
          <cell r="R21">
            <v>-11450</v>
          </cell>
          <cell r="S21">
            <v>-11392</v>
          </cell>
          <cell r="T21">
            <v>-11615</v>
          </cell>
          <cell r="U21">
            <v>-11467</v>
          </cell>
          <cell r="V21">
            <v>-10776</v>
          </cell>
          <cell r="W21">
            <v>-10842</v>
          </cell>
          <cell r="X21">
            <v>-10965</v>
          </cell>
          <cell r="Y21">
            <v>-11351</v>
          </cell>
          <cell r="Z21">
            <v>-11850</v>
          </cell>
          <cell r="AA21">
            <v>-11904</v>
          </cell>
          <cell r="AB21">
            <v>-11136</v>
          </cell>
          <cell r="AC21">
            <v>-11729</v>
          </cell>
          <cell r="AD21">
            <v>-11498</v>
          </cell>
          <cell r="AE21">
            <v>-11557</v>
          </cell>
          <cell r="AF21">
            <v>-11605</v>
          </cell>
        </row>
        <row r="22">
          <cell r="B22">
            <v>-10994</v>
          </cell>
          <cell r="C22">
            <v>-10588</v>
          </cell>
          <cell r="D22">
            <v>-11157</v>
          </cell>
          <cell r="E22">
            <v>-11160</v>
          </cell>
          <cell r="F22">
            <v>-11155</v>
          </cell>
          <cell r="G22">
            <v>-11075</v>
          </cell>
          <cell r="H22">
            <v>-11194</v>
          </cell>
          <cell r="I22">
            <v>-11053</v>
          </cell>
          <cell r="J22">
            <v>-11300</v>
          </cell>
          <cell r="K22">
            <v>-11474</v>
          </cell>
          <cell r="L22">
            <v>-11504</v>
          </cell>
          <cell r="M22">
            <v>-10963</v>
          </cell>
          <cell r="N22">
            <v>-11608</v>
          </cell>
          <cell r="O22">
            <v>-11397</v>
          </cell>
          <cell r="P22">
            <v>-11238</v>
          </cell>
          <cell r="Q22">
            <v>-11443</v>
          </cell>
          <cell r="R22">
            <v>-11516</v>
          </cell>
          <cell r="S22">
            <v>-11398</v>
          </cell>
          <cell r="T22">
            <v>-11626</v>
          </cell>
          <cell r="U22">
            <v>-11382</v>
          </cell>
          <cell r="V22">
            <v>-11375</v>
          </cell>
          <cell r="W22">
            <v>-10938</v>
          </cell>
          <cell r="X22">
            <v>-11089</v>
          </cell>
          <cell r="Y22">
            <v>-10957</v>
          </cell>
          <cell r="Z22">
            <v>-10899</v>
          </cell>
          <cell r="AA22">
            <v>-11773</v>
          </cell>
          <cell r="AB22">
            <v>-11304</v>
          </cell>
          <cell r="AC22">
            <v>-11749</v>
          </cell>
          <cell r="AD22">
            <v>-11330</v>
          </cell>
          <cell r="AE22">
            <v>-11548</v>
          </cell>
          <cell r="AF22">
            <v>-11426</v>
          </cell>
        </row>
        <row r="23">
          <cell r="B23">
            <v>-10958</v>
          </cell>
          <cell r="C23">
            <v>-10786</v>
          </cell>
          <cell r="D23">
            <v>-11103</v>
          </cell>
          <cell r="E23">
            <v>-11265</v>
          </cell>
          <cell r="F23">
            <v>-11265</v>
          </cell>
          <cell r="G23">
            <v>-11141</v>
          </cell>
          <cell r="H23">
            <v>-11136</v>
          </cell>
          <cell r="I23">
            <v>-11008</v>
          </cell>
          <cell r="J23">
            <v>-11476</v>
          </cell>
          <cell r="K23">
            <v>-11514</v>
          </cell>
          <cell r="L23">
            <v>-11567</v>
          </cell>
          <cell r="M23">
            <v>-11091</v>
          </cell>
          <cell r="N23">
            <v>-11448</v>
          </cell>
          <cell r="O23">
            <v>-10968</v>
          </cell>
          <cell r="P23">
            <v>-11196</v>
          </cell>
          <cell r="Q23">
            <v>-11422</v>
          </cell>
          <cell r="R23">
            <v>-11508</v>
          </cell>
          <cell r="S23">
            <v>-11391</v>
          </cell>
          <cell r="T23">
            <v>-11252</v>
          </cell>
          <cell r="U23">
            <v>-11320</v>
          </cell>
          <cell r="V23">
            <v>-10553</v>
          </cell>
          <cell r="W23">
            <v>-10792</v>
          </cell>
          <cell r="X23">
            <v>-11094</v>
          </cell>
          <cell r="Y23">
            <v>-10856</v>
          </cell>
          <cell r="Z23">
            <v>-11685</v>
          </cell>
          <cell r="AA23">
            <v>-11707</v>
          </cell>
          <cell r="AB23">
            <v>-11334</v>
          </cell>
          <cell r="AC23">
            <v>-11925</v>
          </cell>
          <cell r="AD23">
            <v>-11401</v>
          </cell>
          <cell r="AE23">
            <v>-11542</v>
          </cell>
          <cell r="AF23">
            <v>-11376</v>
          </cell>
        </row>
        <row r="24">
          <cell r="B24">
            <v>-10967</v>
          </cell>
          <cell r="C24">
            <v>-10828</v>
          </cell>
          <cell r="D24">
            <v>-11079</v>
          </cell>
          <cell r="E24">
            <v>-11155</v>
          </cell>
          <cell r="F24">
            <v>-11365</v>
          </cell>
          <cell r="G24">
            <v>-11078</v>
          </cell>
          <cell r="H24">
            <v>-10979</v>
          </cell>
          <cell r="I24">
            <v>-11013</v>
          </cell>
          <cell r="J24">
            <v>-11531</v>
          </cell>
          <cell r="K24">
            <v>-11584</v>
          </cell>
          <cell r="L24">
            <v>-11713</v>
          </cell>
          <cell r="M24">
            <v>-10933</v>
          </cell>
          <cell r="N24">
            <v>-11157</v>
          </cell>
          <cell r="O24">
            <v>-11087</v>
          </cell>
          <cell r="P24">
            <v>-11094</v>
          </cell>
          <cell r="Q24">
            <v>-11311</v>
          </cell>
          <cell r="R24">
            <v>-11414</v>
          </cell>
          <cell r="S24">
            <v>-11285</v>
          </cell>
          <cell r="T24">
            <v>-11250</v>
          </cell>
          <cell r="U24">
            <v>-11278</v>
          </cell>
          <cell r="V24">
            <v>-10591</v>
          </cell>
          <cell r="W24">
            <v>-10832</v>
          </cell>
          <cell r="X24">
            <v>-11019</v>
          </cell>
          <cell r="Y24">
            <v>-10906</v>
          </cell>
          <cell r="Z24">
            <v>-11333</v>
          </cell>
          <cell r="AA24">
            <v>-11441</v>
          </cell>
          <cell r="AB24">
            <v>-11268</v>
          </cell>
          <cell r="AC24">
            <v>-11667</v>
          </cell>
          <cell r="AD24">
            <v>-11456</v>
          </cell>
          <cell r="AE24">
            <v>-11336</v>
          </cell>
          <cell r="AF24">
            <v>-11394</v>
          </cell>
        </row>
        <row r="25">
          <cell r="B25">
            <v>-11077</v>
          </cell>
          <cell r="C25">
            <v>-10857</v>
          </cell>
          <cell r="D25">
            <v>-11191</v>
          </cell>
          <cell r="E25">
            <v>-11233</v>
          </cell>
          <cell r="F25">
            <v>-11316</v>
          </cell>
          <cell r="G25">
            <v>-11186</v>
          </cell>
          <cell r="H25">
            <v>-11062</v>
          </cell>
          <cell r="I25">
            <v>-11045</v>
          </cell>
          <cell r="J25">
            <v>-11764</v>
          </cell>
          <cell r="K25">
            <v>-11568</v>
          </cell>
          <cell r="L25">
            <v>-11643</v>
          </cell>
          <cell r="M25">
            <v>-10902</v>
          </cell>
          <cell r="N25">
            <v>-11229</v>
          </cell>
          <cell r="O25">
            <v>-11192</v>
          </cell>
          <cell r="P25">
            <v>-11133</v>
          </cell>
          <cell r="Q25">
            <v>-10970</v>
          </cell>
          <cell r="R25">
            <v>-11349</v>
          </cell>
          <cell r="S25">
            <v>-11169</v>
          </cell>
          <cell r="T25">
            <v>-11348</v>
          </cell>
          <cell r="U25">
            <v>-11396</v>
          </cell>
          <cell r="V25">
            <v>-10371</v>
          </cell>
          <cell r="W25">
            <v>-10790</v>
          </cell>
          <cell r="X25">
            <v>-10841</v>
          </cell>
          <cell r="Y25">
            <v>-10903</v>
          </cell>
          <cell r="Z25">
            <v>-11340</v>
          </cell>
          <cell r="AA25">
            <v>-11309</v>
          </cell>
          <cell r="AB25">
            <v>-11391</v>
          </cell>
          <cell r="AC25">
            <v>-11351</v>
          </cell>
          <cell r="AD25">
            <v>-11707</v>
          </cell>
          <cell r="AE25">
            <v>-11227</v>
          </cell>
          <cell r="AF25">
            <v>-11469</v>
          </cell>
        </row>
        <row r="26">
          <cell r="B26">
            <v>-11140</v>
          </cell>
          <cell r="C26">
            <v>-10851</v>
          </cell>
          <cell r="D26">
            <v>-10931</v>
          </cell>
          <cell r="E26">
            <v>-11229</v>
          </cell>
          <cell r="F26">
            <v>-11435</v>
          </cell>
          <cell r="G26">
            <v>-11237</v>
          </cell>
          <cell r="H26">
            <v>-10784</v>
          </cell>
          <cell r="I26">
            <v>-11079</v>
          </cell>
          <cell r="J26">
            <v>-11665</v>
          </cell>
          <cell r="K26">
            <v>-11490</v>
          </cell>
          <cell r="L26">
            <v>-11744</v>
          </cell>
          <cell r="M26">
            <v>-11087</v>
          </cell>
          <cell r="N26">
            <v>-11275</v>
          </cell>
          <cell r="O26">
            <v>-11127</v>
          </cell>
          <cell r="P26">
            <v>-11192</v>
          </cell>
          <cell r="Q26">
            <v>-11049</v>
          </cell>
          <cell r="R26">
            <v>-11262</v>
          </cell>
          <cell r="S26">
            <v>-11091</v>
          </cell>
          <cell r="T26">
            <v>-11353</v>
          </cell>
          <cell r="U26">
            <v>-11116</v>
          </cell>
          <cell r="V26">
            <v>-10511</v>
          </cell>
          <cell r="W26">
            <v>-10784</v>
          </cell>
          <cell r="X26">
            <v>-10758</v>
          </cell>
          <cell r="Y26">
            <v>-10966</v>
          </cell>
          <cell r="Z26">
            <v>-11693</v>
          </cell>
          <cell r="AA26">
            <v>-11294</v>
          </cell>
          <cell r="AB26">
            <v>-11418</v>
          </cell>
          <cell r="AC26">
            <v>-11225</v>
          </cell>
          <cell r="AD26">
            <v>-11661</v>
          </cell>
          <cell r="AE26">
            <v>-11165</v>
          </cell>
          <cell r="AF26">
            <v>-11334</v>
          </cell>
        </row>
        <row r="27">
          <cell r="B27">
            <v>-10893</v>
          </cell>
          <cell r="C27">
            <v>-10961</v>
          </cell>
          <cell r="D27">
            <v>-10897</v>
          </cell>
          <cell r="E27">
            <v>-11047</v>
          </cell>
          <cell r="F27">
            <v>-11113</v>
          </cell>
          <cell r="G27">
            <v>-11155</v>
          </cell>
          <cell r="H27">
            <v>-10771</v>
          </cell>
          <cell r="I27">
            <v>-11094</v>
          </cell>
          <cell r="J27">
            <v>-11557</v>
          </cell>
          <cell r="K27">
            <v>-11464</v>
          </cell>
          <cell r="L27">
            <v>-11680</v>
          </cell>
          <cell r="M27">
            <v>-11255</v>
          </cell>
          <cell r="N27">
            <v>-11325</v>
          </cell>
          <cell r="O27">
            <v>-11095</v>
          </cell>
          <cell r="P27">
            <v>-11133</v>
          </cell>
          <cell r="Q27">
            <v>-11188</v>
          </cell>
          <cell r="R27">
            <v>-10866</v>
          </cell>
          <cell r="S27">
            <v>-10845</v>
          </cell>
          <cell r="T27">
            <v>-11314</v>
          </cell>
          <cell r="U27">
            <v>-11055</v>
          </cell>
          <cell r="V27">
            <v>-11069</v>
          </cell>
          <cell r="W27">
            <v>-10770</v>
          </cell>
          <cell r="X27">
            <v>-10779</v>
          </cell>
          <cell r="Y27">
            <v>-10917</v>
          </cell>
          <cell r="Z27">
            <v>-11519</v>
          </cell>
          <cell r="AA27">
            <v>-11472</v>
          </cell>
          <cell r="AB27">
            <v>-11309</v>
          </cell>
          <cell r="AC27">
            <v>-11432</v>
          </cell>
          <cell r="AD27">
            <v>-11612</v>
          </cell>
          <cell r="AE27">
            <v>-11313</v>
          </cell>
          <cell r="AF27">
            <v>-11279</v>
          </cell>
        </row>
        <row r="28">
          <cell r="B28">
            <v>-10964</v>
          </cell>
          <cell r="C28">
            <v>-10783</v>
          </cell>
          <cell r="D28">
            <v>-10823</v>
          </cell>
          <cell r="E28">
            <v>-11042</v>
          </cell>
          <cell r="F28">
            <v>-11267</v>
          </cell>
          <cell r="G28">
            <v>-11034</v>
          </cell>
          <cell r="H28">
            <v>-10679</v>
          </cell>
          <cell r="I28">
            <v>-11102</v>
          </cell>
          <cell r="J28">
            <v>-11421</v>
          </cell>
          <cell r="K28">
            <v>-11670</v>
          </cell>
          <cell r="L28">
            <v>-11474</v>
          </cell>
          <cell r="M28">
            <v>-11133</v>
          </cell>
          <cell r="N28">
            <v>-11239</v>
          </cell>
          <cell r="O28">
            <v>-10859</v>
          </cell>
          <cell r="P28">
            <v>-11100</v>
          </cell>
          <cell r="Q28">
            <v>-11255</v>
          </cell>
          <cell r="R28">
            <v>-10822</v>
          </cell>
          <cell r="S28">
            <v>-11019</v>
          </cell>
          <cell r="T28">
            <v>-11063</v>
          </cell>
          <cell r="U28">
            <v>-11060</v>
          </cell>
          <cell r="V28">
            <v>-10927</v>
          </cell>
          <cell r="W28">
            <v>-10822</v>
          </cell>
          <cell r="X28">
            <v>-11045</v>
          </cell>
          <cell r="Y28">
            <v>-10826</v>
          </cell>
          <cell r="Z28">
            <v>-11225</v>
          </cell>
          <cell r="AA28">
            <v>-11344</v>
          </cell>
          <cell r="AB28">
            <v>-11607</v>
          </cell>
          <cell r="AC28">
            <v>-11511</v>
          </cell>
          <cell r="AD28">
            <v>-11597</v>
          </cell>
          <cell r="AE28">
            <v>-11398</v>
          </cell>
          <cell r="AF28">
            <v>-11032</v>
          </cell>
        </row>
        <row r="29">
          <cell r="B29">
            <v>-11291</v>
          </cell>
          <cell r="C29">
            <v>-10954</v>
          </cell>
          <cell r="D29">
            <v>-10818</v>
          </cell>
          <cell r="E29">
            <v>-11294</v>
          </cell>
          <cell r="F29">
            <v>-11426</v>
          </cell>
          <cell r="G29">
            <v>-11096</v>
          </cell>
          <cell r="H29">
            <v>-10946</v>
          </cell>
          <cell r="I29">
            <v>-11050</v>
          </cell>
          <cell r="J29">
            <v>-11642</v>
          </cell>
          <cell r="K29">
            <v>-11598</v>
          </cell>
          <cell r="L29">
            <v>-10563</v>
          </cell>
          <cell r="M29">
            <v>-11303</v>
          </cell>
          <cell r="N29">
            <v>-11336</v>
          </cell>
          <cell r="O29">
            <v>-10949</v>
          </cell>
          <cell r="P29">
            <v>-11136</v>
          </cell>
          <cell r="Q29">
            <v>-11184</v>
          </cell>
          <cell r="R29">
            <v>-10920</v>
          </cell>
          <cell r="S29">
            <v>-11306</v>
          </cell>
          <cell r="T29">
            <v>-11193</v>
          </cell>
          <cell r="U29">
            <v>-11149</v>
          </cell>
          <cell r="V29">
            <v>-10937</v>
          </cell>
          <cell r="W29">
            <v>-11015</v>
          </cell>
          <cell r="X29">
            <v>-10971</v>
          </cell>
          <cell r="Y29">
            <v>-11404</v>
          </cell>
          <cell r="Z29">
            <v>-11365</v>
          </cell>
          <cell r="AA29">
            <v>-11449</v>
          </cell>
          <cell r="AB29">
            <v>-11800</v>
          </cell>
          <cell r="AC29">
            <v>-11649</v>
          </cell>
          <cell r="AD29">
            <v>-11671</v>
          </cell>
          <cell r="AE29">
            <v>-11348</v>
          </cell>
          <cell r="AF29">
            <v>-10920</v>
          </cell>
        </row>
        <row r="30">
          <cell r="B30">
            <v>-11288</v>
          </cell>
          <cell r="C30">
            <v>-10991</v>
          </cell>
          <cell r="D30">
            <v>-10954</v>
          </cell>
          <cell r="E30">
            <v>-11224</v>
          </cell>
          <cell r="F30">
            <v>-11522</v>
          </cell>
          <cell r="G30">
            <v>-11176</v>
          </cell>
          <cell r="H30">
            <v>-11121</v>
          </cell>
          <cell r="I30">
            <v>-11007</v>
          </cell>
          <cell r="J30">
            <v>-11339</v>
          </cell>
          <cell r="K30">
            <v>-11388</v>
          </cell>
          <cell r="L30">
            <v>-10543</v>
          </cell>
          <cell r="M30">
            <v>-11197</v>
          </cell>
          <cell r="N30">
            <v>-11332</v>
          </cell>
          <cell r="O30">
            <v>-11106</v>
          </cell>
          <cell r="P30">
            <v>-11307</v>
          </cell>
          <cell r="Q30">
            <v>-11231</v>
          </cell>
          <cell r="R30">
            <v>-10896</v>
          </cell>
          <cell r="S30">
            <v>-11245</v>
          </cell>
          <cell r="T30">
            <v>-11043</v>
          </cell>
          <cell r="U30">
            <v>-11430</v>
          </cell>
          <cell r="V30">
            <v>-11055</v>
          </cell>
          <cell r="W30">
            <v>-11144</v>
          </cell>
          <cell r="X30">
            <v>-10914</v>
          </cell>
          <cell r="Y30">
            <v>-11226</v>
          </cell>
          <cell r="Z30">
            <v>-11231</v>
          </cell>
          <cell r="AA30">
            <v>-11479</v>
          </cell>
          <cell r="AB30">
            <v>-11809</v>
          </cell>
          <cell r="AC30">
            <v>-11767</v>
          </cell>
          <cell r="AD30">
            <v>-11521</v>
          </cell>
          <cell r="AE30">
            <v>-11401</v>
          </cell>
          <cell r="AF30">
            <v>-11104</v>
          </cell>
        </row>
        <row r="31">
          <cell r="B31">
            <v>-11246</v>
          </cell>
          <cell r="C31">
            <v>-11404</v>
          </cell>
          <cell r="D31">
            <v>-11020</v>
          </cell>
          <cell r="E31">
            <v>-11389</v>
          </cell>
          <cell r="F31">
            <v>-11451</v>
          </cell>
          <cell r="G31">
            <v>-11162</v>
          </cell>
          <cell r="H31">
            <v>-11043</v>
          </cell>
          <cell r="I31">
            <v>-11200</v>
          </cell>
          <cell r="J31">
            <v>-11493</v>
          </cell>
          <cell r="K31">
            <v>-11508</v>
          </cell>
          <cell r="L31">
            <v>-10740</v>
          </cell>
          <cell r="M31">
            <v>-11323</v>
          </cell>
          <cell r="N31">
            <v>-11323</v>
          </cell>
          <cell r="O31">
            <v>-11369</v>
          </cell>
          <cell r="P31">
            <v>-11401</v>
          </cell>
          <cell r="Q31">
            <v>-11309</v>
          </cell>
          <cell r="R31">
            <v>-10786</v>
          </cell>
          <cell r="S31">
            <v>-11511</v>
          </cell>
          <cell r="T31">
            <v>-11090</v>
          </cell>
          <cell r="U31">
            <v>-11436</v>
          </cell>
          <cell r="V31">
            <v>-11224</v>
          </cell>
          <cell r="W31">
            <v>-11273</v>
          </cell>
          <cell r="X31">
            <v>-11042</v>
          </cell>
          <cell r="Y31">
            <v>-11446</v>
          </cell>
          <cell r="Z31">
            <v>-11207</v>
          </cell>
          <cell r="AA31">
            <v>-11421</v>
          </cell>
          <cell r="AB31">
            <v>-11717</v>
          </cell>
          <cell r="AC31">
            <v>-11649</v>
          </cell>
          <cell r="AD31">
            <v>-11296</v>
          </cell>
          <cell r="AE31">
            <v>-11587</v>
          </cell>
          <cell r="AF31">
            <v>-11255</v>
          </cell>
        </row>
        <row r="32">
          <cell r="B32">
            <v>-10977</v>
          </cell>
          <cell r="C32">
            <v>-11143</v>
          </cell>
          <cell r="D32">
            <v>-11103</v>
          </cell>
          <cell r="E32">
            <v>-11346</v>
          </cell>
          <cell r="F32">
            <v>-11775</v>
          </cell>
          <cell r="G32">
            <v>-11283</v>
          </cell>
          <cell r="H32">
            <v>-11114</v>
          </cell>
          <cell r="I32">
            <v>-11234</v>
          </cell>
          <cell r="J32">
            <v>-11601</v>
          </cell>
          <cell r="K32">
            <v>-11319</v>
          </cell>
          <cell r="L32">
            <v>-11402</v>
          </cell>
          <cell r="M32">
            <v>-11439</v>
          </cell>
          <cell r="N32">
            <v>-11280</v>
          </cell>
          <cell r="O32">
            <v>-11436</v>
          </cell>
          <cell r="P32">
            <v>-11341</v>
          </cell>
          <cell r="Q32">
            <v>-11429</v>
          </cell>
          <cell r="R32">
            <v>-10755</v>
          </cell>
          <cell r="S32">
            <v>-11424</v>
          </cell>
          <cell r="T32">
            <v>-10976</v>
          </cell>
          <cell r="U32">
            <v>-11494</v>
          </cell>
          <cell r="V32">
            <v>-11260</v>
          </cell>
          <cell r="W32">
            <v>-11280</v>
          </cell>
          <cell r="X32">
            <v>-10858</v>
          </cell>
          <cell r="Y32">
            <v>-11417</v>
          </cell>
          <cell r="Z32">
            <v>-11171</v>
          </cell>
          <cell r="AA32">
            <v>-11345</v>
          </cell>
          <cell r="AB32">
            <v>-11715</v>
          </cell>
          <cell r="AC32">
            <v>-11569</v>
          </cell>
          <cell r="AD32">
            <v>-11023</v>
          </cell>
          <cell r="AE32">
            <v>-11741</v>
          </cell>
          <cell r="AF32">
            <v>-11250</v>
          </cell>
        </row>
        <row r="33">
          <cell r="B33">
            <v>-10961</v>
          </cell>
          <cell r="C33">
            <v>-10950</v>
          </cell>
          <cell r="D33">
            <v>-11132</v>
          </cell>
          <cell r="E33">
            <v>-11031</v>
          </cell>
          <cell r="F33">
            <v>-11641</v>
          </cell>
          <cell r="G33">
            <v>-11027</v>
          </cell>
          <cell r="H33">
            <v>-11114</v>
          </cell>
          <cell r="I33">
            <v>-11127</v>
          </cell>
          <cell r="J33">
            <v>-11670</v>
          </cell>
          <cell r="K33">
            <v>-11570</v>
          </cell>
          <cell r="L33">
            <v>-11559</v>
          </cell>
          <cell r="M33">
            <v>-11326</v>
          </cell>
          <cell r="N33">
            <v>-11314</v>
          </cell>
          <cell r="O33">
            <v>-11341</v>
          </cell>
          <cell r="P33">
            <v>-11173</v>
          </cell>
          <cell r="Q33">
            <v>-11728</v>
          </cell>
          <cell r="R33">
            <v>-10673</v>
          </cell>
          <cell r="S33">
            <v>-11544</v>
          </cell>
          <cell r="T33">
            <v>-11269</v>
          </cell>
          <cell r="U33">
            <v>-11621</v>
          </cell>
          <cell r="V33">
            <v>-11136</v>
          </cell>
          <cell r="W33">
            <v>-11092</v>
          </cell>
          <cell r="X33">
            <v>-11193</v>
          </cell>
          <cell r="Y33">
            <v>-11422</v>
          </cell>
          <cell r="Z33">
            <v>-11347</v>
          </cell>
          <cell r="AA33">
            <v>-11294</v>
          </cell>
          <cell r="AB33">
            <v>-11876</v>
          </cell>
          <cell r="AC33">
            <v>-11827</v>
          </cell>
          <cell r="AD33">
            <v>-11264</v>
          </cell>
          <cell r="AE33">
            <v>-11800</v>
          </cell>
          <cell r="AF33">
            <v>-11437</v>
          </cell>
        </row>
        <row r="34">
          <cell r="B34">
            <v>-10643</v>
          </cell>
          <cell r="C34">
            <v>-11027</v>
          </cell>
          <cell r="D34">
            <v>-11045</v>
          </cell>
          <cell r="E34">
            <v>-11193</v>
          </cell>
          <cell r="F34">
            <v>-11618</v>
          </cell>
          <cell r="G34">
            <v>-10965</v>
          </cell>
          <cell r="H34">
            <v>-10949</v>
          </cell>
          <cell r="I34">
            <v>-11289</v>
          </cell>
          <cell r="J34">
            <v>-11569</v>
          </cell>
          <cell r="K34">
            <v>-11449</v>
          </cell>
          <cell r="L34">
            <v>-11328</v>
          </cell>
          <cell r="M34">
            <v>-11344</v>
          </cell>
          <cell r="N34">
            <v>-11492</v>
          </cell>
          <cell r="O34">
            <v>-11492</v>
          </cell>
          <cell r="P34">
            <v>-11287</v>
          </cell>
          <cell r="Q34">
            <v>-11453</v>
          </cell>
          <cell r="R34">
            <v>-10723</v>
          </cell>
          <cell r="S34">
            <v>-11461</v>
          </cell>
          <cell r="T34">
            <v>-11276</v>
          </cell>
          <cell r="U34">
            <v>-11646</v>
          </cell>
          <cell r="V34">
            <v>-11177</v>
          </cell>
          <cell r="W34">
            <v>-10889</v>
          </cell>
          <cell r="X34">
            <v>-11174</v>
          </cell>
          <cell r="Y34">
            <v>-11315</v>
          </cell>
          <cell r="Z34">
            <v>-11177</v>
          </cell>
          <cell r="AA34">
            <v>-11388</v>
          </cell>
          <cell r="AB34">
            <v>-11558</v>
          </cell>
          <cell r="AC34">
            <v>-11507</v>
          </cell>
          <cell r="AD34">
            <v>-11279</v>
          </cell>
          <cell r="AE34">
            <v>-11868</v>
          </cell>
          <cell r="AF34">
            <v>-11421</v>
          </cell>
        </row>
        <row r="35">
          <cell r="B35">
            <v>-10802</v>
          </cell>
          <cell r="C35">
            <v>-10865</v>
          </cell>
          <cell r="D35">
            <v>-10926</v>
          </cell>
          <cell r="E35">
            <v>-10949</v>
          </cell>
          <cell r="F35">
            <v>-11303</v>
          </cell>
          <cell r="G35">
            <v>-10838</v>
          </cell>
          <cell r="H35">
            <v>-10819</v>
          </cell>
          <cell r="I35">
            <v>-11225</v>
          </cell>
          <cell r="J35">
            <v>-11178</v>
          </cell>
          <cell r="K35">
            <v>-11405</v>
          </cell>
          <cell r="L35">
            <v>-11219</v>
          </cell>
          <cell r="M35">
            <v>-11392</v>
          </cell>
          <cell r="N35">
            <v>-11233</v>
          </cell>
          <cell r="O35">
            <v>-11455</v>
          </cell>
          <cell r="P35">
            <v>-11127</v>
          </cell>
          <cell r="Q35">
            <v>-11065</v>
          </cell>
          <cell r="R35">
            <v>-10476</v>
          </cell>
          <cell r="S35">
            <v>-11419</v>
          </cell>
          <cell r="T35">
            <v>-11165</v>
          </cell>
          <cell r="U35">
            <v>-11436</v>
          </cell>
          <cell r="V35">
            <v>-10918</v>
          </cell>
          <cell r="W35">
            <v>-10546</v>
          </cell>
          <cell r="X35">
            <v>-10971</v>
          </cell>
          <cell r="Y35">
            <v>-11180</v>
          </cell>
          <cell r="Z35">
            <v>-11165</v>
          </cell>
          <cell r="AA35">
            <v>-11172</v>
          </cell>
          <cell r="AB35">
            <v>-11413</v>
          </cell>
          <cell r="AC35">
            <v>-11507</v>
          </cell>
          <cell r="AD35">
            <v>-11285</v>
          </cell>
          <cell r="AE35">
            <v>-11644</v>
          </cell>
          <cell r="AF35">
            <v>-11541</v>
          </cell>
        </row>
        <row r="36">
          <cell r="B36">
            <v>-10869</v>
          </cell>
          <cell r="C36">
            <v>-11161</v>
          </cell>
          <cell r="D36">
            <v>-11205</v>
          </cell>
          <cell r="E36">
            <v>-11327</v>
          </cell>
          <cell r="F36">
            <v>-11034</v>
          </cell>
          <cell r="G36">
            <v>-11165</v>
          </cell>
          <cell r="H36">
            <v>-10797</v>
          </cell>
          <cell r="I36">
            <v>-11356</v>
          </cell>
          <cell r="J36">
            <v>-11123</v>
          </cell>
          <cell r="K36">
            <v>-11447</v>
          </cell>
          <cell r="L36">
            <v>-11464</v>
          </cell>
          <cell r="M36">
            <v>-11794</v>
          </cell>
          <cell r="N36">
            <v>-11180</v>
          </cell>
          <cell r="O36">
            <v>-11341</v>
          </cell>
          <cell r="P36">
            <v>-11418</v>
          </cell>
          <cell r="Q36">
            <v>-11456</v>
          </cell>
          <cell r="R36">
            <v>-11012</v>
          </cell>
          <cell r="S36">
            <v>-11680</v>
          </cell>
          <cell r="T36">
            <v>-11484</v>
          </cell>
          <cell r="U36">
            <v>-11767</v>
          </cell>
          <cell r="V36">
            <v>-11020</v>
          </cell>
          <cell r="W36">
            <v>-10761</v>
          </cell>
          <cell r="X36">
            <v>-11280</v>
          </cell>
          <cell r="Y36">
            <v>-11565</v>
          </cell>
          <cell r="Z36">
            <v>-11198</v>
          </cell>
          <cell r="AA36">
            <v>-11598</v>
          </cell>
          <cell r="AB36">
            <v>-11713</v>
          </cell>
          <cell r="AC36">
            <v>-11778</v>
          </cell>
          <cell r="AD36">
            <v>-11369</v>
          </cell>
          <cell r="AE36">
            <v>-11832</v>
          </cell>
          <cell r="AF36">
            <v>-11707</v>
          </cell>
        </row>
      </sheetData>
      <sheetData sheetId="86">
        <row r="13">
          <cell r="B13">
            <v>4910</v>
          </cell>
          <cell r="C13">
            <v>4771</v>
          </cell>
          <cell r="D13">
            <v>5035</v>
          </cell>
          <cell r="E13">
            <v>5116</v>
          </cell>
          <cell r="F13">
            <v>5303</v>
          </cell>
          <cell r="G13">
            <v>5271</v>
          </cell>
          <cell r="H13">
            <v>4993</v>
          </cell>
          <cell r="I13">
            <v>4975</v>
          </cell>
          <cell r="J13">
            <v>5294</v>
          </cell>
          <cell r="K13">
            <v>5619</v>
          </cell>
          <cell r="L13">
            <v>5175</v>
          </cell>
          <cell r="M13">
            <v>5193</v>
          </cell>
          <cell r="N13">
            <v>5238</v>
          </cell>
          <cell r="O13">
            <v>5064</v>
          </cell>
          <cell r="P13">
            <v>4567</v>
          </cell>
          <cell r="Q13">
            <v>4963</v>
          </cell>
          <cell r="R13">
            <v>5353</v>
          </cell>
          <cell r="S13">
            <v>5136</v>
          </cell>
          <cell r="T13">
            <v>5075</v>
          </cell>
          <cell r="U13">
            <v>5048</v>
          </cell>
          <cell r="V13">
            <v>5097</v>
          </cell>
          <cell r="W13">
            <v>4982</v>
          </cell>
          <cell r="X13">
            <v>4874</v>
          </cell>
          <cell r="Y13">
            <v>5157</v>
          </cell>
          <cell r="Z13">
            <v>5222</v>
          </cell>
          <cell r="AA13">
            <v>5023</v>
          </cell>
          <cell r="AB13">
            <v>4973</v>
          </cell>
          <cell r="AC13">
            <v>5047</v>
          </cell>
          <cell r="AD13">
            <v>5063</v>
          </cell>
          <cell r="AE13">
            <v>4945</v>
          </cell>
          <cell r="AF13">
            <v>5123</v>
          </cell>
        </row>
        <row r="14">
          <cell r="B14">
            <v>4725</v>
          </cell>
          <cell r="C14">
            <v>4732</v>
          </cell>
          <cell r="D14">
            <v>4853</v>
          </cell>
          <cell r="E14">
            <v>5137</v>
          </cell>
          <cell r="F14">
            <v>5006</v>
          </cell>
          <cell r="G14">
            <v>4863</v>
          </cell>
          <cell r="H14">
            <v>4874</v>
          </cell>
          <cell r="I14">
            <v>4875</v>
          </cell>
          <cell r="J14">
            <v>5060</v>
          </cell>
          <cell r="K14">
            <v>5218</v>
          </cell>
          <cell r="L14">
            <v>4986</v>
          </cell>
          <cell r="M14">
            <v>4975</v>
          </cell>
          <cell r="N14">
            <v>5044</v>
          </cell>
          <cell r="O14">
            <v>4892</v>
          </cell>
          <cell r="P14">
            <v>4393</v>
          </cell>
          <cell r="Q14">
            <v>4807</v>
          </cell>
          <cell r="R14">
            <v>5062</v>
          </cell>
          <cell r="S14">
            <v>4940</v>
          </cell>
          <cell r="T14">
            <v>4894</v>
          </cell>
          <cell r="U14">
            <v>4827</v>
          </cell>
          <cell r="V14">
            <v>4996</v>
          </cell>
          <cell r="W14">
            <v>4878</v>
          </cell>
          <cell r="X14">
            <v>4749</v>
          </cell>
          <cell r="Y14">
            <v>4995</v>
          </cell>
          <cell r="Z14">
            <v>5133</v>
          </cell>
          <cell r="AA14">
            <v>4860</v>
          </cell>
          <cell r="AB14">
            <v>4811</v>
          </cell>
          <cell r="AC14">
            <v>4879</v>
          </cell>
          <cell r="AD14">
            <v>4851</v>
          </cell>
          <cell r="AE14">
            <v>4765</v>
          </cell>
          <cell r="AF14">
            <v>4897</v>
          </cell>
        </row>
        <row r="15">
          <cell r="B15">
            <v>4707</v>
          </cell>
          <cell r="C15">
            <v>4789</v>
          </cell>
          <cell r="D15">
            <v>4811</v>
          </cell>
          <cell r="E15">
            <v>4834</v>
          </cell>
          <cell r="F15">
            <v>4865</v>
          </cell>
          <cell r="G15">
            <v>4792</v>
          </cell>
          <cell r="H15">
            <v>4762</v>
          </cell>
          <cell r="I15">
            <v>4908</v>
          </cell>
          <cell r="J15">
            <v>4842</v>
          </cell>
          <cell r="K15">
            <v>5078</v>
          </cell>
          <cell r="L15">
            <v>4833</v>
          </cell>
          <cell r="M15">
            <v>4931</v>
          </cell>
          <cell r="N15">
            <v>4941</v>
          </cell>
          <cell r="O15">
            <v>4717</v>
          </cell>
          <cell r="P15">
            <v>4274</v>
          </cell>
          <cell r="Q15">
            <v>4809</v>
          </cell>
          <cell r="R15">
            <v>4930</v>
          </cell>
          <cell r="S15">
            <v>4756</v>
          </cell>
          <cell r="T15">
            <v>4994</v>
          </cell>
          <cell r="U15">
            <v>4717</v>
          </cell>
          <cell r="V15">
            <v>4702</v>
          </cell>
          <cell r="W15">
            <v>4709</v>
          </cell>
          <cell r="X15">
            <v>4610</v>
          </cell>
          <cell r="Y15">
            <v>4846</v>
          </cell>
          <cell r="Z15">
            <v>4729</v>
          </cell>
          <cell r="AA15">
            <v>4674</v>
          </cell>
          <cell r="AB15">
            <v>4584</v>
          </cell>
          <cell r="AC15">
            <v>4786</v>
          </cell>
          <cell r="AD15">
            <v>4735</v>
          </cell>
          <cell r="AE15">
            <v>4700</v>
          </cell>
          <cell r="AF15">
            <v>4663</v>
          </cell>
        </row>
        <row r="16">
          <cell r="B16">
            <v>4664</v>
          </cell>
          <cell r="C16">
            <v>4865</v>
          </cell>
          <cell r="D16">
            <v>4750</v>
          </cell>
          <cell r="E16">
            <v>4700</v>
          </cell>
          <cell r="F16">
            <v>4856</v>
          </cell>
          <cell r="G16">
            <v>4824</v>
          </cell>
          <cell r="H16">
            <v>4826</v>
          </cell>
          <cell r="I16">
            <v>4985</v>
          </cell>
          <cell r="J16">
            <v>4762</v>
          </cell>
          <cell r="K16">
            <v>5138</v>
          </cell>
          <cell r="L16">
            <v>4745</v>
          </cell>
          <cell r="M16">
            <v>4981</v>
          </cell>
          <cell r="N16">
            <v>4946</v>
          </cell>
          <cell r="O16">
            <v>4774</v>
          </cell>
          <cell r="P16">
            <v>4313</v>
          </cell>
          <cell r="Q16">
            <v>4768</v>
          </cell>
          <cell r="R16">
            <v>4861</v>
          </cell>
          <cell r="S16">
            <v>4820</v>
          </cell>
          <cell r="T16">
            <v>4816</v>
          </cell>
          <cell r="U16">
            <v>4585</v>
          </cell>
          <cell r="V16">
            <v>4573</v>
          </cell>
          <cell r="W16">
            <v>4717</v>
          </cell>
          <cell r="X16">
            <v>4627</v>
          </cell>
          <cell r="Y16">
            <v>4820</v>
          </cell>
          <cell r="Z16">
            <v>4788</v>
          </cell>
          <cell r="AA16">
            <v>4560</v>
          </cell>
          <cell r="AB16">
            <v>4609</v>
          </cell>
          <cell r="AC16">
            <v>4780</v>
          </cell>
          <cell r="AD16">
            <v>4848</v>
          </cell>
          <cell r="AE16">
            <v>4838</v>
          </cell>
          <cell r="AF16">
            <v>4667</v>
          </cell>
        </row>
        <row r="17">
          <cell r="B17">
            <v>4708</v>
          </cell>
          <cell r="C17">
            <v>4607</v>
          </cell>
          <cell r="D17">
            <v>4637</v>
          </cell>
          <cell r="E17">
            <v>4828</v>
          </cell>
          <cell r="F17">
            <v>4853</v>
          </cell>
          <cell r="G17">
            <v>4531</v>
          </cell>
          <cell r="H17">
            <v>4688</v>
          </cell>
          <cell r="I17">
            <v>4790</v>
          </cell>
          <cell r="J17">
            <v>4853</v>
          </cell>
          <cell r="K17">
            <v>4737</v>
          </cell>
          <cell r="L17">
            <v>4771</v>
          </cell>
          <cell r="M17">
            <v>4736</v>
          </cell>
          <cell r="N17">
            <v>4780</v>
          </cell>
          <cell r="O17">
            <v>4473</v>
          </cell>
          <cell r="P17">
            <v>4103</v>
          </cell>
          <cell r="Q17">
            <v>4556</v>
          </cell>
          <cell r="R17">
            <v>4705</v>
          </cell>
          <cell r="S17">
            <v>4581</v>
          </cell>
          <cell r="T17">
            <v>4751</v>
          </cell>
          <cell r="U17">
            <v>4595</v>
          </cell>
          <cell r="V17">
            <v>4636</v>
          </cell>
          <cell r="W17">
            <v>4553</v>
          </cell>
          <cell r="X17">
            <v>4618</v>
          </cell>
          <cell r="Y17">
            <v>4730</v>
          </cell>
          <cell r="Z17">
            <v>4785</v>
          </cell>
          <cell r="AA17">
            <v>4454</v>
          </cell>
          <cell r="AB17">
            <v>4665</v>
          </cell>
          <cell r="AC17">
            <v>4697</v>
          </cell>
          <cell r="AD17">
            <v>4592</v>
          </cell>
          <cell r="AE17">
            <v>4411</v>
          </cell>
          <cell r="AF17">
            <v>4709</v>
          </cell>
        </row>
        <row r="18">
          <cell r="B18">
            <v>4391</v>
          </cell>
          <cell r="C18">
            <v>4430</v>
          </cell>
          <cell r="D18">
            <v>4323</v>
          </cell>
          <cell r="E18">
            <v>4461</v>
          </cell>
          <cell r="F18">
            <v>4548</v>
          </cell>
          <cell r="G18">
            <v>4311</v>
          </cell>
          <cell r="H18">
            <v>4489</v>
          </cell>
          <cell r="I18">
            <v>4474</v>
          </cell>
          <cell r="J18">
            <v>4513</v>
          </cell>
          <cell r="K18">
            <v>4397</v>
          </cell>
          <cell r="L18">
            <v>4504</v>
          </cell>
          <cell r="M18">
            <v>4440</v>
          </cell>
          <cell r="N18">
            <v>4495</v>
          </cell>
          <cell r="O18">
            <v>4381</v>
          </cell>
          <cell r="P18">
            <v>3977</v>
          </cell>
          <cell r="Q18">
            <v>4357</v>
          </cell>
          <cell r="R18">
            <v>4441</v>
          </cell>
          <cell r="S18">
            <v>4504</v>
          </cell>
          <cell r="T18">
            <v>4474</v>
          </cell>
          <cell r="U18">
            <v>4394</v>
          </cell>
          <cell r="V18">
            <v>4396</v>
          </cell>
          <cell r="W18">
            <v>4400</v>
          </cell>
          <cell r="X18">
            <v>4407</v>
          </cell>
          <cell r="Y18">
            <v>4505</v>
          </cell>
          <cell r="Z18">
            <v>4474</v>
          </cell>
          <cell r="AA18">
            <v>4394</v>
          </cell>
          <cell r="AB18">
            <v>4396</v>
          </cell>
          <cell r="AC18">
            <v>4397</v>
          </cell>
          <cell r="AD18">
            <v>4364</v>
          </cell>
          <cell r="AE18">
            <v>4330</v>
          </cell>
          <cell r="AF18">
            <v>4348</v>
          </cell>
        </row>
        <row r="19">
          <cell r="B19">
            <v>4161</v>
          </cell>
          <cell r="C19">
            <v>4349</v>
          </cell>
          <cell r="D19">
            <v>4253</v>
          </cell>
          <cell r="E19">
            <v>4408</v>
          </cell>
          <cell r="F19">
            <v>4533</v>
          </cell>
          <cell r="G19">
            <v>4277</v>
          </cell>
          <cell r="H19">
            <v>4407</v>
          </cell>
          <cell r="I19">
            <v>4415</v>
          </cell>
          <cell r="J19">
            <v>4457</v>
          </cell>
          <cell r="K19">
            <v>4441</v>
          </cell>
          <cell r="L19">
            <v>4463</v>
          </cell>
          <cell r="M19">
            <v>4457</v>
          </cell>
          <cell r="N19">
            <v>4514</v>
          </cell>
          <cell r="O19">
            <v>4436</v>
          </cell>
          <cell r="P19">
            <v>3994</v>
          </cell>
          <cell r="Q19">
            <v>4309</v>
          </cell>
          <cell r="R19">
            <v>4450</v>
          </cell>
          <cell r="S19">
            <v>4498</v>
          </cell>
          <cell r="T19">
            <v>4418</v>
          </cell>
          <cell r="U19">
            <v>4376</v>
          </cell>
          <cell r="V19">
            <v>4475</v>
          </cell>
          <cell r="W19">
            <v>4350</v>
          </cell>
          <cell r="X19">
            <v>4307</v>
          </cell>
          <cell r="Y19">
            <v>4486</v>
          </cell>
          <cell r="Z19">
            <v>4485</v>
          </cell>
          <cell r="AA19">
            <v>4451</v>
          </cell>
          <cell r="AB19">
            <v>4426</v>
          </cell>
          <cell r="AC19">
            <v>4437</v>
          </cell>
          <cell r="AD19">
            <v>4292</v>
          </cell>
          <cell r="AE19">
            <v>4289</v>
          </cell>
          <cell r="AF19">
            <v>4349</v>
          </cell>
        </row>
        <row r="20">
          <cell r="B20">
            <v>4178</v>
          </cell>
          <cell r="C20">
            <v>4312</v>
          </cell>
          <cell r="D20">
            <v>4280</v>
          </cell>
          <cell r="E20">
            <v>4413</v>
          </cell>
          <cell r="F20">
            <v>4551</v>
          </cell>
          <cell r="G20">
            <v>4421</v>
          </cell>
          <cell r="H20">
            <v>4401</v>
          </cell>
          <cell r="I20">
            <v>4390</v>
          </cell>
          <cell r="J20">
            <v>4362</v>
          </cell>
          <cell r="K20">
            <v>4571</v>
          </cell>
          <cell r="L20">
            <v>4573</v>
          </cell>
          <cell r="M20">
            <v>4627</v>
          </cell>
          <cell r="N20">
            <v>4598</v>
          </cell>
          <cell r="O20">
            <v>4626</v>
          </cell>
          <cell r="P20">
            <v>3990</v>
          </cell>
          <cell r="Q20">
            <v>4306</v>
          </cell>
          <cell r="R20">
            <v>4639</v>
          </cell>
          <cell r="S20">
            <v>4611</v>
          </cell>
          <cell r="T20">
            <v>4541</v>
          </cell>
          <cell r="U20">
            <v>4454</v>
          </cell>
          <cell r="V20">
            <v>4603</v>
          </cell>
          <cell r="W20">
            <v>4464</v>
          </cell>
          <cell r="X20">
            <v>4280</v>
          </cell>
          <cell r="Y20">
            <v>4579</v>
          </cell>
          <cell r="Z20">
            <v>4616</v>
          </cell>
          <cell r="AA20">
            <v>4590</v>
          </cell>
          <cell r="AB20">
            <v>4507</v>
          </cell>
          <cell r="AC20">
            <v>4498</v>
          </cell>
          <cell r="AD20">
            <v>4314</v>
          </cell>
          <cell r="AE20">
            <v>4260</v>
          </cell>
          <cell r="AF20">
            <v>4453</v>
          </cell>
        </row>
        <row r="21">
          <cell r="B21">
            <v>4173</v>
          </cell>
          <cell r="C21">
            <v>4412</v>
          </cell>
          <cell r="D21">
            <v>4323</v>
          </cell>
          <cell r="E21">
            <v>4540</v>
          </cell>
          <cell r="F21">
            <v>4735</v>
          </cell>
          <cell r="G21">
            <v>4638</v>
          </cell>
          <cell r="H21">
            <v>4404</v>
          </cell>
          <cell r="I21">
            <v>4472</v>
          </cell>
          <cell r="J21">
            <v>4586</v>
          </cell>
          <cell r="K21">
            <v>4855</v>
          </cell>
          <cell r="L21">
            <v>4524</v>
          </cell>
          <cell r="M21">
            <v>4648</v>
          </cell>
          <cell r="N21">
            <v>4745</v>
          </cell>
          <cell r="O21">
            <v>4850</v>
          </cell>
          <cell r="P21">
            <v>4092</v>
          </cell>
          <cell r="Q21">
            <v>4458</v>
          </cell>
          <cell r="R21">
            <v>4862</v>
          </cell>
          <cell r="S21">
            <v>4855</v>
          </cell>
          <cell r="T21">
            <v>4764</v>
          </cell>
          <cell r="U21">
            <v>4685</v>
          </cell>
          <cell r="V21">
            <v>4831</v>
          </cell>
          <cell r="W21">
            <v>4518</v>
          </cell>
          <cell r="X21">
            <v>4428</v>
          </cell>
          <cell r="Y21">
            <v>4771</v>
          </cell>
          <cell r="Z21">
            <v>4889</v>
          </cell>
          <cell r="AA21">
            <v>4803</v>
          </cell>
          <cell r="AB21">
            <v>4782</v>
          </cell>
          <cell r="AC21">
            <v>4776</v>
          </cell>
          <cell r="AD21">
            <v>4425</v>
          </cell>
          <cell r="AE21">
            <v>4358</v>
          </cell>
          <cell r="AF21">
            <v>4701</v>
          </cell>
        </row>
        <row r="22">
          <cell r="B22">
            <v>4196</v>
          </cell>
          <cell r="C22">
            <v>4506</v>
          </cell>
          <cell r="D22">
            <v>4639</v>
          </cell>
          <cell r="E22">
            <v>4652</v>
          </cell>
          <cell r="F22">
            <v>4883</v>
          </cell>
          <cell r="G22">
            <v>4882</v>
          </cell>
          <cell r="H22">
            <v>4663</v>
          </cell>
          <cell r="I22">
            <v>4589</v>
          </cell>
          <cell r="J22">
            <v>4742</v>
          </cell>
          <cell r="K22">
            <v>4995</v>
          </cell>
          <cell r="L22">
            <v>4757</v>
          </cell>
          <cell r="M22">
            <v>4940</v>
          </cell>
          <cell r="N22">
            <v>5026</v>
          </cell>
          <cell r="O22">
            <v>5053</v>
          </cell>
          <cell r="P22">
            <v>4430</v>
          </cell>
          <cell r="Q22">
            <v>4583</v>
          </cell>
          <cell r="R22">
            <v>4997</v>
          </cell>
          <cell r="S22">
            <v>5019</v>
          </cell>
          <cell r="T22">
            <v>4854</v>
          </cell>
          <cell r="U22">
            <v>4849</v>
          </cell>
          <cell r="V22">
            <v>4947</v>
          </cell>
          <cell r="W22">
            <v>4714</v>
          </cell>
          <cell r="X22">
            <v>4550</v>
          </cell>
          <cell r="Y22">
            <v>4911</v>
          </cell>
          <cell r="Z22">
            <v>5011</v>
          </cell>
          <cell r="AA22">
            <v>4970</v>
          </cell>
          <cell r="AB22">
            <v>5000</v>
          </cell>
          <cell r="AC22">
            <v>5059</v>
          </cell>
          <cell r="AD22">
            <v>4883</v>
          </cell>
          <cell r="AE22">
            <v>4505</v>
          </cell>
          <cell r="AF22">
            <v>4975</v>
          </cell>
        </row>
        <row r="23">
          <cell r="B23">
            <v>4479</v>
          </cell>
          <cell r="C23">
            <v>4828</v>
          </cell>
          <cell r="D23">
            <v>4975</v>
          </cell>
          <cell r="E23">
            <v>4880</v>
          </cell>
          <cell r="F23">
            <v>4833</v>
          </cell>
          <cell r="G23">
            <v>5055</v>
          </cell>
          <cell r="H23">
            <v>4956</v>
          </cell>
          <cell r="I23">
            <v>4885</v>
          </cell>
          <cell r="J23">
            <v>4782</v>
          </cell>
          <cell r="K23">
            <v>5106</v>
          </cell>
          <cell r="L23">
            <v>5332</v>
          </cell>
          <cell r="M23">
            <v>5375</v>
          </cell>
          <cell r="N23">
            <v>5296</v>
          </cell>
          <cell r="O23">
            <v>5116</v>
          </cell>
          <cell r="P23">
            <v>4701</v>
          </cell>
          <cell r="Q23">
            <v>4952</v>
          </cell>
          <cell r="R23">
            <v>5257</v>
          </cell>
          <cell r="S23">
            <v>5130</v>
          </cell>
          <cell r="T23">
            <v>5069</v>
          </cell>
          <cell r="U23">
            <v>5125</v>
          </cell>
          <cell r="V23">
            <v>5272</v>
          </cell>
          <cell r="W23">
            <v>5133</v>
          </cell>
          <cell r="X23">
            <v>4999</v>
          </cell>
          <cell r="Y23">
            <v>4995</v>
          </cell>
          <cell r="Z23">
            <v>5084</v>
          </cell>
          <cell r="AA23">
            <v>5062</v>
          </cell>
          <cell r="AB23">
            <v>5361</v>
          </cell>
          <cell r="AC23">
            <v>5238</v>
          </cell>
          <cell r="AD23">
            <v>5097</v>
          </cell>
          <cell r="AE23">
            <v>5000</v>
          </cell>
          <cell r="AF23">
            <v>5067</v>
          </cell>
        </row>
        <row r="24">
          <cell r="B24">
            <v>4710</v>
          </cell>
          <cell r="C24">
            <v>4992</v>
          </cell>
          <cell r="D24">
            <v>5081</v>
          </cell>
          <cell r="E24">
            <v>5200</v>
          </cell>
          <cell r="F24">
            <v>4987</v>
          </cell>
          <cell r="G24">
            <v>4977</v>
          </cell>
          <cell r="H24">
            <v>4935</v>
          </cell>
          <cell r="I24">
            <v>5199</v>
          </cell>
          <cell r="J24">
            <v>4888</v>
          </cell>
          <cell r="K24">
            <v>5311</v>
          </cell>
          <cell r="L24">
            <v>5203</v>
          </cell>
          <cell r="M24">
            <v>5422</v>
          </cell>
          <cell r="N24">
            <v>5233</v>
          </cell>
          <cell r="O24">
            <v>5220</v>
          </cell>
          <cell r="P24">
            <v>4742</v>
          </cell>
          <cell r="Q24">
            <v>5233</v>
          </cell>
          <cell r="R24">
            <v>5220</v>
          </cell>
          <cell r="S24">
            <v>5169</v>
          </cell>
          <cell r="T24">
            <v>5220</v>
          </cell>
          <cell r="U24">
            <v>5173</v>
          </cell>
          <cell r="V24">
            <v>5183</v>
          </cell>
          <cell r="W24">
            <v>5023</v>
          </cell>
          <cell r="X24">
            <v>5005</v>
          </cell>
          <cell r="Y24">
            <v>5040</v>
          </cell>
          <cell r="Z24">
            <v>5098</v>
          </cell>
          <cell r="AA24">
            <v>5072</v>
          </cell>
          <cell r="AB24">
            <v>5129</v>
          </cell>
          <cell r="AC24">
            <v>5056</v>
          </cell>
          <cell r="AD24">
            <v>4983</v>
          </cell>
          <cell r="AE24">
            <v>5186</v>
          </cell>
          <cell r="AF24">
            <v>5110</v>
          </cell>
        </row>
        <row r="25">
          <cell r="B25">
            <v>4624</v>
          </cell>
          <cell r="C25">
            <v>5032</v>
          </cell>
          <cell r="D25">
            <v>5126</v>
          </cell>
          <cell r="E25">
            <v>5122</v>
          </cell>
          <cell r="F25">
            <v>5340</v>
          </cell>
          <cell r="G25">
            <v>5129</v>
          </cell>
          <cell r="H25">
            <v>5134</v>
          </cell>
          <cell r="I25">
            <v>5209</v>
          </cell>
          <cell r="J25">
            <v>5098</v>
          </cell>
          <cell r="K25">
            <v>5191</v>
          </cell>
          <cell r="L25">
            <v>5135</v>
          </cell>
          <cell r="M25">
            <v>5253</v>
          </cell>
          <cell r="N25">
            <v>5118</v>
          </cell>
          <cell r="O25">
            <v>5436</v>
          </cell>
          <cell r="P25">
            <v>4690</v>
          </cell>
          <cell r="Q25">
            <v>5151</v>
          </cell>
          <cell r="R25">
            <v>5055</v>
          </cell>
          <cell r="S25">
            <v>5199</v>
          </cell>
          <cell r="T25">
            <v>5168</v>
          </cell>
          <cell r="U25">
            <v>5004</v>
          </cell>
          <cell r="V25">
            <v>5064</v>
          </cell>
          <cell r="W25">
            <v>5055</v>
          </cell>
          <cell r="X25">
            <v>5088</v>
          </cell>
          <cell r="Y25">
            <v>5167</v>
          </cell>
          <cell r="Z25">
            <v>5160</v>
          </cell>
          <cell r="AA25">
            <v>4949</v>
          </cell>
          <cell r="AB25">
            <v>5164</v>
          </cell>
          <cell r="AC25">
            <v>5179</v>
          </cell>
          <cell r="AD25">
            <v>5052</v>
          </cell>
          <cell r="AE25">
            <v>5010</v>
          </cell>
          <cell r="AF25">
            <v>4998</v>
          </cell>
        </row>
        <row r="26">
          <cell r="B26">
            <v>4756</v>
          </cell>
          <cell r="C26">
            <v>5108</v>
          </cell>
          <cell r="D26">
            <v>5022</v>
          </cell>
          <cell r="E26">
            <v>5155</v>
          </cell>
          <cell r="F26">
            <v>5159</v>
          </cell>
          <cell r="G26">
            <v>5050</v>
          </cell>
          <cell r="H26">
            <v>5024</v>
          </cell>
          <cell r="I26">
            <v>5155</v>
          </cell>
          <cell r="J26">
            <v>5045</v>
          </cell>
          <cell r="K26">
            <v>5022</v>
          </cell>
          <cell r="L26">
            <v>5165</v>
          </cell>
          <cell r="M26">
            <v>5242</v>
          </cell>
          <cell r="N26">
            <v>5137</v>
          </cell>
          <cell r="O26">
            <v>5220</v>
          </cell>
          <cell r="P26">
            <v>4809</v>
          </cell>
          <cell r="Q26">
            <v>5056</v>
          </cell>
          <cell r="R26">
            <v>5030</v>
          </cell>
          <cell r="S26">
            <v>5214</v>
          </cell>
          <cell r="T26">
            <v>5000</v>
          </cell>
          <cell r="U26">
            <v>5012</v>
          </cell>
          <cell r="V26">
            <v>5070</v>
          </cell>
          <cell r="W26">
            <v>5070</v>
          </cell>
          <cell r="X26">
            <v>5118</v>
          </cell>
          <cell r="Y26">
            <v>5182</v>
          </cell>
          <cell r="Z26">
            <v>5145</v>
          </cell>
          <cell r="AA26">
            <v>4881</v>
          </cell>
          <cell r="AB26">
            <v>5163</v>
          </cell>
          <cell r="AC26">
            <v>5160</v>
          </cell>
          <cell r="AD26">
            <v>5089</v>
          </cell>
          <cell r="AE26">
            <v>5040</v>
          </cell>
          <cell r="AF26">
            <v>5019</v>
          </cell>
        </row>
        <row r="27">
          <cell r="B27">
            <v>4858</v>
          </cell>
          <cell r="C27">
            <v>5084</v>
          </cell>
          <cell r="D27">
            <v>5144</v>
          </cell>
          <cell r="E27">
            <v>5203</v>
          </cell>
          <cell r="F27">
            <v>5140</v>
          </cell>
          <cell r="G27">
            <v>5152</v>
          </cell>
          <cell r="H27">
            <v>5233</v>
          </cell>
          <cell r="I27">
            <v>5226</v>
          </cell>
          <cell r="J27">
            <v>5265</v>
          </cell>
          <cell r="K27">
            <v>5242</v>
          </cell>
          <cell r="L27">
            <v>5298</v>
          </cell>
          <cell r="M27">
            <v>5302</v>
          </cell>
          <cell r="N27">
            <v>5107</v>
          </cell>
          <cell r="O27">
            <v>5263</v>
          </cell>
          <cell r="P27">
            <v>4923</v>
          </cell>
          <cell r="Q27">
            <v>5365</v>
          </cell>
          <cell r="R27">
            <v>5003</v>
          </cell>
          <cell r="S27">
            <v>5248</v>
          </cell>
          <cell r="T27">
            <v>5028</v>
          </cell>
          <cell r="U27">
            <v>5028</v>
          </cell>
          <cell r="V27">
            <v>5062</v>
          </cell>
          <cell r="W27">
            <v>5047</v>
          </cell>
          <cell r="X27">
            <v>5248</v>
          </cell>
          <cell r="Y27">
            <v>4971</v>
          </cell>
          <cell r="Z27">
            <v>5137</v>
          </cell>
          <cell r="AA27">
            <v>4931</v>
          </cell>
          <cell r="AB27">
            <v>5151</v>
          </cell>
          <cell r="AC27">
            <v>5194</v>
          </cell>
          <cell r="AD27">
            <v>5134</v>
          </cell>
          <cell r="AE27">
            <v>5329</v>
          </cell>
          <cell r="AF27">
            <v>5055</v>
          </cell>
        </row>
        <row r="28">
          <cell r="B28">
            <v>5014</v>
          </cell>
          <cell r="C28">
            <v>5266</v>
          </cell>
          <cell r="D28">
            <v>5339</v>
          </cell>
          <cell r="E28">
            <v>5463</v>
          </cell>
          <cell r="F28">
            <v>5324</v>
          </cell>
          <cell r="G28">
            <v>5300</v>
          </cell>
          <cell r="H28">
            <v>5333</v>
          </cell>
          <cell r="I28">
            <v>5516</v>
          </cell>
          <cell r="J28">
            <v>5403</v>
          </cell>
          <cell r="K28">
            <v>5322</v>
          </cell>
          <cell r="L28">
            <v>5229</v>
          </cell>
          <cell r="M28">
            <v>5481</v>
          </cell>
          <cell r="N28">
            <v>5012</v>
          </cell>
          <cell r="O28">
            <v>5457</v>
          </cell>
          <cell r="P28">
            <v>5125</v>
          </cell>
          <cell r="Q28">
            <v>5577</v>
          </cell>
          <cell r="R28">
            <v>5233</v>
          </cell>
          <cell r="S28">
            <v>5372</v>
          </cell>
          <cell r="T28">
            <v>5137</v>
          </cell>
          <cell r="U28">
            <v>5236</v>
          </cell>
          <cell r="V28">
            <v>5003</v>
          </cell>
          <cell r="W28">
            <v>5166</v>
          </cell>
          <cell r="X28">
            <v>5352</v>
          </cell>
          <cell r="Y28">
            <v>4952</v>
          </cell>
          <cell r="Z28">
            <v>5181</v>
          </cell>
          <cell r="AA28">
            <v>5195</v>
          </cell>
          <cell r="AB28">
            <v>5345</v>
          </cell>
          <cell r="AC28">
            <v>5250</v>
          </cell>
          <cell r="AD28">
            <v>5335</v>
          </cell>
          <cell r="AE28">
            <v>5482</v>
          </cell>
          <cell r="AF28">
            <v>5246</v>
          </cell>
        </row>
        <row r="29">
          <cell r="B29">
            <v>4895</v>
          </cell>
          <cell r="C29">
            <v>5280</v>
          </cell>
          <cell r="D29">
            <v>5123</v>
          </cell>
          <cell r="E29">
            <v>5261</v>
          </cell>
          <cell r="F29">
            <v>5336</v>
          </cell>
          <cell r="G29">
            <v>5335</v>
          </cell>
          <cell r="H29">
            <v>5272</v>
          </cell>
          <cell r="I29">
            <v>5467</v>
          </cell>
          <cell r="J29">
            <v>5263</v>
          </cell>
          <cell r="K29">
            <v>5247</v>
          </cell>
          <cell r="L29">
            <v>5110</v>
          </cell>
          <cell r="M29">
            <v>5326</v>
          </cell>
          <cell r="N29">
            <v>5217</v>
          </cell>
          <cell r="O29">
            <v>5297</v>
          </cell>
          <cell r="P29">
            <v>5176</v>
          </cell>
          <cell r="Q29">
            <v>5352</v>
          </cell>
          <cell r="R29">
            <v>5237</v>
          </cell>
          <cell r="S29">
            <v>5421</v>
          </cell>
          <cell r="T29">
            <v>5219</v>
          </cell>
          <cell r="U29">
            <v>5109</v>
          </cell>
          <cell r="V29">
            <v>5070</v>
          </cell>
          <cell r="W29">
            <v>5449</v>
          </cell>
          <cell r="X29">
            <v>5222</v>
          </cell>
          <cell r="Y29">
            <v>4964</v>
          </cell>
          <cell r="Z29">
            <v>4997</v>
          </cell>
          <cell r="AA29">
            <v>5084</v>
          </cell>
          <cell r="AB29">
            <v>5334</v>
          </cell>
          <cell r="AC29">
            <v>5112</v>
          </cell>
          <cell r="AD29">
            <v>5209</v>
          </cell>
          <cell r="AE29">
            <v>5225</v>
          </cell>
          <cell r="AF29">
            <v>5139</v>
          </cell>
        </row>
        <row r="30">
          <cell r="B30">
            <v>4789</v>
          </cell>
          <cell r="C30">
            <v>5031</v>
          </cell>
          <cell r="D30">
            <v>5057</v>
          </cell>
          <cell r="E30">
            <v>5059</v>
          </cell>
          <cell r="F30">
            <v>5138</v>
          </cell>
          <cell r="G30">
            <v>5133</v>
          </cell>
          <cell r="H30">
            <v>4944</v>
          </cell>
          <cell r="I30">
            <v>5332</v>
          </cell>
          <cell r="J30">
            <v>5114</v>
          </cell>
          <cell r="K30">
            <v>4994</v>
          </cell>
          <cell r="L30">
            <v>4888</v>
          </cell>
          <cell r="M30">
            <v>5165</v>
          </cell>
          <cell r="N30">
            <v>4881</v>
          </cell>
          <cell r="O30">
            <v>5186</v>
          </cell>
          <cell r="P30">
            <v>4928</v>
          </cell>
          <cell r="Q30">
            <v>5265</v>
          </cell>
          <cell r="R30">
            <v>4989</v>
          </cell>
          <cell r="S30">
            <v>5121</v>
          </cell>
          <cell r="T30">
            <v>4979</v>
          </cell>
          <cell r="U30">
            <v>4963</v>
          </cell>
          <cell r="V30">
            <v>4881</v>
          </cell>
          <cell r="W30">
            <v>5030</v>
          </cell>
          <cell r="X30">
            <v>5093</v>
          </cell>
          <cell r="Y30">
            <v>4917</v>
          </cell>
          <cell r="Z30">
            <v>4926</v>
          </cell>
          <cell r="AA30">
            <v>4845</v>
          </cell>
          <cell r="AB30">
            <v>5020</v>
          </cell>
          <cell r="AC30">
            <v>4974</v>
          </cell>
          <cell r="AD30">
            <v>5088</v>
          </cell>
          <cell r="AE30">
            <v>5026</v>
          </cell>
          <cell r="AF30">
            <v>4880</v>
          </cell>
        </row>
        <row r="31">
          <cell r="B31">
            <v>4729</v>
          </cell>
          <cell r="C31">
            <v>4957</v>
          </cell>
          <cell r="D31">
            <v>4985</v>
          </cell>
          <cell r="E31">
            <v>5080</v>
          </cell>
          <cell r="F31">
            <v>5037</v>
          </cell>
          <cell r="G31">
            <v>5060</v>
          </cell>
          <cell r="H31">
            <v>4944</v>
          </cell>
          <cell r="I31">
            <v>5318</v>
          </cell>
          <cell r="J31">
            <v>5147</v>
          </cell>
          <cell r="K31">
            <v>5046</v>
          </cell>
          <cell r="L31">
            <v>4894</v>
          </cell>
          <cell r="M31">
            <v>5207</v>
          </cell>
          <cell r="N31">
            <v>4835</v>
          </cell>
          <cell r="O31">
            <v>5113</v>
          </cell>
          <cell r="P31">
            <v>4882</v>
          </cell>
          <cell r="Q31">
            <v>5299</v>
          </cell>
          <cell r="R31">
            <v>4964</v>
          </cell>
          <cell r="S31">
            <v>5180</v>
          </cell>
          <cell r="T31">
            <v>4999</v>
          </cell>
          <cell r="U31">
            <v>5000</v>
          </cell>
          <cell r="V31">
            <v>4847</v>
          </cell>
          <cell r="W31">
            <v>5035</v>
          </cell>
          <cell r="X31">
            <v>5073</v>
          </cell>
          <cell r="Y31">
            <v>5263</v>
          </cell>
          <cell r="Z31">
            <v>4942</v>
          </cell>
          <cell r="AA31">
            <v>4862</v>
          </cell>
          <cell r="AB31">
            <v>5065</v>
          </cell>
          <cell r="AC31">
            <v>5022</v>
          </cell>
          <cell r="AD31">
            <v>5075</v>
          </cell>
          <cell r="AE31">
            <v>5075</v>
          </cell>
          <cell r="AF31">
            <v>4947</v>
          </cell>
        </row>
        <row r="32">
          <cell r="B32">
            <v>4692</v>
          </cell>
          <cell r="C32">
            <v>4937</v>
          </cell>
          <cell r="D32">
            <v>4997</v>
          </cell>
          <cell r="E32">
            <v>5003</v>
          </cell>
          <cell r="F32">
            <v>4978</v>
          </cell>
          <cell r="G32">
            <v>4982</v>
          </cell>
          <cell r="H32">
            <v>4941</v>
          </cell>
          <cell r="I32">
            <v>5296</v>
          </cell>
          <cell r="J32">
            <v>5159</v>
          </cell>
          <cell r="K32">
            <v>5069</v>
          </cell>
          <cell r="L32">
            <v>5003</v>
          </cell>
          <cell r="M32">
            <v>5105</v>
          </cell>
          <cell r="N32">
            <v>4874</v>
          </cell>
          <cell r="O32">
            <v>4914</v>
          </cell>
          <cell r="P32">
            <v>4948</v>
          </cell>
          <cell r="Q32">
            <v>5315</v>
          </cell>
          <cell r="R32">
            <v>5015</v>
          </cell>
          <cell r="S32">
            <v>5002</v>
          </cell>
          <cell r="T32">
            <v>5025</v>
          </cell>
          <cell r="U32">
            <v>4933</v>
          </cell>
          <cell r="V32">
            <v>4912</v>
          </cell>
          <cell r="W32">
            <v>4942</v>
          </cell>
          <cell r="X32">
            <v>5156</v>
          </cell>
          <cell r="Y32">
            <v>5282</v>
          </cell>
          <cell r="Z32">
            <v>4994</v>
          </cell>
          <cell r="AA32">
            <v>4901</v>
          </cell>
          <cell r="AB32">
            <v>5117</v>
          </cell>
          <cell r="AC32">
            <v>4970</v>
          </cell>
          <cell r="AD32">
            <v>5018</v>
          </cell>
          <cell r="AE32">
            <v>5077</v>
          </cell>
          <cell r="AF32">
            <v>4984</v>
          </cell>
        </row>
        <row r="33">
          <cell r="B33">
            <v>4711</v>
          </cell>
          <cell r="C33">
            <v>4996</v>
          </cell>
          <cell r="D33">
            <v>5154</v>
          </cell>
          <cell r="E33">
            <v>5254</v>
          </cell>
          <cell r="F33">
            <v>5287</v>
          </cell>
          <cell r="G33">
            <v>5034</v>
          </cell>
          <cell r="H33">
            <v>5006</v>
          </cell>
          <cell r="I33">
            <v>5371</v>
          </cell>
          <cell r="J33">
            <v>5597</v>
          </cell>
          <cell r="K33">
            <v>5274</v>
          </cell>
          <cell r="L33">
            <v>5084</v>
          </cell>
          <cell r="M33">
            <v>5161</v>
          </cell>
          <cell r="N33">
            <v>4948</v>
          </cell>
          <cell r="O33">
            <v>5014</v>
          </cell>
          <cell r="P33">
            <v>5006</v>
          </cell>
          <cell r="Q33">
            <v>5330</v>
          </cell>
          <cell r="R33">
            <v>5093</v>
          </cell>
          <cell r="S33">
            <v>5282</v>
          </cell>
          <cell r="T33">
            <v>5028</v>
          </cell>
          <cell r="U33">
            <v>5060</v>
          </cell>
          <cell r="V33">
            <v>5069</v>
          </cell>
          <cell r="W33">
            <v>5064</v>
          </cell>
          <cell r="X33">
            <v>5437</v>
          </cell>
          <cell r="Y33">
            <v>5410</v>
          </cell>
          <cell r="Z33">
            <v>5087</v>
          </cell>
          <cell r="AA33">
            <v>5011</v>
          </cell>
          <cell r="AB33">
            <v>5060</v>
          </cell>
          <cell r="AC33">
            <v>5103</v>
          </cell>
          <cell r="AD33">
            <v>5076</v>
          </cell>
          <cell r="AE33">
            <v>5183</v>
          </cell>
          <cell r="AF33">
            <v>5162</v>
          </cell>
        </row>
        <row r="34">
          <cell r="B34">
            <v>5007</v>
          </cell>
          <cell r="C34">
            <v>5145</v>
          </cell>
          <cell r="D34">
            <v>5261</v>
          </cell>
          <cell r="E34">
            <v>5107</v>
          </cell>
          <cell r="F34">
            <v>5216</v>
          </cell>
          <cell r="G34">
            <v>5197</v>
          </cell>
          <cell r="H34">
            <v>5271</v>
          </cell>
          <cell r="I34">
            <v>5594</v>
          </cell>
          <cell r="J34">
            <v>5611</v>
          </cell>
          <cell r="K34">
            <v>5499</v>
          </cell>
          <cell r="L34">
            <v>5389</v>
          </cell>
          <cell r="M34">
            <v>5356</v>
          </cell>
          <cell r="N34">
            <v>5159</v>
          </cell>
          <cell r="O34">
            <v>5247</v>
          </cell>
          <cell r="P34">
            <v>5218</v>
          </cell>
          <cell r="Q34">
            <v>5448</v>
          </cell>
          <cell r="R34">
            <v>5185</v>
          </cell>
          <cell r="S34">
            <v>5348</v>
          </cell>
          <cell r="T34">
            <v>5301</v>
          </cell>
          <cell r="U34">
            <v>5228</v>
          </cell>
          <cell r="V34">
            <v>5052</v>
          </cell>
          <cell r="W34">
            <v>5039</v>
          </cell>
          <cell r="X34">
            <v>5644</v>
          </cell>
          <cell r="Y34">
            <v>5422</v>
          </cell>
          <cell r="Z34">
            <v>5116</v>
          </cell>
          <cell r="AA34">
            <v>5129</v>
          </cell>
          <cell r="AB34">
            <v>5214</v>
          </cell>
          <cell r="AC34">
            <v>5143</v>
          </cell>
          <cell r="AD34">
            <v>5163</v>
          </cell>
          <cell r="AE34">
            <v>5429</v>
          </cell>
          <cell r="AF34">
            <v>5418</v>
          </cell>
        </row>
        <row r="35">
          <cell r="B35">
            <v>5041</v>
          </cell>
          <cell r="C35">
            <v>5273</v>
          </cell>
          <cell r="D35">
            <v>5230</v>
          </cell>
          <cell r="E35">
            <v>5170</v>
          </cell>
          <cell r="F35">
            <v>5088</v>
          </cell>
          <cell r="G35">
            <v>5322</v>
          </cell>
          <cell r="H35">
            <v>5269</v>
          </cell>
          <cell r="I35">
            <v>5378</v>
          </cell>
          <cell r="J35">
            <v>5584</v>
          </cell>
          <cell r="K35">
            <v>5533</v>
          </cell>
          <cell r="L35">
            <v>5460</v>
          </cell>
          <cell r="M35">
            <v>5532</v>
          </cell>
          <cell r="N35">
            <v>5346</v>
          </cell>
          <cell r="O35">
            <v>5246</v>
          </cell>
          <cell r="P35">
            <v>5269</v>
          </cell>
          <cell r="Q35">
            <v>5737</v>
          </cell>
          <cell r="R35">
            <v>5409</v>
          </cell>
          <cell r="S35">
            <v>5407</v>
          </cell>
          <cell r="T35">
            <v>5393</v>
          </cell>
          <cell r="U35">
            <v>5208</v>
          </cell>
          <cell r="V35">
            <v>5246</v>
          </cell>
          <cell r="W35">
            <v>5238</v>
          </cell>
          <cell r="X35">
            <v>5758</v>
          </cell>
          <cell r="Y35">
            <v>5293</v>
          </cell>
          <cell r="Z35">
            <v>5144</v>
          </cell>
          <cell r="AA35">
            <v>5320</v>
          </cell>
          <cell r="AB35">
            <v>5383</v>
          </cell>
          <cell r="AC35">
            <v>5379</v>
          </cell>
          <cell r="AD35">
            <v>5340</v>
          </cell>
          <cell r="AE35">
            <v>5570</v>
          </cell>
          <cell r="AF35">
            <v>5499</v>
          </cell>
        </row>
        <row r="36">
          <cell r="B36">
            <v>4784</v>
          </cell>
          <cell r="C36">
            <v>5197</v>
          </cell>
          <cell r="D36">
            <v>5065</v>
          </cell>
          <cell r="E36">
            <v>5077</v>
          </cell>
          <cell r="F36">
            <v>5032</v>
          </cell>
          <cell r="G36">
            <v>5032</v>
          </cell>
          <cell r="H36">
            <v>5013</v>
          </cell>
          <cell r="I36">
            <v>5370</v>
          </cell>
          <cell r="J36">
            <v>5517</v>
          </cell>
          <cell r="K36">
            <v>5241</v>
          </cell>
          <cell r="L36">
            <v>5244</v>
          </cell>
          <cell r="M36">
            <v>5311</v>
          </cell>
          <cell r="N36">
            <v>5223</v>
          </cell>
          <cell r="O36">
            <v>4959</v>
          </cell>
          <cell r="P36">
            <v>5006</v>
          </cell>
          <cell r="Q36">
            <v>5485</v>
          </cell>
          <cell r="R36">
            <v>5353</v>
          </cell>
          <cell r="S36">
            <v>5218</v>
          </cell>
          <cell r="T36">
            <v>5220</v>
          </cell>
          <cell r="U36">
            <v>5111</v>
          </cell>
          <cell r="V36">
            <v>5018</v>
          </cell>
          <cell r="W36">
            <v>4877</v>
          </cell>
          <cell r="X36">
            <v>5354</v>
          </cell>
          <cell r="Y36">
            <v>5135</v>
          </cell>
          <cell r="Z36">
            <v>5135</v>
          </cell>
          <cell r="AA36">
            <v>5084</v>
          </cell>
          <cell r="AB36">
            <v>5200</v>
          </cell>
          <cell r="AC36">
            <v>5086</v>
          </cell>
          <cell r="AD36">
            <v>5151</v>
          </cell>
          <cell r="AE36">
            <v>5411</v>
          </cell>
          <cell r="AF36">
            <v>5342</v>
          </cell>
        </row>
      </sheetData>
      <sheetData sheetId="87">
        <row r="13">
          <cell r="B13">
            <v>11312</v>
          </cell>
          <cell r="C13">
            <v>11688</v>
          </cell>
          <cell r="D13">
            <v>11749</v>
          </cell>
          <cell r="E13">
            <v>11352</v>
          </cell>
          <cell r="F13">
            <v>11503</v>
          </cell>
          <cell r="G13">
            <v>11970</v>
          </cell>
          <cell r="H13">
            <v>11981</v>
          </cell>
          <cell r="I13">
            <v>11934</v>
          </cell>
          <cell r="J13">
            <v>11931</v>
          </cell>
          <cell r="K13">
            <v>11750</v>
          </cell>
          <cell r="L13">
            <v>12181</v>
          </cell>
          <cell r="M13">
            <v>11707</v>
          </cell>
          <cell r="N13">
            <v>11967</v>
          </cell>
          <cell r="O13">
            <v>11969</v>
          </cell>
          <cell r="P13">
            <v>11828</v>
          </cell>
          <cell r="Q13">
            <v>12090</v>
          </cell>
          <cell r="R13">
            <v>11654</v>
          </cell>
          <cell r="S13">
            <v>11431</v>
          </cell>
          <cell r="T13">
            <v>11819</v>
          </cell>
          <cell r="U13">
            <v>11371</v>
          </cell>
          <cell r="V13">
            <v>11958</v>
          </cell>
          <cell r="W13">
            <v>11738</v>
          </cell>
          <cell r="X13">
            <v>11656</v>
          </cell>
          <cell r="Y13">
            <v>11619</v>
          </cell>
          <cell r="Z13">
            <v>11972</v>
          </cell>
          <cell r="AA13">
            <v>11782</v>
          </cell>
          <cell r="AB13">
            <v>11601</v>
          </cell>
          <cell r="AC13">
            <v>11754</v>
          </cell>
          <cell r="AD13">
            <v>11476</v>
          </cell>
          <cell r="AE13">
            <v>12177</v>
          </cell>
          <cell r="AF13">
            <v>11785</v>
          </cell>
        </row>
        <row r="14">
          <cell r="B14">
            <v>12071</v>
          </cell>
          <cell r="C14">
            <v>11603</v>
          </cell>
          <cell r="D14">
            <v>11708</v>
          </cell>
          <cell r="E14">
            <v>11587</v>
          </cell>
          <cell r="F14">
            <v>11422</v>
          </cell>
          <cell r="G14">
            <v>12011</v>
          </cell>
          <cell r="H14">
            <v>11957</v>
          </cell>
          <cell r="I14">
            <v>11931</v>
          </cell>
          <cell r="J14">
            <v>11886</v>
          </cell>
          <cell r="K14">
            <v>11793</v>
          </cell>
          <cell r="L14">
            <v>12110</v>
          </cell>
          <cell r="M14">
            <v>11953</v>
          </cell>
          <cell r="N14">
            <v>11888</v>
          </cell>
          <cell r="O14">
            <v>12080</v>
          </cell>
          <cell r="P14">
            <v>11779</v>
          </cell>
          <cell r="Q14">
            <v>12083</v>
          </cell>
          <cell r="R14">
            <v>11781</v>
          </cell>
          <cell r="S14">
            <v>11594</v>
          </cell>
          <cell r="T14">
            <v>11776</v>
          </cell>
          <cell r="U14">
            <v>11600</v>
          </cell>
          <cell r="V14">
            <v>11863</v>
          </cell>
          <cell r="W14">
            <v>11691</v>
          </cell>
          <cell r="X14">
            <v>11697</v>
          </cell>
          <cell r="Y14">
            <v>11785</v>
          </cell>
          <cell r="Z14">
            <v>11921</v>
          </cell>
          <cell r="AA14">
            <v>11744</v>
          </cell>
          <cell r="AB14">
            <v>11361</v>
          </cell>
          <cell r="AC14">
            <v>11711</v>
          </cell>
          <cell r="AD14">
            <v>11474</v>
          </cell>
          <cell r="AE14">
            <v>12138</v>
          </cell>
          <cell r="AF14">
            <v>11753</v>
          </cell>
        </row>
        <row r="15">
          <cell r="B15">
            <v>12077</v>
          </cell>
          <cell r="C15">
            <v>11696</v>
          </cell>
          <cell r="D15">
            <v>11583</v>
          </cell>
          <cell r="E15">
            <v>11188</v>
          </cell>
          <cell r="F15">
            <v>11399</v>
          </cell>
          <cell r="G15">
            <v>11516</v>
          </cell>
          <cell r="H15">
            <v>11879</v>
          </cell>
          <cell r="I15">
            <v>11813</v>
          </cell>
          <cell r="J15">
            <v>11804</v>
          </cell>
          <cell r="K15">
            <v>11870</v>
          </cell>
          <cell r="L15">
            <v>12060</v>
          </cell>
          <cell r="M15">
            <v>11966</v>
          </cell>
          <cell r="N15">
            <v>11652</v>
          </cell>
          <cell r="O15">
            <v>12033</v>
          </cell>
          <cell r="P15">
            <v>11704</v>
          </cell>
          <cell r="Q15">
            <v>11983</v>
          </cell>
          <cell r="R15">
            <v>11888</v>
          </cell>
          <cell r="S15">
            <v>11634</v>
          </cell>
          <cell r="T15">
            <v>11735</v>
          </cell>
          <cell r="U15">
            <v>11658</v>
          </cell>
          <cell r="V15">
            <v>11706</v>
          </cell>
          <cell r="W15">
            <v>11667</v>
          </cell>
          <cell r="X15">
            <v>11642</v>
          </cell>
          <cell r="Y15">
            <v>11895</v>
          </cell>
          <cell r="Z15">
            <v>11679</v>
          </cell>
          <cell r="AA15">
            <v>11705</v>
          </cell>
          <cell r="AB15">
            <v>11340</v>
          </cell>
          <cell r="AC15">
            <v>11676</v>
          </cell>
          <cell r="AD15">
            <v>11691</v>
          </cell>
          <cell r="AE15">
            <v>12019</v>
          </cell>
          <cell r="AF15">
            <v>11694</v>
          </cell>
        </row>
        <row r="16">
          <cell r="B16">
            <v>12006</v>
          </cell>
          <cell r="C16">
            <v>11476</v>
          </cell>
          <cell r="D16">
            <v>11110</v>
          </cell>
          <cell r="E16">
            <v>11267</v>
          </cell>
          <cell r="F16">
            <v>11349</v>
          </cell>
          <cell r="G16">
            <v>11196</v>
          </cell>
          <cell r="H16">
            <v>11155</v>
          </cell>
          <cell r="I16">
            <v>11480</v>
          </cell>
          <cell r="J16">
            <v>11522</v>
          </cell>
          <cell r="K16">
            <v>11554</v>
          </cell>
          <cell r="L16">
            <v>11338</v>
          </cell>
          <cell r="M16">
            <v>11734</v>
          </cell>
          <cell r="N16">
            <v>11179</v>
          </cell>
          <cell r="O16">
            <v>11793</v>
          </cell>
          <cell r="P16">
            <v>11312</v>
          </cell>
          <cell r="Q16">
            <v>11630</v>
          </cell>
          <cell r="R16">
            <v>11884</v>
          </cell>
          <cell r="S16">
            <v>11534</v>
          </cell>
          <cell r="T16">
            <v>11433</v>
          </cell>
          <cell r="U16">
            <v>11475</v>
          </cell>
          <cell r="V16">
            <v>11068</v>
          </cell>
          <cell r="W16">
            <v>11521</v>
          </cell>
          <cell r="X16">
            <v>11375</v>
          </cell>
          <cell r="Y16">
            <v>11857</v>
          </cell>
          <cell r="Z16">
            <v>11405</v>
          </cell>
          <cell r="AA16">
            <v>11389</v>
          </cell>
          <cell r="AB16">
            <v>11217</v>
          </cell>
          <cell r="AC16">
            <v>11456</v>
          </cell>
          <cell r="AD16">
            <v>11265</v>
          </cell>
          <cell r="AE16">
            <v>11567</v>
          </cell>
          <cell r="AF16">
            <v>11389</v>
          </cell>
        </row>
        <row r="17">
          <cell r="B17">
            <v>11701</v>
          </cell>
          <cell r="C17">
            <v>11245</v>
          </cell>
          <cell r="D17">
            <v>10882</v>
          </cell>
          <cell r="E17">
            <v>11136</v>
          </cell>
          <cell r="F17">
            <v>11276</v>
          </cell>
          <cell r="G17">
            <v>11205</v>
          </cell>
          <cell r="H17">
            <v>10875</v>
          </cell>
          <cell r="I17">
            <v>10471</v>
          </cell>
          <cell r="J17">
            <v>11399</v>
          </cell>
          <cell r="K17">
            <v>11644</v>
          </cell>
          <cell r="L17">
            <v>11095</v>
          </cell>
          <cell r="M17">
            <v>11651</v>
          </cell>
          <cell r="N17">
            <v>11645</v>
          </cell>
          <cell r="O17">
            <v>11666</v>
          </cell>
          <cell r="P17">
            <v>10785</v>
          </cell>
          <cell r="Q17">
            <v>11472</v>
          </cell>
          <cell r="R17">
            <v>11561</v>
          </cell>
          <cell r="S17">
            <v>11296</v>
          </cell>
          <cell r="T17">
            <v>11497</v>
          </cell>
          <cell r="U17">
            <v>11165</v>
          </cell>
          <cell r="V17">
            <v>11373</v>
          </cell>
          <cell r="W17">
            <v>11214</v>
          </cell>
          <cell r="X17">
            <v>11252</v>
          </cell>
          <cell r="Y17">
            <v>11621</v>
          </cell>
          <cell r="Z17">
            <v>11551</v>
          </cell>
          <cell r="AA17">
            <v>11323</v>
          </cell>
          <cell r="AB17">
            <v>11352</v>
          </cell>
          <cell r="AC17">
            <v>11501</v>
          </cell>
          <cell r="AD17">
            <v>11251</v>
          </cell>
          <cell r="AE17">
            <v>11551</v>
          </cell>
          <cell r="AF17">
            <v>11271</v>
          </cell>
        </row>
        <row r="18">
          <cell r="B18">
            <v>11515</v>
          </cell>
          <cell r="C18">
            <v>11274</v>
          </cell>
          <cell r="D18">
            <v>11039</v>
          </cell>
          <cell r="E18">
            <v>11355</v>
          </cell>
          <cell r="F18">
            <v>11596</v>
          </cell>
          <cell r="G18">
            <v>11263</v>
          </cell>
          <cell r="H18">
            <v>11170</v>
          </cell>
          <cell r="I18">
            <v>10231</v>
          </cell>
          <cell r="J18">
            <v>11365</v>
          </cell>
          <cell r="K18">
            <v>12401</v>
          </cell>
          <cell r="L18">
            <v>12245</v>
          </cell>
          <cell r="M18">
            <v>12407</v>
          </cell>
          <cell r="N18">
            <v>12360</v>
          </cell>
          <cell r="O18">
            <v>12416</v>
          </cell>
          <cell r="P18">
            <v>11245</v>
          </cell>
          <cell r="Q18">
            <v>11493</v>
          </cell>
          <cell r="R18">
            <v>12378</v>
          </cell>
          <cell r="S18">
            <v>12026</v>
          </cell>
          <cell r="T18">
            <v>12199</v>
          </cell>
          <cell r="U18">
            <v>12037</v>
          </cell>
          <cell r="V18">
            <v>12292</v>
          </cell>
          <cell r="W18">
            <v>11369</v>
          </cell>
          <cell r="X18">
            <v>11277</v>
          </cell>
          <cell r="Y18">
            <v>12249</v>
          </cell>
          <cell r="Z18">
            <v>12253</v>
          </cell>
          <cell r="AA18">
            <v>11987</v>
          </cell>
          <cell r="AB18">
            <v>12198</v>
          </cell>
          <cell r="AC18">
            <v>12024</v>
          </cell>
          <cell r="AD18">
            <v>11302</v>
          </cell>
          <cell r="AE18">
            <v>11341</v>
          </cell>
          <cell r="AF18">
            <v>12240</v>
          </cell>
        </row>
        <row r="19">
          <cell r="B19">
            <v>11232</v>
          </cell>
          <cell r="C19">
            <v>11326</v>
          </cell>
          <cell r="D19">
            <v>11274</v>
          </cell>
          <cell r="E19">
            <v>11514</v>
          </cell>
          <cell r="F19">
            <v>11881</v>
          </cell>
          <cell r="G19">
            <v>11689</v>
          </cell>
          <cell r="H19">
            <v>11424</v>
          </cell>
          <cell r="I19">
            <v>10333</v>
          </cell>
          <cell r="J19">
            <v>11169</v>
          </cell>
          <cell r="K19">
            <v>12790</v>
          </cell>
          <cell r="L19">
            <v>12560</v>
          </cell>
          <cell r="M19">
            <v>12760</v>
          </cell>
          <cell r="N19">
            <v>12919</v>
          </cell>
          <cell r="O19">
            <v>12854</v>
          </cell>
          <cell r="P19">
            <v>11885</v>
          </cell>
          <cell r="Q19">
            <v>11659</v>
          </cell>
          <cell r="R19">
            <v>12905</v>
          </cell>
          <cell r="S19">
            <v>12376</v>
          </cell>
          <cell r="T19">
            <v>12641</v>
          </cell>
          <cell r="U19">
            <v>12768</v>
          </cell>
          <cell r="V19">
            <v>12788</v>
          </cell>
          <cell r="W19">
            <v>11770</v>
          </cell>
          <cell r="X19">
            <v>11294</v>
          </cell>
          <cell r="Y19">
            <v>12723</v>
          </cell>
          <cell r="Z19">
            <v>12521</v>
          </cell>
          <cell r="AA19">
            <v>12555</v>
          </cell>
          <cell r="AB19">
            <v>12559</v>
          </cell>
          <cell r="AC19">
            <v>12495</v>
          </cell>
          <cell r="AD19">
            <v>11700</v>
          </cell>
          <cell r="AE19">
            <v>11414</v>
          </cell>
          <cell r="AF19">
            <v>12722</v>
          </cell>
        </row>
        <row r="20">
          <cell r="B20">
            <v>11432</v>
          </cell>
          <cell r="C20">
            <v>11333</v>
          </cell>
          <cell r="D20">
            <v>11694</v>
          </cell>
          <cell r="E20">
            <v>11702</v>
          </cell>
          <cell r="F20">
            <v>12038</v>
          </cell>
          <cell r="G20">
            <v>12153</v>
          </cell>
          <cell r="H20">
            <v>11340</v>
          </cell>
          <cell r="I20">
            <v>11110</v>
          </cell>
          <cell r="J20">
            <v>11719</v>
          </cell>
          <cell r="K20">
            <v>12864</v>
          </cell>
          <cell r="L20">
            <v>12654</v>
          </cell>
          <cell r="M20">
            <v>12735</v>
          </cell>
          <cell r="N20">
            <v>13007</v>
          </cell>
          <cell r="O20">
            <v>12924</v>
          </cell>
          <cell r="P20">
            <v>12076</v>
          </cell>
          <cell r="Q20">
            <v>11627</v>
          </cell>
          <cell r="R20">
            <v>13004</v>
          </cell>
          <cell r="S20">
            <v>12429</v>
          </cell>
          <cell r="T20">
            <v>12958</v>
          </cell>
          <cell r="U20">
            <v>12866</v>
          </cell>
          <cell r="V20">
            <v>12674</v>
          </cell>
          <cell r="W20">
            <v>12026</v>
          </cell>
          <cell r="X20">
            <v>11648</v>
          </cell>
          <cell r="Y20">
            <v>12833</v>
          </cell>
          <cell r="Z20">
            <v>12615</v>
          </cell>
          <cell r="AA20">
            <v>12709</v>
          </cell>
          <cell r="AB20">
            <v>12692</v>
          </cell>
          <cell r="AC20">
            <v>12703</v>
          </cell>
          <cell r="AD20">
            <v>11915</v>
          </cell>
          <cell r="AE20">
            <v>11964</v>
          </cell>
          <cell r="AF20">
            <v>13065</v>
          </cell>
        </row>
        <row r="21">
          <cell r="B21">
            <v>11660</v>
          </cell>
          <cell r="C21">
            <v>12055</v>
          </cell>
          <cell r="D21">
            <v>11878</v>
          </cell>
          <cell r="E21">
            <v>12004</v>
          </cell>
          <cell r="F21">
            <v>12524</v>
          </cell>
          <cell r="G21">
            <v>12358</v>
          </cell>
          <cell r="H21">
            <v>12244</v>
          </cell>
          <cell r="I21">
            <v>12276</v>
          </cell>
          <cell r="J21">
            <v>12313</v>
          </cell>
          <cell r="K21">
            <v>12970</v>
          </cell>
          <cell r="L21">
            <v>12912</v>
          </cell>
          <cell r="M21">
            <v>12507</v>
          </cell>
          <cell r="N21">
            <v>13113</v>
          </cell>
          <cell r="O21">
            <v>13068</v>
          </cell>
          <cell r="P21">
            <v>12424</v>
          </cell>
          <cell r="Q21">
            <v>12476</v>
          </cell>
          <cell r="R21">
            <v>13125</v>
          </cell>
          <cell r="S21">
            <v>12499</v>
          </cell>
          <cell r="T21">
            <v>12945</v>
          </cell>
          <cell r="U21">
            <v>13033</v>
          </cell>
          <cell r="V21">
            <v>12880</v>
          </cell>
          <cell r="W21">
            <v>12617</v>
          </cell>
          <cell r="X21">
            <v>12259</v>
          </cell>
          <cell r="Y21">
            <v>12906</v>
          </cell>
          <cell r="Z21">
            <v>12696</v>
          </cell>
          <cell r="AA21">
            <v>12748</v>
          </cell>
          <cell r="AB21">
            <v>12677</v>
          </cell>
          <cell r="AC21">
            <v>12916</v>
          </cell>
          <cell r="AD21">
            <v>12417</v>
          </cell>
          <cell r="AE21">
            <v>12773</v>
          </cell>
          <cell r="AF21">
            <v>13825</v>
          </cell>
        </row>
        <row r="22">
          <cell r="B22">
            <v>11862</v>
          </cell>
          <cell r="C22">
            <v>12254</v>
          </cell>
          <cell r="D22">
            <v>12033</v>
          </cell>
          <cell r="E22">
            <v>12433</v>
          </cell>
          <cell r="F22">
            <v>12745</v>
          </cell>
          <cell r="G22">
            <v>12907</v>
          </cell>
          <cell r="H22">
            <v>12469</v>
          </cell>
          <cell r="I22">
            <v>12840</v>
          </cell>
          <cell r="J22">
            <v>12660</v>
          </cell>
          <cell r="K22">
            <v>13389</v>
          </cell>
          <cell r="L22">
            <v>12922</v>
          </cell>
          <cell r="M22">
            <v>12348</v>
          </cell>
          <cell r="N22">
            <v>13011</v>
          </cell>
          <cell r="O22">
            <v>12950</v>
          </cell>
          <cell r="P22">
            <v>12739</v>
          </cell>
          <cell r="Q22">
            <v>12776</v>
          </cell>
          <cell r="R22">
            <v>13284</v>
          </cell>
          <cell r="S22">
            <v>12849</v>
          </cell>
          <cell r="T22">
            <v>13191</v>
          </cell>
          <cell r="U22">
            <v>13047</v>
          </cell>
          <cell r="V22">
            <v>12852</v>
          </cell>
          <cell r="W22">
            <v>12792</v>
          </cell>
          <cell r="X22">
            <v>12439</v>
          </cell>
          <cell r="Y22">
            <v>13066</v>
          </cell>
          <cell r="Z22">
            <v>12735</v>
          </cell>
          <cell r="AA22">
            <v>12728</v>
          </cell>
          <cell r="AB22">
            <v>12580</v>
          </cell>
          <cell r="AC22">
            <v>13005</v>
          </cell>
          <cell r="AD22">
            <v>12761</v>
          </cell>
          <cell r="AE22">
            <v>13040</v>
          </cell>
          <cell r="AF22">
            <v>13886</v>
          </cell>
        </row>
        <row r="23">
          <cell r="B23">
            <v>12020</v>
          </cell>
          <cell r="C23">
            <v>12472</v>
          </cell>
          <cell r="D23">
            <v>12512</v>
          </cell>
          <cell r="E23">
            <v>12882</v>
          </cell>
          <cell r="F23">
            <v>12808</v>
          </cell>
          <cell r="G23">
            <v>12996</v>
          </cell>
          <cell r="H23">
            <v>12706</v>
          </cell>
          <cell r="I23">
            <v>13165</v>
          </cell>
          <cell r="J23">
            <v>13181</v>
          </cell>
          <cell r="K23">
            <v>13088</v>
          </cell>
          <cell r="L23">
            <v>12800</v>
          </cell>
          <cell r="M23">
            <v>12221</v>
          </cell>
          <cell r="N23">
            <v>13174</v>
          </cell>
          <cell r="O23">
            <v>12936</v>
          </cell>
          <cell r="P23">
            <v>12807</v>
          </cell>
          <cell r="Q23">
            <v>12963</v>
          </cell>
          <cell r="R23">
            <v>13443</v>
          </cell>
          <cell r="S23">
            <v>12642</v>
          </cell>
          <cell r="T23">
            <v>13189</v>
          </cell>
          <cell r="U23">
            <v>13402</v>
          </cell>
          <cell r="V23">
            <v>12938</v>
          </cell>
          <cell r="W23">
            <v>12748</v>
          </cell>
          <cell r="X23">
            <v>12518</v>
          </cell>
          <cell r="Y23">
            <v>13028</v>
          </cell>
          <cell r="Z23">
            <v>12693</v>
          </cell>
          <cell r="AA23">
            <v>12762</v>
          </cell>
          <cell r="AB23">
            <v>12600</v>
          </cell>
          <cell r="AC23">
            <v>13146</v>
          </cell>
          <cell r="AD23">
            <v>13204</v>
          </cell>
          <cell r="AE23">
            <v>13077</v>
          </cell>
          <cell r="AF23">
            <v>13624</v>
          </cell>
        </row>
        <row r="24">
          <cell r="B24">
            <v>12349</v>
          </cell>
          <cell r="C24">
            <v>12498</v>
          </cell>
          <cell r="D24">
            <v>12782</v>
          </cell>
          <cell r="E24">
            <v>12895</v>
          </cell>
          <cell r="F24">
            <v>12790</v>
          </cell>
          <cell r="G24">
            <v>13008</v>
          </cell>
          <cell r="H24">
            <v>12705</v>
          </cell>
          <cell r="I24">
            <v>13204</v>
          </cell>
          <cell r="J24">
            <v>13389</v>
          </cell>
          <cell r="K24">
            <v>12783</v>
          </cell>
          <cell r="L24">
            <v>12734</v>
          </cell>
          <cell r="M24">
            <v>12191</v>
          </cell>
          <cell r="N24">
            <v>12761</v>
          </cell>
          <cell r="O24">
            <v>12899</v>
          </cell>
          <cell r="P24">
            <v>13012</v>
          </cell>
          <cell r="Q24">
            <v>13359</v>
          </cell>
          <cell r="R24">
            <v>12779</v>
          </cell>
          <cell r="S24">
            <v>12665</v>
          </cell>
          <cell r="T24">
            <v>13074</v>
          </cell>
          <cell r="U24">
            <v>13379</v>
          </cell>
          <cell r="V24">
            <v>12651</v>
          </cell>
          <cell r="W24">
            <v>13080</v>
          </cell>
          <cell r="X24">
            <v>12859</v>
          </cell>
          <cell r="Y24">
            <v>12763</v>
          </cell>
          <cell r="Z24">
            <v>12645</v>
          </cell>
          <cell r="AA24">
            <v>12736</v>
          </cell>
          <cell r="AB24">
            <v>12858</v>
          </cell>
          <cell r="AC24">
            <v>12734</v>
          </cell>
          <cell r="AD24">
            <v>13179</v>
          </cell>
          <cell r="AE24">
            <v>13417</v>
          </cell>
          <cell r="AF24">
            <v>13712</v>
          </cell>
        </row>
        <row r="25">
          <cell r="B25">
            <v>12434</v>
          </cell>
          <cell r="C25">
            <v>12789</v>
          </cell>
          <cell r="D25">
            <v>13095</v>
          </cell>
          <cell r="E25">
            <v>12871</v>
          </cell>
          <cell r="F25">
            <v>12951</v>
          </cell>
          <cell r="G25">
            <v>13113</v>
          </cell>
          <cell r="H25">
            <v>12870</v>
          </cell>
          <cell r="I25">
            <v>12986</v>
          </cell>
          <cell r="J25">
            <v>13841</v>
          </cell>
          <cell r="K25">
            <v>12799</v>
          </cell>
          <cell r="L25">
            <v>13063</v>
          </cell>
          <cell r="M25">
            <v>12483</v>
          </cell>
          <cell r="N25">
            <v>12871</v>
          </cell>
          <cell r="O25">
            <v>13126</v>
          </cell>
          <cell r="P25">
            <v>13006</v>
          </cell>
          <cell r="Q25">
            <v>13560</v>
          </cell>
          <cell r="R25">
            <v>12858</v>
          </cell>
          <cell r="S25">
            <v>13020</v>
          </cell>
          <cell r="T25">
            <v>12941</v>
          </cell>
          <cell r="U25">
            <v>13167</v>
          </cell>
          <cell r="V25">
            <v>12718</v>
          </cell>
          <cell r="W25">
            <v>13167</v>
          </cell>
          <cell r="X25">
            <v>12753</v>
          </cell>
          <cell r="Y25">
            <v>12861</v>
          </cell>
          <cell r="Z25">
            <v>12725</v>
          </cell>
          <cell r="AA25">
            <v>12694</v>
          </cell>
          <cell r="AB25">
            <v>12861</v>
          </cell>
          <cell r="AC25">
            <v>12864</v>
          </cell>
          <cell r="AD25">
            <v>13164</v>
          </cell>
          <cell r="AE25">
            <v>13453</v>
          </cell>
          <cell r="AF25">
            <v>13742</v>
          </cell>
        </row>
        <row r="26">
          <cell r="B26">
            <v>12632</v>
          </cell>
          <cell r="C26">
            <v>12977</v>
          </cell>
          <cell r="D26">
            <v>13088</v>
          </cell>
          <cell r="E26">
            <v>13077</v>
          </cell>
          <cell r="F26">
            <v>13237</v>
          </cell>
          <cell r="G26">
            <v>13489</v>
          </cell>
          <cell r="H26">
            <v>13103</v>
          </cell>
          <cell r="I26">
            <v>13116</v>
          </cell>
          <cell r="J26">
            <v>13677</v>
          </cell>
          <cell r="K26">
            <v>12774</v>
          </cell>
          <cell r="L26">
            <v>13113</v>
          </cell>
          <cell r="M26">
            <v>12486</v>
          </cell>
          <cell r="N26">
            <v>12787</v>
          </cell>
          <cell r="O26">
            <v>13265</v>
          </cell>
          <cell r="P26">
            <v>13477</v>
          </cell>
          <cell r="Q26">
            <v>13618</v>
          </cell>
          <cell r="R26">
            <v>12766</v>
          </cell>
          <cell r="S26">
            <v>12974</v>
          </cell>
          <cell r="T26">
            <v>12649</v>
          </cell>
          <cell r="U26">
            <v>12594</v>
          </cell>
          <cell r="V26">
            <v>12655</v>
          </cell>
          <cell r="W26">
            <v>13162</v>
          </cell>
          <cell r="X26">
            <v>13085</v>
          </cell>
          <cell r="Y26">
            <v>12849</v>
          </cell>
          <cell r="Z26">
            <v>12783</v>
          </cell>
          <cell r="AA26">
            <v>12837</v>
          </cell>
          <cell r="AB26">
            <v>13150</v>
          </cell>
          <cell r="AC26">
            <v>12747</v>
          </cell>
          <cell r="AD26">
            <v>12716</v>
          </cell>
          <cell r="AE26">
            <v>13613</v>
          </cell>
          <cell r="AF26">
            <v>13094</v>
          </cell>
        </row>
        <row r="27">
          <cell r="B27">
            <v>12670</v>
          </cell>
          <cell r="C27">
            <v>12888</v>
          </cell>
          <cell r="D27">
            <v>12754</v>
          </cell>
          <cell r="E27">
            <v>12940</v>
          </cell>
          <cell r="F27">
            <v>13063</v>
          </cell>
          <cell r="G27">
            <v>13274</v>
          </cell>
          <cell r="H27">
            <v>12960</v>
          </cell>
          <cell r="I27">
            <v>13080</v>
          </cell>
          <cell r="J27">
            <v>13315</v>
          </cell>
          <cell r="K27">
            <v>13002</v>
          </cell>
          <cell r="L27">
            <v>12996</v>
          </cell>
          <cell r="M27">
            <v>12792</v>
          </cell>
          <cell r="N27">
            <v>13240</v>
          </cell>
          <cell r="O27">
            <v>13359</v>
          </cell>
          <cell r="P27">
            <v>13349</v>
          </cell>
          <cell r="Q27">
            <v>13028</v>
          </cell>
          <cell r="R27">
            <v>13076</v>
          </cell>
          <cell r="S27">
            <v>12821</v>
          </cell>
          <cell r="T27">
            <v>12962</v>
          </cell>
          <cell r="U27">
            <v>12174</v>
          </cell>
          <cell r="V27">
            <v>12955</v>
          </cell>
          <cell r="W27">
            <v>13022</v>
          </cell>
          <cell r="X27">
            <v>12993</v>
          </cell>
          <cell r="Y27">
            <v>13122</v>
          </cell>
          <cell r="Z27">
            <v>13100</v>
          </cell>
          <cell r="AA27">
            <v>13151</v>
          </cell>
          <cell r="AB27">
            <v>12626</v>
          </cell>
          <cell r="AC27">
            <v>13145</v>
          </cell>
          <cell r="AD27">
            <v>12569</v>
          </cell>
          <cell r="AE27">
            <v>13111</v>
          </cell>
          <cell r="AF27">
            <v>13865</v>
          </cell>
        </row>
        <row r="28">
          <cell r="B28">
            <v>12622</v>
          </cell>
          <cell r="C28">
            <v>12526</v>
          </cell>
          <cell r="D28">
            <v>12444</v>
          </cell>
          <cell r="E28">
            <v>12656</v>
          </cell>
          <cell r="F28">
            <v>12682</v>
          </cell>
          <cell r="G28">
            <v>13002</v>
          </cell>
          <cell r="H28">
            <v>12592</v>
          </cell>
          <cell r="I28">
            <v>13025</v>
          </cell>
          <cell r="J28">
            <v>13427</v>
          </cell>
          <cell r="K28">
            <v>13188</v>
          </cell>
          <cell r="L28">
            <v>12669</v>
          </cell>
          <cell r="M28">
            <v>12652</v>
          </cell>
          <cell r="N28">
            <v>12727</v>
          </cell>
          <cell r="O28">
            <v>12743</v>
          </cell>
          <cell r="P28">
            <v>13158</v>
          </cell>
          <cell r="Q28">
            <v>13060</v>
          </cell>
          <cell r="R28">
            <v>12879</v>
          </cell>
          <cell r="S28">
            <v>12564</v>
          </cell>
          <cell r="T28">
            <v>12958</v>
          </cell>
          <cell r="U28">
            <v>12708</v>
          </cell>
          <cell r="V28">
            <v>12584</v>
          </cell>
          <cell r="W28">
            <v>12904</v>
          </cell>
          <cell r="X28">
            <v>12702</v>
          </cell>
          <cell r="Y28">
            <v>12601</v>
          </cell>
          <cell r="Z28">
            <v>12819</v>
          </cell>
          <cell r="AA28">
            <v>12698</v>
          </cell>
          <cell r="AB28">
            <v>12286</v>
          </cell>
          <cell r="AC28">
            <v>12876</v>
          </cell>
          <cell r="AD28">
            <v>12710</v>
          </cell>
          <cell r="AE28">
            <v>13055</v>
          </cell>
          <cell r="AF28">
            <v>13943</v>
          </cell>
        </row>
        <row r="29">
          <cell r="B29">
            <v>12393</v>
          </cell>
          <cell r="C29">
            <v>12467</v>
          </cell>
          <cell r="D29">
            <v>12470</v>
          </cell>
          <cell r="E29">
            <v>12567</v>
          </cell>
          <cell r="F29">
            <v>12521</v>
          </cell>
          <cell r="G29">
            <v>12857</v>
          </cell>
          <cell r="H29">
            <v>12579</v>
          </cell>
          <cell r="I29">
            <v>13095</v>
          </cell>
          <cell r="J29">
            <v>13635</v>
          </cell>
          <cell r="K29">
            <v>12862</v>
          </cell>
          <cell r="L29">
            <v>12587</v>
          </cell>
          <cell r="M29">
            <v>12576</v>
          </cell>
          <cell r="N29">
            <v>12628</v>
          </cell>
          <cell r="O29">
            <v>12724</v>
          </cell>
          <cell r="P29">
            <v>12941</v>
          </cell>
          <cell r="Q29">
            <v>13151</v>
          </cell>
          <cell r="R29">
            <v>12566</v>
          </cell>
          <cell r="S29">
            <v>12519</v>
          </cell>
          <cell r="T29">
            <v>12936</v>
          </cell>
          <cell r="U29">
            <v>12559</v>
          </cell>
          <cell r="V29">
            <v>12519</v>
          </cell>
          <cell r="W29">
            <v>12748</v>
          </cell>
          <cell r="X29">
            <v>12878</v>
          </cell>
          <cell r="Y29">
            <v>12511</v>
          </cell>
          <cell r="Z29">
            <v>12373</v>
          </cell>
          <cell r="AA29">
            <v>12566</v>
          </cell>
          <cell r="AB29">
            <v>12260</v>
          </cell>
          <cell r="AC29">
            <v>12727</v>
          </cell>
          <cell r="AD29">
            <v>12740</v>
          </cell>
          <cell r="AE29">
            <v>13085</v>
          </cell>
          <cell r="AF29">
            <v>13490</v>
          </cell>
        </row>
        <row r="30">
          <cell r="B30">
            <v>12269</v>
          </cell>
          <cell r="C30">
            <v>12418</v>
          </cell>
          <cell r="D30">
            <v>12512</v>
          </cell>
          <cell r="E30">
            <v>12547</v>
          </cell>
          <cell r="F30">
            <v>12554</v>
          </cell>
          <cell r="G30">
            <v>12873</v>
          </cell>
          <cell r="H30">
            <v>12582</v>
          </cell>
          <cell r="I30">
            <v>12917</v>
          </cell>
          <cell r="J30">
            <v>13491</v>
          </cell>
          <cell r="K30">
            <v>12920</v>
          </cell>
          <cell r="L30">
            <v>12646</v>
          </cell>
          <cell r="M30">
            <v>12650</v>
          </cell>
          <cell r="N30">
            <v>12776</v>
          </cell>
          <cell r="O30">
            <v>12743</v>
          </cell>
          <cell r="P30">
            <v>12955</v>
          </cell>
          <cell r="Q30">
            <v>13253</v>
          </cell>
          <cell r="R30">
            <v>12777</v>
          </cell>
          <cell r="S30">
            <v>12558</v>
          </cell>
          <cell r="T30">
            <v>12654</v>
          </cell>
          <cell r="U30">
            <v>12681</v>
          </cell>
          <cell r="V30">
            <v>12562</v>
          </cell>
          <cell r="W30">
            <v>12721</v>
          </cell>
          <cell r="X30">
            <v>13255</v>
          </cell>
          <cell r="Y30">
            <v>12568</v>
          </cell>
          <cell r="Z30">
            <v>12449</v>
          </cell>
          <cell r="AA30">
            <v>12620</v>
          </cell>
          <cell r="AB30">
            <v>12362</v>
          </cell>
          <cell r="AC30">
            <v>12576</v>
          </cell>
          <cell r="AD30">
            <v>12808</v>
          </cell>
          <cell r="AE30">
            <v>12998</v>
          </cell>
          <cell r="AF30">
            <v>13258</v>
          </cell>
        </row>
        <row r="31">
          <cell r="B31">
            <v>12209</v>
          </cell>
          <cell r="C31">
            <v>12290</v>
          </cell>
          <cell r="D31">
            <v>12596</v>
          </cell>
          <cell r="E31">
            <v>12562</v>
          </cell>
          <cell r="F31">
            <v>12624</v>
          </cell>
          <cell r="G31">
            <v>12557</v>
          </cell>
          <cell r="H31">
            <v>12567</v>
          </cell>
          <cell r="I31">
            <v>12655</v>
          </cell>
          <cell r="J31">
            <v>13553</v>
          </cell>
          <cell r="K31">
            <v>12983</v>
          </cell>
          <cell r="L31">
            <v>12769</v>
          </cell>
          <cell r="M31">
            <v>12771</v>
          </cell>
          <cell r="N31">
            <v>12888</v>
          </cell>
          <cell r="O31">
            <v>12781</v>
          </cell>
          <cell r="P31">
            <v>12971</v>
          </cell>
          <cell r="Q31">
            <v>13308</v>
          </cell>
          <cell r="R31">
            <v>12886</v>
          </cell>
          <cell r="S31">
            <v>12634</v>
          </cell>
          <cell r="T31">
            <v>12955</v>
          </cell>
          <cell r="U31">
            <v>12998</v>
          </cell>
          <cell r="V31">
            <v>12696</v>
          </cell>
          <cell r="W31">
            <v>12694</v>
          </cell>
          <cell r="X31">
            <v>13416</v>
          </cell>
          <cell r="Y31">
            <v>12643</v>
          </cell>
          <cell r="Z31">
            <v>12568</v>
          </cell>
          <cell r="AA31">
            <v>12671</v>
          </cell>
          <cell r="AB31">
            <v>12466</v>
          </cell>
          <cell r="AC31">
            <v>12622</v>
          </cell>
          <cell r="AD31">
            <v>12881</v>
          </cell>
          <cell r="AE31">
            <v>13079</v>
          </cell>
          <cell r="AF31">
            <v>13648</v>
          </cell>
        </row>
        <row r="32">
          <cell r="B32">
            <v>12006</v>
          </cell>
          <cell r="C32">
            <v>12530</v>
          </cell>
          <cell r="D32">
            <v>12607</v>
          </cell>
          <cell r="E32">
            <v>12842</v>
          </cell>
          <cell r="F32">
            <v>12756</v>
          </cell>
          <cell r="G32">
            <v>12601</v>
          </cell>
          <cell r="H32">
            <v>12810</v>
          </cell>
          <cell r="I32">
            <v>13021</v>
          </cell>
          <cell r="J32">
            <v>13686</v>
          </cell>
          <cell r="K32">
            <v>13269</v>
          </cell>
          <cell r="L32">
            <v>13263</v>
          </cell>
          <cell r="M32">
            <v>13124</v>
          </cell>
          <cell r="N32">
            <v>12907</v>
          </cell>
          <cell r="O32">
            <v>13009</v>
          </cell>
          <cell r="P32">
            <v>13061</v>
          </cell>
          <cell r="Q32">
            <v>13386</v>
          </cell>
          <cell r="R32">
            <v>12979</v>
          </cell>
          <cell r="S32">
            <v>13078</v>
          </cell>
          <cell r="T32">
            <v>13173</v>
          </cell>
          <cell r="U32">
            <v>13259</v>
          </cell>
          <cell r="V32">
            <v>12763</v>
          </cell>
          <cell r="W32">
            <v>13122</v>
          </cell>
          <cell r="X32">
            <v>13760</v>
          </cell>
          <cell r="Y32">
            <v>12906</v>
          </cell>
          <cell r="Z32">
            <v>12661</v>
          </cell>
          <cell r="AA32">
            <v>12965</v>
          </cell>
          <cell r="AB32">
            <v>12836</v>
          </cell>
          <cell r="AC32">
            <v>13172</v>
          </cell>
          <cell r="AD32">
            <v>12973</v>
          </cell>
          <cell r="AE32">
            <v>13286</v>
          </cell>
          <cell r="AF32">
            <v>13951</v>
          </cell>
        </row>
        <row r="33">
          <cell r="B33">
            <v>12416</v>
          </cell>
          <cell r="C33">
            <v>12758</v>
          </cell>
          <cell r="D33">
            <v>13114</v>
          </cell>
          <cell r="E33">
            <v>13071</v>
          </cell>
          <cell r="F33">
            <v>13219</v>
          </cell>
          <cell r="G33">
            <v>13094</v>
          </cell>
          <cell r="H33">
            <v>13205</v>
          </cell>
          <cell r="I33">
            <v>13250</v>
          </cell>
          <cell r="J33">
            <v>14098</v>
          </cell>
          <cell r="K33">
            <v>13742</v>
          </cell>
          <cell r="L33">
            <v>13845</v>
          </cell>
          <cell r="M33">
            <v>13635</v>
          </cell>
          <cell r="N33">
            <v>13390</v>
          </cell>
          <cell r="O33">
            <v>13492</v>
          </cell>
          <cell r="P33">
            <v>13609</v>
          </cell>
          <cell r="Q33">
            <v>13985</v>
          </cell>
          <cell r="R33">
            <v>13203</v>
          </cell>
          <cell r="S33">
            <v>13527</v>
          </cell>
          <cell r="T33">
            <v>13730</v>
          </cell>
          <cell r="U33">
            <v>13806</v>
          </cell>
          <cell r="V33">
            <v>13107</v>
          </cell>
          <cell r="W33">
            <v>13261</v>
          </cell>
          <cell r="X33">
            <v>14248</v>
          </cell>
          <cell r="Y33">
            <v>13424</v>
          </cell>
          <cell r="Z33">
            <v>13221</v>
          </cell>
          <cell r="AA33">
            <v>13412</v>
          </cell>
          <cell r="AB33">
            <v>13433</v>
          </cell>
          <cell r="AC33">
            <v>13231</v>
          </cell>
          <cell r="AD33">
            <v>13388</v>
          </cell>
          <cell r="AE33">
            <v>13913</v>
          </cell>
          <cell r="AF33">
            <v>14294</v>
          </cell>
        </row>
        <row r="34">
          <cell r="B34">
            <v>12375</v>
          </cell>
          <cell r="C34">
            <v>12466</v>
          </cell>
          <cell r="D34">
            <v>12897</v>
          </cell>
          <cell r="E34">
            <v>12746</v>
          </cell>
          <cell r="F34">
            <v>13014</v>
          </cell>
          <cell r="G34">
            <v>13154</v>
          </cell>
          <cell r="H34">
            <v>12872</v>
          </cell>
          <cell r="I34">
            <v>12987</v>
          </cell>
          <cell r="J34">
            <v>14131</v>
          </cell>
          <cell r="K34">
            <v>13638</v>
          </cell>
          <cell r="L34">
            <v>13531</v>
          </cell>
          <cell r="M34">
            <v>13580</v>
          </cell>
          <cell r="N34">
            <v>13708</v>
          </cell>
          <cell r="O34">
            <v>13172</v>
          </cell>
          <cell r="P34">
            <v>13550</v>
          </cell>
          <cell r="Q34">
            <v>13848</v>
          </cell>
          <cell r="R34">
            <v>13584</v>
          </cell>
          <cell r="S34">
            <v>13367</v>
          </cell>
          <cell r="T34">
            <v>13566</v>
          </cell>
          <cell r="U34">
            <v>13708</v>
          </cell>
          <cell r="V34">
            <v>13175</v>
          </cell>
          <cell r="W34">
            <v>12834</v>
          </cell>
          <cell r="X34">
            <v>13708</v>
          </cell>
          <cell r="Y34">
            <v>13251</v>
          </cell>
          <cell r="Z34">
            <v>13560</v>
          </cell>
          <cell r="AA34">
            <v>13200</v>
          </cell>
          <cell r="AB34">
            <v>13371</v>
          </cell>
          <cell r="AC34">
            <v>12838</v>
          </cell>
          <cell r="AD34">
            <v>13291</v>
          </cell>
          <cell r="AE34">
            <v>13861</v>
          </cell>
          <cell r="AF34">
            <v>13701</v>
          </cell>
        </row>
        <row r="35">
          <cell r="B35">
            <v>12124</v>
          </cell>
          <cell r="C35">
            <v>12034</v>
          </cell>
          <cell r="D35">
            <v>12124</v>
          </cell>
          <cell r="E35">
            <v>12237</v>
          </cell>
          <cell r="F35">
            <v>12308</v>
          </cell>
          <cell r="G35">
            <v>12560</v>
          </cell>
          <cell r="H35">
            <v>12342</v>
          </cell>
          <cell r="I35">
            <v>12406</v>
          </cell>
          <cell r="J35">
            <v>12993</v>
          </cell>
          <cell r="K35">
            <v>12722</v>
          </cell>
          <cell r="L35">
            <v>12861</v>
          </cell>
          <cell r="M35">
            <v>12436</v>
          </cell>
          <cell r="N35">
            <v>13157</v>
          </cell>
          <cell r="O35">
            <v>12507</v>
          </cell>
          <cell r="P35">
            <v>12649</v>
          </cell>
          <cell r="Q35">
            <v>12830</v>
          </cell>
          <cell r="R35">
            <v>13085</v>
          </cell>
          <cell r="S35">
            <v>12552</v>
          </cell>
          <cell r="T35">
            <v>12552</v>
          </cell>
          <cell r="U35">
            <v>12568</v>
          </cell>
          <cell r="V35">
            <v>12660</v>
          </cell>
          <cell r="W35">
            <v>12250</v>
          </cell>
          <cell r="X35">
            <v>12911</v>
          </cell>
          <cell r="Y35">
            <v>12288</v>
          </cell>
          <cell r="Z35">
            <v>12903</v>
          </cell>
          <cell r="AA35">
            <v>12279</v>
          </cell>
          <cell r="AB35">
            <v>12383</v>
          </cell>
          <cell r="AC35">
            <v>12306</v>
          </cell>
          <cell r="AD35">
            <v>12599</v>
          </cell>
          <cell r="AE35">
            <v>12753</v>
          </cell>
          <cell r="AF35">
            <v>13260</v>
          </cell>
        </row>
        <row r="36">
          <cell r="B36">
            <v>12166</v>
          </cell>
          <cell r="C36">
            <v>11668</v>
          </cell>
          <cell r="D36">
            <v>11607</v>
          </cell>
          <cell r="E36">
            <v>11682</v>
          </cell>
          <cell r="F36">
            <v>11947</v>
          </cell>
          <cell r="G36">
            <v>11915</v>
          </cell>
          <cell r="H36">
            <v>11803</v>
          </cell>
          <cell r="I36">
            <v>11787</v>
          </cell>
          <cell r="J36">
            <v>11993</v>
          </cell>
          <cell r="K36">
            <v>12020</v>
          </cell>
          <cell r="L36">
            <v>11895</v>
          </cell>
          <cell r="M36">
            <v>12083</v>
          </cell>
          <cell r="N36">
            <v>11923</v>
          </cell>
          <cell r="O36">
            <v>11673</v>
          </cell>
          <cell r="P36">
            <v>11989</v>
          </cell>
          <cell r="Q36">
            <v>12093</v>
          </cell>
          <cell r="R36">
            <v>11798</v>
          </cell>
          <cell r="S36">
            <v>11714</v>
          </cell>
          <cell r="T36">
            <v>11464</v>
          </cell>
          <cell r="U36">
            <v>11976</v>
          </cell>
          <cell r="V36">
            <v>11723</v>
          </cell>
          <cell r="W36">
            <v>11532</v>
          </cell>
          <cell r="X36">
            <v>11939</v>
          </cell>
          <cell r="Y36">
            <v>11900</v>
          </cell>
          <cell r="Z36">
            <v>11690</v>
          </cell>
          <cell r="AA36">
            <v>11500</v>
          </cell>
          <cell r="AB36">
            <v>11561</v>
          </cell>
          <cell r="AC36">
            <v>11365</v>
          </cell>
          <cell r="AD36">
            <v>11971</v>
          </cell>
          <cell r="AE36">
            <v>11862</v>
          </cell>
          <cell r="AF36">
            <v>12393</v>
          </cell>
        </row>
      </sheetData>
      <sheetData sheetId="88">
        <row r="13">
          <cell r="B13">
            <v>2197</v>
          </cell>
          <cell r="C13">
            <v>2041</v>
          </cell>
          <cell r="D13">
            <v>2163</v>
          </cell>
          <cell r="E13">
            <v>2184</v>
          </cell>
          <cell r="F13">
            <v>2168</v>
          </cell>
          <cell r="G13">
            <v>2394</v>
          </cell>
          <cell r="H13">
            <v>2272</v>
          </cell>
          <cell r="I13">
            <v>2143</v>
          </cell>
          <cell r="J13">
            <v>2272</v>
          </cell>
          <cell r="K13">
            <v>2280</v>
          </cell>
          <cell r="L13">
            <v>2280</v>
          </cell>
          <cell r="M13">
            <v>2288</v>
          </cell>
          <cell r="N13">
            <v>2229</v>
          </cell>
          <cell r="O13">
            <v>2367</v>
          </cell>
          <cell r="P13">
            <v>2137</v>
          </cell>
          <cell r="Q13">
            <v>2186</v>
          </cell>
          <cell r="R13">
            <v>2280</v>
          </cell>
          <cell r="S13">
            <v>2334</v>
          </cell>
          <cell r="T13">
            <v>2220</v>
          </cell>
          <cell r="U13">
            <v>2440</v>
          </cell>
          <cell r="V13">
            <v>2452</v>
          </cell>
          <cell r="W13">
            <v>2245</v>
          </cell>
          <cell r="X13">
            <v>2153</v>
          </cell>
          <cell r="Y13">
            <v>2285</v>
          </cell>
          <cell r="Z13">
            <v>2455</v>
          </cell>
          <cell r="AA13">
            <v>2279</v>
          </cell>
          <cell r="AB13">
            <v>2233</v>
          </cell>
          <cell r="AC13">
            <v>2382</v>
          </cell>
          <cell r="AD13">
            <v>2221</v>
          </cell>
          <cell r="AE13">
            <v>2264</v>
          </cell>
          <cell r="AF13">
            <v>2341</v>
          </cell>
        </row>
        <row r="14">
          <cell r="B14">
            <v>2481</v>
          </cell>
          <cell r="C14">
            <v>2215</v>
          </cell>
          <cell r="D14">
            <v>2152</v>
          </cell>
          <cell r="E14">
            <v>2120</v>
          </cell>
          <cell r="F14">
            <v>2168</v>
          </cell>
          <cell r="G14">
            <v>2298</v>
          </cell>
          <cell r="H14">
            <v>2238</v>
          </cell>
          <cell r="I14">
            <v>2091</v>
          </cell>
          <cell r="J14">
            <v>2209</v>
          </cell>
          <cell r="K14">
            <v>2191</v>
          </cell>
          <cell r="L14">
            <v>2268</v>
          </cell>
          <cell r="M14">
            <v>2211</v>
          </cell>
          <cell r="N14">
            <v>2203</v>
          </cell>
          <cell r="O14">
            <v>2195</v>
          </cell>
          <cell r="P14">
            <v>2096</v>
          </cell>
          <cell r="Q14">
            <v>2145</v>
          </cell>
          <cell r="R14">
            <v>2203</v>
          </cell>
          <cell r="S14">
            <v>2296</v>
          </cell>
          <cell r="T14">
            <v>2215</v>
          </cell>
          <cell r="U14">
            <v>2357</v>
          </cell>
          <cell r="V14">
            <v>2418</v>
          </cell>
          <cell r="W14">
            <v>2134</v>
          </cell>
          <cell r="X14">
            <v>2121</v>
          </cell>
          <cell r="Y14">
            <v>2242</v>
          </cell>
          <cell r="Z14">
            <v>2449</v>
          </cell>
          <cell r="AA14">
            <v>2200</v>
          </cell>
          <cell r="AB14">
            <v>2187</v>
          </cell>
          <cell r="AC14">
            <v>2322</v>
          </cell>
          <cell r="AD14">
            <v>2178</v>
          </cell>
          <cell r="AE14">
            <v>2191</v>
          </cell>
          <cell r="AF14">
            <v>2307</v>
          </cell>
        </row>
        <row r="15">
          <cell r="B15">
            <v>2242</v>
          </cell>
          <cell r="C15">
            <v>2262</v>
          </cell>
          <cell r="D15">
            <v>2116</v>
          </cell>
          <cell r="E15">
            <v>2093</v>
          </cell>
          <cell r="F15">
            <v>2163</v>
          </cell>
          <cell r="G15">
            <v>2250</v>
          </cell>
          <cell r="H15">
            <v>2212</v>
          </cell>
          <cell r="I15">
            <v>2064</v>
          </cell>
          <cell r="J15">
            <v>2219</v>
          </cell>
          <cell r="K15">
            <v>2082</v>
          </cell>
          <cell r="L15">
            <v>2238</v>
          </cell>
          <cell r="M15">
            <v>2196</v>
          </cell>
          <cell r="N15">
            <v>2178</v>
          </cell>
          <cell r="O15">
            <v>2176</v>
          </cell>
          <cell r="P15">
            <v>2143</v>
          </cell>
          <cell r="Q15">
            <v>2104</v>
          </cell>
          <cell r="R15">
            <v>2165</v>
          </cell>
          <cell r="S15">
            <v>2297</v>
          </cell>
          <cell r="T15">
            <v>2250</v>
          </cell>
          <cell r="U15">
            <v>2204</v>
          </cell>
          <cell r="V15">
            <v>2418</v>
          </cell>
          <cell r="W15">
            <v>2126</v>
          </cell>
          <cell r="X15">
            <v>2104</v>
          </cell>
          <cell r="Y15">
            <v>2233</v>
          </cell>
          <cell r="Z15">
            <v>2168</v>
          </cell>
          <cell r="AA15">
            <v>2106</v>
          </cell>
          <cell r="AB15">
            <v>2171</v>
          </cell>
          <cell r="AC15">
            <v>2326</v>
          </cell>
          <cell r="AD15">
            <v>2070</v>
          </cell>
          <cell r="AE15">
            <v>2247</v>
          </cell>
          <cell r="AF15">
            <v>2313</v>
          </cell>
        </row>
        <row r="16">
          <cell r="B16">
            <v>2235</v>
          </cell>
          <cell r="C16">
            <v>2245</v>
          </cell>
          <cell r="D16">
            <v>2078</v>
          </cell>
          <cell r="E16">
            <v>2077</v>
          </cell>
          <cell r="F16">
            <v>2387</v>
          </cell>
          <cell r="G16">
            <v>2243</v>
          </cell>
          <cell r="H16">
            <v>2181</v>
          </cell>
          <cell r="I16">
            <v>2042</v>
          </cell>
          <cell r="J16">
            <v>2204</v>
          </cell>
          <cell r="K16">
            <v>2058</v>
          </cell>
          <cell r="L16">
            <v>2236</v>
          </cell>
          <cell r="M16">
            <v>2175</v>
          </cell>
          <cell r="N16">
            <v>2204</v>
          </cell>
          <cell r="O16">
            <v>2156</v>
          </cell>
          <cell r="P16">
            <v>2084</v>
          </cell>
          <cell r="Q16">
            <v>2110</v>
          </cell>
          <cell r="R16">
            <v>2185</v>
          </cell>
          <cell r="S16">
            <v>2285</v>
          </cell>
          <cell r="T16">
            <v>2257</v>
          </cell>
          <cell r="U16">
            <v>2177</v>
          </cell>
          <cell r="V16">
            <v>2455</v>
          </cell>
          <cell r="W16">
            <v>2105</v>
          </cell>
          <cell r="X16">
            <v>2097</v>
          </cell>
          <cell r="Y16">
            <v>2253</v>
          </cell>
          <cell r="Z16">
            <v>2060</v>
          </cell>
          <cell r="AA16">
            <v>2004</v>
          </cell>
          <cell r="AB16">
            <v>2157</v>
          </cell>
          <cell r="AC16">
            <v>2164</v>
          </cell>
          <cell r="AD16">
            <v>1939</v>
          </cell>
          <cell r="AE16">
            <v>2285</v>
          </cell>
          <cell r="AF16">
            <v>2275</v>
          </cell>
        </row>
        <row r="17">
          <cell r="B17">
            <v>2282</v>
          </cell>
          <cell r="C17">
            <v>2265</v>
          </cell>
          <cell r="D17">
            <v>2086</v>
          </cell>
          <cell r="E17">
            <v>2097</v>
          </cell>
          <cell r="F17">
            <v>2129</v>
          </cell>
          <cell r="G17">
            <v>2250</v>
          </cell>
          <cell r="H17">
            <v>2210</v>
          </cell>
          <cell r="I17">
            <v>2054</v>
          </cell>
          <cell r="J17">
            <v>2156</v>
          </cell>
          <cell r="K17">
            <v>2107</v>
          </cell>
          <cell r="L17">
            <v>2233</v>
          </cell>
          <cell r="M17">
            <v>2115</v>
          </cell>
          <cell r="N17">
            <v>2182</v>
          </cell>
          <cell r="O17">
            <v>2114</v>
          </cell>
          <cell r="P17">
            <v>2067</v>
          </cell>
          <cell r="Q17">
            <v>2197</v>
          </cell>
          <cell r="R17">
            <v>2198</v>
          </cell>
          <cell r="S17">
            <v>2297</v>
          </cell>
          <cell r="T17">
            <v>2400</v>
          </cell>
          <cell r="U17">
            <v>2202</v>
          </cell>
          <cell r="V17">
            <v>2279</v>
          </cell>
          <cell r="W17">
            <v>2128</v>
          </cell>
          <cell r="X17">
            <v>2142</v>
          </cell>
          <cell r="Y17">
            <v>2288</v>
          </cell>
          <cell r="Z17">
            <v>2108</v>
          </cell>
          <cell r="AA17">
            <v>2053</v>
          </cell>
          <cell r="AB17">
            <v>2182</v>
          </cell>
          <cell r="AC17">
            <v>2198</v>
          </cell>
          <cell r="AD17">
            <v>1978</v>
          </cell>
          <cell r="AE17">
            <v>2240</v>
          </cell>
          <cell r="AF17">
            <v>2297</v>
          </cell>
        </row>
        <row r="18">
          <cell r="B18">
            <v>2178</v>
          </cell>
          <cell r="C18">
            <v>2143</v>
          </cell>
          <cell r="D18">
            <v>2178</v>
          </cell>
          <cell r="E18">
            <v>2136</v>
          </cell>
          <cell r="F18">
            <v>2232</v>
          </cell>
          <cell r="G18">
            <v>2286</v>
          </cell>
          <cell r="H18">
            <v>2231</v>
          </cell>
          <cell r="I18">
            <v>2097</v>
          </cell>
          <cell r="J18">
            <v>2104</v>
          </cell>
          <cell r="K18">
            <v>2179</v>
          </cell>
          <cell r="L18">
            <v>2336</v>
          </cell>
          <cell r="M18">
            <v>2218</v>
          </cell>
          <cell r="N18">
            <v>2238</v>
          </cell>
          <cell r="O18">
            <v>2189</v>
          </cell>
          <cell r="P18">
            <v>2469</v>
          </cell>
          <cell r="Q18">
            <v>2250</v>
          </cell>
          <cell r="R18">
            <v>2263</v>
          </cell>
          <cell r="S18">
            <v>2388</v>
          </cell>
          <cell r="T18">
            <v>2709</v>
          </cell>
          <cell r="U18">
            <v>2336</v>
          </cell>
          <cell r="V18">
            <v>2466</v>
          </cell>
          <cell r="W18">
            <v>2157</v>
          </cell>
          <cell r="X18">
            <v>2393</v>
          </cell>
          <cell r="Y18">
            <v>2353</v>
          </cell>
          <cell r="Z18">
            <v>2401</v>
          </cell>
          <cell r="AA18">
            <v>2159</v>
          </cell>
          <cell r="AB18">
            <v>2303</v>
          </cell>
          <cell r="AC18">
            <v>2284</v>
          </cell>
          <cell r="AD18">
            <v>2079</v>
          </cell>
          <cell r="AE18">
            <v>2178</v>
          </cell>
          <cell r="AF18">
            <v>2385</v>
          </cell>
        </row>
        <row r="19">
          <cell r="B19">
            <v>2168</v>
          </cell>
          <cell r="C19">
            <v>2140</v>
          </cell>
          <cell r="D19">
            <v>2195</v>
          </cell>
          <cell r="E19">
            <v>2258</v>
          </cell>
          <cell r="F19">
            <v>2346</v>
          </cell>
          <cell r="G19">
            <v>2167</v>
          </cell>
          <cell r="H19">
            <v>2296</v>
          </cell>
          <cell r="I19">
            <v>2131</v>
          </cell>
          <cell r="J19">
            <v>2134</v>
          </cell>
          <cell r="K19">
            <v>2281</v>
          </cell>
          <cell r="L19">
            <v>2475</v>
          </cell>
          <cell r="M19">
            <v>2328</v>
          </cell>
          <cell r="N19">
            <v>2376</v>
          </cell>
          <cell r="O19">
            <v>2299</v>
          </cell>
          <cell r="P19">
            <v>2470</v>
          </cell>
          <cell r="Q19">
            <v>2259</v>
          </cell>
          <cell r="R19">
            <v>2313</v>
          </cell>
          <cell r="S19">
            <v>2516</v>
          </cell>
          <cell r="T19">
            <v>2813</v>
          </cell>
          <cell r="U19">
            <v>2872</v>
          </cell>
          <cell r="V19">
            <v>2513</v>
          </cell>
          <cell r="W19">
            <v>2203</v>
          </cell>
          <cell r="X19">
            <v>2307</v>
          </cell>
          <cell r="Y19">
            <v>2443</v>
          </cell>
          <cell r="Z19">
            <v>2432</v>
          </cell>
          <cell r="AA19">
            <v>2261</v>
          </cell>
          <cell r="AB19">
            <v>2777</v>
          </cell>
          <cell r="AC19">
            <v>2476</v>
          </cell>
          <cell r="AD19">
            <v>2216</v>
          </cell>
          <cell r="AE19">
            <v>2248</v>
          </cell>
          <cell r="AF19">
            <v>2443</v>
          </cell>
        </row>
        <row r="20">
          <cell r="B20">
            <v>2164</v>
          </cell>
          <cell r="C20">
            <v>2183</v>
          </cell>
          <cell r="D20">
            <v>2209</v>
          </cell>
          <cell r="E20">
            <v>2340</v>
          </cell>
          <cell r="F20">
            <v>2331</v>
          </cell>
          <cell r="G20">
            <v>2240</v>
          </cell>
          <cell r="H20">
            <v>2153</v>
          </cell>
          <cell r="I20">
            <v>2153</v>
          </cell>
          <cell r="J20">
            <v>2185</v>
          </cell>
          <cell r="K20">
            <v>2570</v>
          </cell>
          <cell r="L20">
            <v>2634</v>
          </cell>
          <cell r="M20">
            <v>2500</v>
          </cell>
          <cell r="N20">
            <v>2532</v>
          </cell>
          <cell r="O20">
            <v>2380</v>
          </cell>
          <cell r="P20">
            <v>2436</v>
          </cell>
          <cell r="Q20">
            <v>2348</v>
          </cell>
          <cell r="R20">
            <v>2420</v>
          </cell>
          <cell r="S20">
            <v>2500</v>
          </cell>
          <cell r="T20">
            <v>2876</v>
          </cell>
          <cell r="U20">
            <v>2902</v>
          </cell>
          <cell r="V20">
            <v>2533</v>
          </cell>
          <cell r="W20">
            <v>2240</v>
          </cell>
          <cell r="X20">
            <v>2183</v>
          </cell>
          <cell r="Y20">
            <v>2572</v>
          </cell>
          <cell r="Z20">
            <v>2457</v>
          </cell>
          <cell r="AA20">
            <v>2488</v>
          </cell>
          <cell r="AB20">
            <v>2733</v>
          </cell>
          <cell r="AC20">
            <v>2440</v>
          </cell>
          <cell r="AD20">
            <v>2354</v>
          </cell>
          <cell r="AE20">
            <v>2271</v>
          </cell>
          <cell r="AF20">
            <v>2590</v>
          </cell>
        </row>
        <row r="21">
          <cell r="B21">
            <v>2166</v>
          </cell>
          <cell r="C21">
            <v>2114</v>
          </cell>
          <cell r="D21">
            <v>2289</v>
          </cell>
          <cell r="E21">
            <v>2323</v>
          </cell>
          <cell r="F21">
            <v>2314</v>
          </cell>
          <cell r="G21">
            <v>2268</v>
          </cell>
          <cell r="H21">
            <v>2173</v>
          </cell>
          <cell r="I21">
            <v>2203</v>
          </cell>
          <cell r="J21">
            <v>2164</v>
          </cell>
          <cell r="K21">
            <v>2704</v>
          </cell>
          <cell r="L21">
            <v>2903</v>
          </cell>
          <cell r="M21">
            <v>2642</v>
          </cell>
          <cell r="N21">
            <v>2465</v>
          </cell>
          <cell r="O21">
            <v>2531</v>
          </cell>
          <cell r="P21">
            <v>2321</v>
          </cell>
          <cell r="Q21">
            <v>2381</v>
          </cell>
          <cell r="R21">
            <v>2481</v>
          </cell>
          <cell r="S21">
            <v>2467</v>
          </cell>
          <cell r="T21">
            <v>2629</v>
          </cell>
          <cell r="U21">
            <v>2803</v>
          </cell>
          <cell r="V21">
            <v>2763</v>
          </cell>
          <cell r="W21">
            <v>2282</v>
          </cell>
          <cell r="X21">
            <v>2173</v>
          </cell>
          <cell r="Y21">
            <v>2540</v>
          </cell>
          <cell r="Z21">
            <v>2870</v>
          </cell>
          <cell r="AA21">
            <v>2741</v>
          </cell>
          <cell r="AB21">
            <v>2570</v>
          </cell>
          <cell r="AC21">
            <v>2425</v>
          </cell>
          <cell r="AD21">
            <v>2457</v>
          </cell>
          <cell r="AE21">
            <v>2302</v>
          </cell>
          <cell r="AF21">
            <v>2752</v>
          </cell>
        </row>
        <row r="22">
          <cell r="B22">
            <v>2217</v>
          </cell>
          <cell r="C22">
            <v>2277</v>
          </cell>
          <cell r="D22">
            <v>2275</v>
          </cell>
          <cell r="E22">
            <v>2363</v>
          </cell>
          <cell r="F22">
            <v>2410</v>
          </cell>
          <cell r="G22">
            <v>2391</v>
          </cell>
          <cell r="H22">
            <v>2352</v>
          </cell>
          <cell r="I22">
            <v>2288</v>
          </cell>
          <cell r="J22">
            <v>2282</v>
          </cell>
          <cell r="K22">
            <v>2722</v>
          </cell>
          <cell r="L22">
            <v>2736</v>
          </cell>
          <cell r="M22">
            <v>2731</v>
          </cell>
          <cell r="N22">
            <v>2461</v>
          </cell>
          <cell r="O22">
            <v>2562</v>
          </cell>
          <cell r="P22">
            <v>2398</v>
          </cell>
          <cell r="Q22">
            <v>2496</v>
          </cell>
          <cell r="R22">
            <v>2539</v>
          </cell>
          <cell r="S22">
            <v>2344</v>
          </cell>
          <cell r="T22">
            <v>2471</v>
          </cell>
          <cell r="U22">
            <v>2486</v>
          </cell>
          <cell r="V22">
            <v>2885</v>
          </cell>
          <cell r="W22">
            <v>2337</v>
          </cell>
          <cell r="X22">
            <v>2203</v>
          </cell>
          <cell r="Y22">
            <v>2631</v>
          </cell>
          <cell r="Z22">
            <v>2863</v>
          </cell>
          <cell r="AA22">
            <v>2758</v>
          </cell>
          <cell r="AB22">
            <v>2407</v>
          </cell>
          <cell r="AC22">
            <v>2442</v>
          </cell>
          <cell r="AD22">
            <v>2459</v>
          </cell>
          <cell r="AE22">
            <v>2373</v>
          </cell>
          <cell r="AF22">
            <v>2709</v>
          </cell>
        </row>
        <row r="23">
          <cell r="B23">
            <v>2299</v>
          </cell>
          <cell r="C23">
            <v>2228</v>
          </cell>
          <cell r="D23">
            <v>2279</v>
          </cell>
          <cell r="E23">
            <v>2486</v>
          </cell>
          <cell r="F23">
            <v>2524</v>
          </cell>
          <cell r="G23">
            <v>2430</v>
          </cell>
          <cell r="H23">
            <v>2366</v>
          </cell>
          <cell r="I23">
            <v>2422</v>
          </cell>
          <cell r="J23">
            <v>2691</v>
          </cell>
          <cell r="K23">
            <v>2717</v>
          </cell>
          <cell r="L23">
            <v>2525</v>
          </cell>
          <cell r="M23">
            <v>2872</v>
          </cell>
          <cell r="N23">
            <v>2587</v>
          </cell>
          <cell r="O23">
            <v>2473</v>
          </cell>
          <cell r="P23">
            <v>2536</v>
          </cell>
          <cell r="Q23">
            <v>2610</v>
          </cell>
          <cell r="R23">
            <v>2576</v>
          </cell>
          <cell r="S23">
            <v>2381</v>
          </cell>
          <cell r="T23">
            <v>2477</v>
          </cell>
          <cell r="U23">
            <v>2477</v>
          </cell>
          <cell r="V23">
            <v>2769</v>
          </cell>
          <cell r="W23">
            <v>2457</v>
          </cell>
          <cell r="X23">
            <v>2450</v>
          </cell>
          <cell r="Y23">
            <v>2666</v>
          </cell>
          <cell r="Z23">
            <v>2679</v>
          </cell>
          <cell r="AA23">
            <v>2735</v>
          </cell>
          <cell r="AB23">
            <v>2448</v>
          </cell>
          <cell r="AC23">
            <v>2417</v>
          </cell>
          <cell r="AD23">
            <v>2625</v>
          </cell>
          <cell r="AE23">
            <v>2414</v>
          </cell>
          <cell r="AF23">
            <v>2698</v>
          </cell>
        </row>
        <row r="24">
          <cell r="B24">
            <v>2362</v>
          </cell>
          <cell r="C24">
            <v>2328</v>
          </cell>
          <cell r="D24">
            <v>2376</v>
          </cell>
          <cell r="E24">
            <v>2825</v>
          </cell>
          <cell r="F24">
            <v>2703</v>
          </cell>
          <cell r="G24">
            <v>2395</v>
          </cell>
          <cell r="H24">
            <v>2372</v>
          </cell>
          <cell r="I24">
            <v>2422</v>
          </cell>
          <cell r="J24">
            <v>2700</v>
          </cell>
          <cell r="K24">
            <v>2649</v>
          </cell>
          <cell r="L24">
            <v>2362</v>
          </cell>
          <cell r="M24">
            <v>2611</v>
          </cell>
          <cell r="N24">
            <v>2792</v>
          </cell>
          <cell r="O24">
            <v>2498</v>
          </cell>
          <cell r="P24">
            <v>2675</v>
          </cell>
          <cell r="Q24">
            <v>2706</v>
          </cell>
          <cell r="R24">
            <v>2678</v>
          </cell>
          <cell r="S24">
            <v>2335</v>
          </cell>
          <cell r="T24">
            <v>2479</v>
          </cell>
          <cell r="U24">
            <v>2490</v>
          </cell>
          <cell r="V24">
            <v>2629</v>
          </cell>
          <cell r="W24">
            <v>2758</v>
          </cell>
          <cell r="X24">
            <v>2581</v>
          </cell>
          <cell r="Y24">
            <v>2656</v>
          </cell>
          <cell r="Z24">
            <v>2453</v>
          </cell>
          <cell r="AA24">
            <v>2470</v>
          </cell>
          <cell r="AB24">
            <v>2423</v>
          </cell>
          <cell r="AC24">
            <v>2706</v>
          </cell>
          <cell r="AD24">
            <v>2663</v>
          </cell>
          <cell r="AE24">
            <v>2629</v>
          </cell>
          <cell r="AF24">
            <v>2805</v>
          </cell>
        </row>
        <row r="25">
          <cell r="B25">
            <v>2541</v>
          </cell>
          <cell r="C25">
            <v>2360</v>
          </cell>
          <cell r="D25">
            <v>2469</v>
          </cell>
          <cell r="E25">
            <v>2880</v>
          </cell>
          <cell r="F25">
            <v>2715</v>
          </cell>
          <cell r="G25">
            <v>2445</v>
          </cell>
          <cell r="H25">
            <v>2386</v>
          </cell>
          <cell r="I25">
            <v>2825</v>
          </cell>
          <cell r="J25">
            <v>2743</v>
          </cell>
          <cell r="K25">
            <v>2508</v>
          </cell>
          <cell r="L25">
            <v>2296</v>
          </cell>
          <cell r="M25">
            <v>2465</v>
          </cell>
          <cell r="N25">
            <v>2675</v>
          </cell>
          <cell r="O25">
            <v>2500</v>
          </cell>
          <cell r="P25">
            <v>2740</v>
          </cell>
          <cell r="Q25">
            <v>2662</v>
          </cell>
          <cell r="R25">
            <v>2779</v>
          </cell>
          <cell r="S25">
            <v>2356</v>
          </cell>
          <cell r="T25">
            <v>2509</v>
          </cell>
          <cell r="U25">
            <v>2451</v>
          </cell>
          <cell r="V25">
            <v>2545</v>
          </cell>
          <cell r="W25">
            <v>2721</v>
          </cell>
          <cell r="X25">
            <v>2602</v>
          </cell>
          <cell r="Y25">
            <v>2382</v>
          </cell>
          <cell r="Z25">
            <v>2448</v>
          </cell>
          <cell r="AA25">
            <v>2631</v>
          </cell>
          <cell r="AB25">
            <v>2585</v>
          </cell>
          <cell r="AC25">
            <v>2703</v>
          </cell>
          <cell r="AD25">
            <v>2818</v>
          </cell>
          <cell r="AE25">
            <v>2634</v>
          </cell>
          <cell r="AF25">
            <v>2663</v>
          </cell>
        </row>
        <row r="26">
          <cell r="B26">
            <v>2451</v>
          </cell>
          <cell r="C26">
            <v>2488</v>
          </cell>
          <cell r="D26">
            <v>2540</v>
          </cell>
          <cell r="E26">
            <v>2677</v>
          </cell>
          <cell r="F26">
            <v>2679</v>
          </cell>
          <cell r="G26">
            <v>2438</v>
          </cell>
          <cell r="H26">
            <v>2353</v>
          </cell>
          <cell r="I26">
            <v>2847</v>
          </cell>
          <cell r="J26">
            <v>2697</v>
          </cell>
          <cell r="K26">
            <v>2569</v>
          </cell>
          <cell r="L26">
            <v>2240</v>
          </cell>
          <cell r="M26">
            <v>2407</v>
          </cell>
          <cell r="N26">
            <v>2410</v>
          </cell>
          <cell r="O26">
            <v>2537</v>
          </cell>
          <cell r="P26">
            <v>2499</v>
          </cell>
          <cell r="Q26">
            <v>2466</v>
          </cell>
          <cell r="R26">
            <v>2528</v>
          </cell>
          <cell r="S26">
            <v>2503</v>
          </cell>
          <cell r="T26">
            <v>2476</v>
          </cell>
          <cell r="U26">
            <v>2564</v>
          </cell>
          <cell r="V26">
            <v>2447</v>
          </cell>
          <cell r="W26">
            <v>2678</v>
          </cell>
          <cell r="X26">
            <v>2483</v>
          </cell>
          <cell r="Y26">
            <v>2557</v>
          </cell>
          <cell r="Z26">
            <v>2442</v>
          </cell>
          <cell r="AA26">
            <v>2587</v>
          </cell>
          <cell r="AB26">
            <v>2566</v>
          </cell>
          <cell r="AC26">
            <v>2525</v>
          </cell>
          <cell r="AD26">
            <v>2801</v>
          </cell>
          <cell r="AE26">
            <v>2656</v>
          </cell>
          <cell r="AF26">
            <v>2436</v>
          </cell>
        </row>
        <row r="27">
          <cell r="B27">
            <v>2320</v>
          </cell>
          <cell r="C27">
            <v>2429</v>
          </cell>
          <cell r="D27">
            <v>2537</v>
          </cell>
          <cell r="E27">
            <v>2428</v>
          </cell>
          <cell r="F27">
            <v>2646</v>
          </cell>
          <cell r="G27">
            <v>2399</v>
          </cell>
          <cell r="H27">
            <v>2485</v>
          </cell>
          <cell r="I27">
            <v>2608</v>
          </cell>
          <cell r="J27">
            <v>2733</v>
          </cell>
          <cell r="K27">
            <v>2572</v>
          </cell>
          <cell r="L27">
            <v>2199</v>
          </cell>
          <cell r="M27">
            <v>2443</v>
          </cell>
          <cell r="N27">
            <v>2443</v>
          </cell>
          <cell r="O27">
            <v>2549</v>
          </cell>
          <cell r="P27">
            <v>2408</v>
          </cell>
          <cell r="Q27">
            <v>2447</v>
          </cell>
          <cell r="R27">
            <v>2545</v>
          </cell>
          <cell r="S27">
            <v>2535</v>
          </cell>
          <cell r="T27">
            <v>2450</v>
          </cell>
          <cell r="U27">
            <v>2591</v>
          </cell>
          <cell r="V27">
            <v>2456</v>
          </cell>
          <cell r="W27">
            <v>2658</v>
          </cell>
          <cell r="X27">
            <v>2280</v>
          </cell>
          <cell r="Y27">
            <v>2711</v>
          </cell>
          <cell r="Z27">
            <v>2550</v>
          </cell>
          <cell r="AA27">
            <v>2475</v>
          </cell>
          <cell r="AB27">
            <v>2533</v>
          </cell>
          <cell r="AC27">
            <v>2440</v>
          </cell>
          <cell r="AD27">
            <v>2814</v>
          </cell>
          <cell r="AE27">
            <v>2544</v>
          </cell>
          <cell r="AF27">
            <v>2460</v>
          </cell>
        </row>
        <row r="28">
          <cell r="B28">
            <v>2298</v>
          </cell>
          <cell r="C28">
            <v>2381</v>
          </cell>
          <cell r="D28">
            <v>2337</v>
          </cell>
          <cell r="E28">
            <v>2315</v>
          </cell>
          <cell r="F28">
            <v>2627</v>
          </cell>
          <cell r="G28">
            <v>2364</v>
          </cell>
          <cell r="H28">
            <v>2407</v>
          </cell>
          <cell r="I28">
            <v>2390</v>
          </cell>
          <cell r="J28">
            <v>2791</v>
          </cell>
          <cell r="K28">
            <v>2485</v>
          </cell>
          <cell r="L28">
            <v>2223</v>
          </cell>
          <cell r="M28">
            <v>2218</v>
          </cell>
          <cell r="N28">
            <v>2366</v>
          </cell>
          <cell r="O28">
            <v>2480</v>
          </cell>
          <cell r="P28">
            <v>2478</v>
          </cell>
          <cell r="Q28">
            <v>2506</v>
          </cell>
          <cell r="R28">
            <v>2452</v>
          </cell>
          <cell r="S28">
            <v>2379</v>
          </cell>
          <cell r="T28">
            <v>2479</v>
          </cell>
          <cell r="U28">
            <v>2579</v>
          </cell>
          <cell r="V28">
            <v>2346</v>
          </cell>
          <cell r="W28">
            <v>2598</v>
          </cell>
          <cell r="X28">
            <v>2467</v>
          </cell>
          <cell r="Y28">
            <v>2627</v>
          </cell>
          <cell r="Z28">
            <v>2465</v>
          </cell>
          <cell r="AA28">
            <v>2454</v>
          </cell>
          <cell r="AB28">
            <v>2438</v>
          </cell>
          <cell r="AC28">
            <v>2338</v>
          </cell>
          <cell r="AD28">
            <v>2512</v>
          </cell>
          <cell r="AE28">
            <v>2466</v>
          </cell>
          <cell r="AF28">
            <v>2374</v>
          </cell>
        </row>
        <row r="29">
          <cell r="B29">
            <v>2226</v>
          </cell>
          <cell r="C29">
            <v>2410</v>
          </cell>
          <cell r="D29">
            <v>2376</v>
          </cell>
          <cell r="E29">
            <v>2502</v>
          </cell>
          <cell r="F29">
            <v>2444</v>
          </cell>
          <cell r="G29">
            <v>2619</v>
          </cell>
          <cell r="H29">
            <v>2392</v>
          </cell>
          <cell r="I29">
            <v>2346</v>
          </cell>
          <cell r="J29">
            <v>2663</v>
          </cell>
          <cell r="K29">
            <v>2471</v>
          </cell>
          <cell r="L29">
            <v>2291</v>
          </cell>
          <cell r="M29">
            <v>2439</v>
          </cell>
          <cell r="N29">
            <v>2352</v>
          </cell>
          <cell r="O29">
            <v>2519</v>
          </cell>
          <cell r="P29">
            <v>2490</v>
          </cell>
          <cell r="Q29">
            <v>2700</v>
          </cell>
          <cell r="R29">
            <v>2504</v>
          </cell>
          <cell r="S29">
            <v>2356</v>
          </cell>
          <cell r="T29">
            <v>2540</v>
          </cell>
          <cell r="U29">
            <v>2591</v>
          </cell>
          <cell r="V29">
            <v>2399</v>
          </cell>
          <cell r="W29">
            <v>2388</v>
          </cell>
          <cell r="X29">
            <v>2551</v>
          </cell>
          <cell r="Y29">
            <v>2441</v>
          </cell>
          <cell r="Z29">
            <v>2442</v>
          </cell>
          <cell r="AA29">
            <v>2466</v>
          </cell>
          <cell r="AB29">
            <v>2434</v>
          </cell>
          <cell r="AC29">
            <v>2374</v>
          </cell>
          <cell r="AD29">
            <v>2339</v>
          </cell>
          <cell r="AE29">
            <v>2624</v>
          </cell>
          <cell r="AF29">
            <v>2216</v>
          </cell>
        </row>
        <row r="30">
          <cell r="B30">
            <v>2205</v>
          </cell>
          <cell r="C30">
            <v>2376</v>
          </cell>
          <cell r="D30">
            <v>2435</v>
          </cell>
          <cell r="E30">
            <v>2488</v>
          </cell>
          <cell r="F30">
            <v>2430</v>
          </cell>
          <cell r="G30">
            <v>2625</v>
          </cell>
          <cell r="H30">
            <v>2440</v>
          </cell>
          <cell r="I30">
            <v>2319</v>
          </cell>
          <cell r="J30">
            <v>2534</v>
          </cell>
          <cell r="K30">
            <v>2472</v>
          </cell>
          <cell r="L30">
            <v>2463</v>
          </cell>
          <cell r="M30">
            <v>2555</v>
          </cell>
          <cell r="N30">
            <v>2322</v>
          </cell>
          <cell r="O30">
            <v>2447</v>
          </cell>
          <cell r="P30">
            <v>2481</v>
          </cell>
          <cell r="Q30">
            <v>2520</v>
          </cell>
          <cell r="R30">
            <v>2582</v>
          </cell>
          <cell r="S30">
            <v>2362</v>
          </cell>
          <cell r="T30">
            <v>2514</v>
          </cell>
          <cell r="U30">
            <v>2447</v>
          </cell>
          <cell r="V30">
            <v>2416</v>
          </cell>
          <cell r="W30">
            <v>2413</v>
          </cell>
          <cell r="X30">
            <v>2393</v>
          </cell>
          <cell r="Y30">
            <v>2431</v>
          </cell>
          <cell r="Z30">
            <v>2414</v>
          </cell>
          <cell r="AA30">
            <v>2490</v>
          </cell>
          <cell r="AB30">
            <v>2438</v>
          </cell>
          <cell r="AC30">
            <v>2409</v>
          </cell>
          <cell r="AD30">
            <v>2320</v>
          </cell>
          <cell r="AE30">
            <v>2477</v>
          </cell>
          <cell r="AF30">
            <v>2425</v>
          </cell>
        </row>
        <row r="31">
          <cell r="B31">
            <v>2221</v>
          </cell>
          <cell r="C31">
            <v>2325</v>
          </cell>
          <cell r="D31">
            <v>2314</v>
          </cell>
          <cell r="E31">
            <v>2444</v>
          </cell>
          <cell r="F31">
            <v>2396</v>
          </cell>
          <cell r="G31">
            <v>2478</v>
          </cell>
          <cell r="H31">
            <v>2311</v>
          </cell>
          <cell r="I31">
            <v>2448</v>
          </cell>
          <cell r="J31">
            <v>2546</v>
          </cell>
          <cell r="K31">
            <v>2472</v>
          </cell>
          <cell r="L31">
            <v>2506</v>
          </cell>
          <cell r="M31">
            <v>2583</v>
          </cell>
          <cell r="N31">
            <v>2365</v>
          </cell>
          <cell r="O31">
            <v>2398</v>
          </cell>
          <cell r="P31">
            <v>2403</v>
          </cell>
          <cell r="Q31">
            <v>2536</v>
          </cell>
          <cell r="R31">
            <v>2576</v>
          </cell>
          <cell r="S31">
            <v>2391</v>
          </cell>
          <cell r="T31">
            <v>2568</v>
          </cell>
          <cell r="U31">
            <v>2509</v>
          </cell>
          <cell r="V31">
            <v>2385</v>
          </cell>
          <cell r="W31">
            <v>2420</v>
          </cell>
          <cell r="X31">
            <v>2346</v>
          </cell>
          <cell r="Y31">
            <v>2455</v>
          </cell>
          <cell r="Z31">
            <v>2448</v>
          </cell>
          <cell r="AA31">
            <v>2500</v>
          </cell>
          <cell r="AB31">
            <v>2456</v>
          </cell>
          <cell r="AC31">
            <v>2439</v>
          </cell>
          <cell r="AD31">
            <v>2333</v>
          </cell>
          <cell r="AE31">
            <v>2501</v>
          </cell>
          <cell r="AF31">
            <v>2538</v>
          </cell>
        </row>
        <row r="32">
          <cell r="B32">
            <v>2218</v>
          </cell>
          <cell r="C32">
            <v>2310</v>
          </cell>
          <cell r="D32">
            <v>2359</v>
          </cell>
          <cell r="E32">
            <v>2367</v>
          </cell>
          <cell r="F32">
            <v>2466</v>
          </cell>
          <cell r="G32">
            <v>2398</v>
          </cell>
          <cell r="H32">
            <v>2351</v>
          </cell>
          <cell r="I32">
            <v>2487</v>
          </cell>
          <cell r="J32">
            <v>2586</v>
          </cell>
          <cell r="K32">
            <v>2548</v>
          </cell>
          <cell r="L32">
            <v>2553</v>
          </cell>
          <cell r="M32">
            <v>2634</v>
          </cell>
          <cell r="N32">
            <v>2492</v>
          </cell>
          <cell r="O32">
            <v>2398</v>
          </cell>
          <cell r="P32">
            <v>2372</v>
          </cell>
          <cell r="Q32">
            <v>2561</v>
          </cell>
          <cell r="R32">
            <v>2595</v>
          </cell>
          <cell r="S32">
            <v>2450</v>
          </cell>
          <cell r="T32">
            <v>2565</v>
          </cell>
          <cell r="U32">
            <v>2548</v>
          </cell>
          <cell r="V32">
            <v>2410</v>
          </cell>
          <cell r="W32">
            <v>2450</v>
          </cell>
          <cell r="X32">
            <v>2401</v>
          </cell>
          <cell r="Y32">
            <v>2516</v>
          </cell>
          <cell r="Z32">
            <v>2493</v>
          </cell>
          <cell r="AA32">
            <v>2530</v>
          </cell>
          <cell r="AB32">
            <v>2537</v>
          </cell>
          <cell r="AC32">
            <v>2436</v>
          </cell>
          <cell r="AD32">
            <v>2413</v>
          </cell>
          <cell r="AE32">
            <v>2550</v>
          </cell>
          <cell r="AF32">
            <v>2521</v>
          </cell>
        </row>
        <row r="33">
          <cell r="B33">
            <v>2201</v>
          </cell>
          <cell r="C33">
            <v>2356</v>
          </cell>
          <cell r="D33">
            <v>2319</v>
          </cell>
          <cell r="E33">
            <v>2351</v>
          </cell>
          <cell r="F33">
            <v>2382</v>
          </cell>
          <cell r="G33">
            <v>2392</v>
          </cell>
          <cell r="H33">
            <v>2275</v>
          </cell>
          <cell r="I33">
            <v>2444</v>
          </cell>
          <cell r="J33">
            <v>2650</v>
          </cell>
          <cell r="K33">
            <v>2591</v>
          </cell>
          <cell r="L33">
            <v>2580</v>
          </cell>
          <cell r="M33">
            <v>2646</v>
          </cell>
          <cell r="N33">
            <v>2584</v>
          </cell>
          <cell r="O33">
            <v>2378</v>
          </cell>
          <cell r="P33">
            <v>2338</v>
          </cell>
          <cell r="Q33">
            <v>2532</v>
          </cell>
          <cell r="R33">
            <v>2621</v>
          </cell>
          <cell r="S33">
            <v>2578</v>
          </cell>
          <cell r="T33">
            <v>2534</v>
          </cell>
          <cell r="U33">
            <v>2558</v>
          </cell>
          <cell r="V33">
            <v>2407</v>
          </cell>
          <cell r="W33">
            <v>2452</v>
          </cell>
          <cell r="X33">
            <v>2466</v>
          </cell>
          <cell r="Y33">
            <v>2510</v>
          </cell>
          <cell r="Z33">
            <v>2476</v>
          </cell>
          <cell r="AA33">
            <v>2539</v>
          </cell>
          <cell r="AB33">
            <v>2527</v>
          </cell>
          <cell r="AC33">
            <v>2434</v>
          </cell>
          <cell r="AD33">
            <v>2431</v>
          </cell>
          <cell r="AE33">
            <v>2558</v>
          </cell>
          <cell r="AF33">
            <v>2516</v>
          </cell>
        </row>
        <row r="34">
          <cell r="B34">
            <v>2181</v>
          </cell>
          <cell r="C34">
            <v>2240</v>
          </cell>
          <cell r="D34">
            <v>2334</v>
          </cell>
          <cell r="E34">
            <v>2366</v>
          </cell>
          <cell r="F34">
            <v>2571</v>
          </cell>
          <cell r="G34">
            <v>2370</v>
          </cell>
          <cell r="H34">
            <v>2190</v>
          </cell>
          <cell r="I34">
            <v>2508</v>
          </cell>
          <cell r="J34">
            <v>2893</v>
          </cell>
          <cell r="K34">
            <v>2564</v>
          </cell>
          <cell r="L34">
            <v>2570</v>
          </cell>
          <cell r="M34">
            <v>2639</v>
          </cell>
          <cell r="N34">
            <v>2581</v>
          </cell>
          <cell r="O34">
            <v>2362</v>
          </cell>
          <cell r="P34">
            <v>2359</v>
          </cell>
          <cell r="Q34">
            <v>2510</v>
          </cell>
          <cell r="R34">
            <v>2606</v>
          </cell>
          <cell r="S34">
            <v>2636</v>
          </cell>
          <cell r="T34">
            <v>2509</v>
          </cell>
          <cell r="U34">
            <v>2590</v>
          </cell>
          <cell r="V34">
            <v>2690</v>
          </cell>
          <cell r="W34">
            <v>2417</v>
          </cell>
          <cell r="X34">
            <v>2455</v>
          </cell>
          <cell r="Y34">
            <v>2559</v>
          </cell>
          <cell r="Z34">
            <v>2520</v>
          </cell>
          <cell r="AA34">
            <v>2499</v>
          </cell>
          <cell r="AB34">
            <v>2521</v>
          </cell>
          <cell r="AC34">
            <v>2487</v>
          </cell>
          <cell r="AD34">
            <v>2341</v>
          </cell>
          <cell r="AE34">
            <v>2506</v>
          </cell>
          <cell r="AF34">
            <v>2493</v>
          </cell>
        </row>
        <row r="35">
          <cell r="B35">
            <v>2164</v>
          </cell>
          <cell r="C35">
            <v>2171</v>
          </cell>
          <cell r="D35">
            <v>2309</v>
          </cell>
          <cell r="E35">
            <v>2296</v>
          </cell>
          <cell r="F35">
            <v>2668</v>
          </cell>
          <cell r="G35">
            <v>2334</v>
          </cell>
          <cell r="H35">
            <v>2194</v>
          </cell>
          <cell r="I35">
            <v>2406</v>
          </cell>
          <cell r="J35">
            <v>2899</v>
          </cell>
          <cell r="K35">
            <v>2517</v>
          </cell>
          <cell r="L35">
            <v>2471</v>
          </cell>
          <cell r="M35">
            <v>2584</v>
          </cell>
          <cell r="N35">
            <v>2489</v>
          </cell>
          <cell r="O35">
            <v>2311</v>
          </cell>
          <cell r="P35">
            <v>2321</v>
          </cell>
          <cell r="Q35">
            <v>2506</v>
          </cell>
          <cell r="R35">
            <v>2544</v>
          </cell>
          <cell r="S35">
            <v>2495</v>
          </cell>
          <cell r="T35">
            <v>2469</v>
          </cell>
          <cell r="U35">
            <v>2441</v>
          </cell>
          <cell r="V35">
            <v>2701</v>
          </cell>
          <cell r="W35">
            <v>2332</v>
          </cell>
          <cell r="X35">
            <v>2516</v>
          </cell>
          <cell r="Y35">
            <v>2654</v>
          </cell>
          <cell r="Z35">
            <v>2599</v>
          </cell>
          <cell r="AA35">
            <v>2422</v>
          </cell>
          <cell r="AB35">
            <v>2427</v>
          </cell>
          <cell r="AC35">
            <v>2396</v>
          </cell>
          <cell r="AD35">
            <v>2326</v>
          </cell>
          <cell r="AE35">
            <v>2489</v>
          </cell>
          <cell r="AF35">
            <v>2420</v>
          </cell>
        </row>
        <row r="36">
          <cell r="B36">
            <v>2097</v>
          </cell>
          <cell r="C36">
            <v>2206</v>
          </cell>
          <cell r="D36">
            <v>2234</v>
          </cell>
          <cell r="E36">
            <v>2266</v>
          </cell>
          <cell r="F36">
            <v>2593</v>
          </cell>
          <cell r="G36">
            <v>2283</v>
          </cell>
          <cell r="H36">
            <v>2096</v>
          </cell>
          <cell r="I36">
            <v>2338</v>
          </cell>
          <cell r="J36">
            <v>2668</v>
          </cell>
          <cell r="K36">
            <v>2391</v>
          </cell>
          <cell r="L36">
            <v>2343</v>
          </cell>
          <cell r="M36">
            <v>2356</v>
          </cell>
          <cell r="N36">
            <v>2620</v>
          </cell>
          <cell r="O36">
            <v>2220</v>
          </cell>
          <cell r="P36">
            <v>2287</v>
          </cell>
          <cell r="Q36">
            <v>2382</v>
          </cell>
          <cell r="R36">
            <v>2417</v>
          </cell>
          <cell r="S36">
            <v>2339</v>
          </cell>
          <cell r="T36">
            <v>2518</v>
          </cell>
          <cell r="U36">
            <v>2504</v>
          </cell>
          <cell r="V36">
            <v>2616</v>
          </cell>
          <cell r="W36">
            <v>2220</v>
          </cell>
          <cell r="X36">
            <v>2382</v>
          </cell>
          <cell r="Y36">
            <v>2567</v>
          </cell>
          <cell r="Z36">
            <v>2524</v>
          </cell>
          <cell r="AA36">
            <v>2315</v>
          </cell>
          <cell r="AB36">
            <v>2334</v>
          </cell>
          <cell r="AC36">
            <v>2320</v>
          </cell>
          <cell r="AD36">
            <v>2296</v>
          </cell>
          <cell r="AE36">
            <v>2416</v>
          </cell>
          <cell r="AF36">
            <v>2253</v>
          </cell>
        </row>
      </sheetData>
      <sheetData sheetId="89">
        <row r="13">
          <cell r="B13">
            <v>-256</v>
          </cell>
          <cell r="C13">
            <v>-256</v>
          </cell>
          <cell r="D13">
            <v>-262</v>
          </cell>
          <cell r="E13">
            <v>-476</v>
          </cell>
          <cell r="F13">
            <v>-1184</v>
          </cell>
          <cell r="G13">
            <v>-1504</v>
          </cell>
          <cell r="H13">
            <v>-1609</v>
          </cell>
          <cell r="I13">
            <v>-612</v>
          </cell>
          <cell r="J13">
            <v>-1361</v>
          </cell>
          <cell r="K13">
            <v>-1604</v>
          </cell>
          <cell r="L13">
            <v>-1571</v>
          </cell>
          <cell r="M13">
            <v>-1707</v>
          </cell>
          <cell r="N13">
            <v>-1739</v>
          </cell>
          <cell r="O13">
            <v>-1329</v>
          </cell>
          <cell r="P13">
            <v>-1462</v>
          </cell>
          <cell r="Q13">
            <v>-1164</v>
          </cell>
          <cell r="R13">
            <v>-1415</v>
          </cell>
          <cell r="S13">
            <v>-1169</v>
          </cell>
          <cell r="T13">
            <v>-1414</v>
          </cell>
          <cell r="U13">
            <v>-1200</v>
          </cell>
          <cell r="V13">
            <v>-1050</v>
          </cell>
          <cell r="W13">
            <v>-1078</v>
          </cell>
          <cell r="X13">
            <v>-1170</v>
          </cell>
          <cell r="Y13">
            <v>-1188</v>
          </cell>
          <cell r="Z13">
            <v>-1287</v>
          </cell>
          <cell r="AA13">
            <v>-1494</v>
          </cell>
          <cell r="AB13">
            <v>-1224</v>
          </cell>
          <cell r="AC13">
            <v>-1388</v>
          </cell>
          <cell r="AD13">
            <v>-1466</v>
          </cell>
          <cell r="AE13">
            <v>-1148</v>
          </cell>
          <cell r="AF13">
            <v>-1020</v>
          </cell>
        </row>
        <row r="14">
          <cell r="B14">
            <v>-258</v>
          </cell>
          <cell r="C14">
            <v>-255</v>
          </cell>
          <cell r="D14">
            <v>-262</v>
          </cell>
          <cell r="E14">
            <v>-441</v>
          </cell>
          <cell r="F14">
            <v>-1225</v>
          </cell>
          <cell r="G14">
            <v>-1496</v>
          </cell>
          <cell r="H14">
            <v>-1610</v>
          </cell>
          <cell r="I14">
            <v>-626</v>
          </cell>
          <cell r="J14">
            <v>-1410</v>
          </cell>
          <cell r="K14">
            <v>-1604</v>
          </cell>
          <cell r="L14">
            <v>-1591</v>
          </cell>
          <cell r="M14">
            <v>-1674</v>
          </cell>
          <cell r="N14">
            <v>-1739</v>
          </cell>
          <cell r="O14">
            <v>-1309</v>
          </cell>
          <cell r="P14">
            <v>-1571</v>
          </cell>
          <cell r="Q14">
            <v>-992</v>
          </cell>
          <cell r="R14">
            <v>-1420</v>
          </cell>
          <cell r="S14">
            <v>-1174</v>
          </cell>
          <cell r="T14">
            <v>-1403</v>
          </cell>
          <cell r="U14">
            <v>-1156</v>
          </cell>
          <cell r="V14">
            <v>-999</v>
          </cell>
          <cell r="W14">
            <v>-1083</v>
          </cell>
          <cell r="X14">
            <v>-1176</v>
          </cell>
          <cell r="Y14">
            <v>-1188</v>
          </cell>
          <cell r="Z14">
            <v>-1311</v>
          </cell>
          <cell r="AA14">
            <v>-1373</v>
          </cell>
          <cell r="AB14">
            <v>-1215</v>
          </cell>
          <cell r="AC14">
            <v>-1116</v>
          </cell>
          <cell r="AD14">
            <v>-1433</v>
          </cell>
          <cell r="AE14">
            <v>-1163</v>
          </cell>
          <cell r="AF14">
            <v>-837</v>
          </cell>
        </row>
        <row r="15">
          <cell r="B15">
            <v>-257</v>
          </cell>
          <cell r="C15">
            <v>-257</v>
          </cell>
          <cell r="D15">
            <v>-260</v>
          </cell>
          <cell r="E15">
            <v>-446</v>
          </cell>
          <cell r="F15">
            <v>-1225</v>
          </cell>
          <cell r="G15">
            <v>-1419</v>
          </cell>
          <cell r="H15">
            <v>-1633</v>
          </cell>
          <cell r="I15">
            <v>-643</v>
          </cell>
          <cell r="J15">
            <v>-1444</v>
          </cell>
          <cell r="K15">
            <v>-1612</v>
          </cell>
          <cell r="L15">
            <v>-1601</v>
          </cell>
          <cell r="M15">
            <v>-1393</v>
          </cell>
          <cell r="N15">
            <v>-1692</v>
          </cell>
          <cell r="O15">
            <v>-1369</v>
          </cell>
          <cell r="P15">
            <v>-1575</v>
          </cell>
          <cell r="Q15">
            <v>-1095</v>
          </cell>
          <cell r="R15">
            <v>-1427</v>
          </cell>
          <cell r="S15">
            <v>-1016</v>
          </cell>
          <cell r="T15">
            <v>-1424</v>
          </cell>
          <cell r="U15">
            <v>-1193</v>
          </cell>
          <cell r="V15">
            <v>-1015</v>
          </cell>
          <cell r="W15">
            <v>-1168</v>
          </cell>
          <cell r="X15">
            <v>-1174</v>
          </cell>
          <cell r="Y15">
            <v>-1187</v>
          </cell>
          <cell r="Z15">
            <v>-1309</v>
          </cell>
          <cell r="AA15">
            <v>-1246</v>
          </cell>
          <cell r="AB15">
            <v>-1214</v>
          </cell>
          <cell r="AC15">
            <v>-1133</v>
          </cell>
          <cell r="AD15">
            <v>-1457</v>
          </cell>
          <cell r="AE15">
            <v>-1163</v>
          </cell>
          <cell r="AF15">
            <v>-818</v>
          </cell>
        </row>
        <row r="16">
          <cell r="B16">
            <v>-258</v>
          </cell>
          <cell r="C16">
            <v>-257</v>
          </cell>
          <cell r="D16">
            <v>-264</v>
          </cell>
          <cell r="E16">
            <v>-443</v>
          </cell>
          <cell r="F16">
            <v>-1228</v>
          </cell>
          <cell r="G16">
            <v>-1324</v>
          </cell>
          <cell r="H16">
            <v>-1595</v>
          </cell>
          <cell r="I16">
            <v>-621</v>
          </cell>
          <cell r="J16">
            <v>-1420</v>
          </cell>
          <cell r="K16">
            <v>-1593</v>
          </cell>
          <cell r="L16">
            <v>-1563</v>
          </cell>
          <cell r="M16">
            <v>-1392</v>
          </cell>
          <cell r="N16">
            <v>-1698</v>
          </cell>
          <cell r="O16">
            <v>-1467</v>
          </cell>
          <cell r="P16">
            <v>-1565</v>
          </cell>
          <cell r="Q16">
            <v>-1322</v>
          </cell>
          <cell r="R16">
            <v>-1419</v>
          </cell>
          <cell r="S16">
            <v>-820</v>
          </cell>
          <cell r="T16">
            <v>-1411</v>
          </cell>
          <cell r="U16">
            <v>-1171</v>
          </cell>
          <cell r="V16">
            <v>-996</v>
          </cell>
          <cell r="W16">
            <v>-1170</v>
          </cell>
          <cell r="X16">
            <v>-1177</v>
          </cell>
          <cell r="Y16">
            <v>-1186</v>
          </cell>
          <cell r="Z16">
            <v>-1299</v>
          </cell>
          <cell r="AA16">
            <v>-1251</v>
          </cell>
          <cell r="AB16">
            <v>-1169</v>
          </cell>
          <cell r="AC16">
            <v>-1215</v>
          </cell>
          <cell r="AD16">
            <v>-1462</v>
          </cell>
          <cell r="AE16">
            <v>-1162</v>
          </cell>
          <cell r="AF16">
            <v>-784</v>
          </cell>
        </row>
        <row r="17">
          <cell r="B17">
            <v>-256</v>
          </cell>
          <cell r="C17">
            <v>-255</v>
          </cell>
          <cell r="D17">
            <v>-263</v>
          </cell>
          <cell r="E17">
            <v>-716</v>
          </cell>
          <cell r="F17">
            <v>-1212</v>
          </cell>
          <cell r="G17">
            <v>-1322</v>
          </cell>
          <cell r="H17">
            <v>-1449</v>
          </cell>
          <cell r="I17">
            <v>-626</v>
          </cell>
          <cell r="J17">
            <v>-1433</v>
          </cell>
          <cell r="K17">
            <v>-1602</v>
          </cell>
          <cell r="L17">
            <v>-1225</v>
          </cell>
          <cell r="M17">
            <v>-1385</v>
          </cell>
          <cell r="N17">
            <v>-1701</v>
          </cell>
          <cell r="O17">
            <v>-1517</v>
          </cell>
          <cell r="P17">
            <v>-1581</v>
          </cell>
          <cell r="Q17">
            <v>-1382</v>
          </cell>
          <cell r="R17">
            <v>-1417</v>
          </cell>
          <cell r="S17">
            <v>-823</v>
          </cell>
          <cell r="T17">
            <v>-1379</v>
          </cell>
          <cell r="U17">
            <v>-1165</v>
          </cell>
          <cell r="V17">
            <v>-939</v>
          </cell>
          <cell r="W17">
            <v>-1164</v>
          </cell>
          <cell r="X17">
            <v>-1170</v>
          </cell>
          <cell r="Y17">
            <v>-1178</v>
          </cell>
          <cell r="Z17">
            <v>-1313</v>
          </cell>
          <cell r="AA17">
            <v>-1258</v>
          </cell>
          <cell r="AB17">
            <v>-1027</v>
          </cell>
          <cell r="AC17">
            <v>-1299</v>
          </cell>
          <cell r="AD17">
            <v>-1451</v>
          </cell>
          <cell r="AE17">
            <v>-1158</v>
          </cell>
          <cell r="AF17">
            <v>-859</v>
          </cell>
        </row>
        <row r="18">
          <cell r="B18">
            <v>-256</v>
          </cell>
          <cell r="C18">
            <v>-254</v>
          </cell>
          <cell r="D18">
            <v>-263</v>
          </cell>
          <cell r="E18">
            <v>-580</v>
          </cell>
          <cell r="F18">
            <v>-1240</v>
          </cell>
          <cell r="G18">
            <v>-1463</v>
          </cell>
          <cell r="H18">
            <v>-1587</v>
          </cell>
          <cell r="I18">
            <v>-643</v>
          </cell>
          <cell r="J18">
            <v>-1469</v>
          </cell>
          <cell r="K18">
            <v>-1611</v>
          </cell>
          <cell r="L18">
            <v>-1217</v>
          </cell>
          <cell r="M18">
            <v>-1394</v>
          </cell>
          <cell r="N18">
            <v>-1696</v>
          </cell>
          <cell r="O18">
            <v>-1525</v>
          </cell>
          <cell r="P18">
            <v>-1589</v>
          </cell>
          <cell r="Q18">
            <v>-1290</v>
          </cell>
          <cell r="R18">
            <v>-1412</v>
          </cell>
          <cell r="S18">
            <v>-861</v>
          </cell>
          <cell r="T18">
            <v>-1410</v>
          </cell>
          <cell r="U18">
            <v>-1218</v>
          </cell>
          <cell r="V18">
            <v>-1025</v>
          </cell>
          <cell r="W18">
            <v>-1173</v>
          </cell>
          <cell r="X18">
            <v>-1169</v>
          </cell>
          <cell r="Y18">
            <v>-1180</v>
          </cell>
          <cell r="Z18">
            <v>-1310</v>
          </cell>
          <cell r="AA18">
            <v>-1250</v>
          </cell>
          <cell r="AB18">
            <v>-1093</v>
          </cell>
          <cell r="AC18">
            <v>-1338</v>
          </cell>
          <cell r="AD18">
            <v>-1452</v>
          </cell>
          <cell r="AE18">
            <v>-1168</v>
          </cell>
          <cell r="AF18">
            <v>-1127</v>
          </cell>
        </row>
        <row r="19">
          <cell r="B19">
            <v>-257</v>
          </cell>
          <cell r="C19">
            <v>-258</v>
          </cell>
          <cell r="D19">
            <v>-263</v>
          </cell>
          <cell r="E19">
            <v>-607</v>
          </cell>
          <cell r="F19">
            <v>-1240</v>
          </cell>
          <cell r="G19">
            <v>-1521</v>
          </cell>
          <cell r="H19">
            <v>-1606</v>
          </cell>
          <cell r="I19">
            <v>-630</v>
          </cell>
          <cell r="J19">
            <v>-1493</v>
          </cell>
          <cell r="K19">
            <v>-1605</v>
          </cell>
          <cell r="L19">
            <v>-1386</v>
          </cell>
          <cell r="M19">
            <v>-1428</v>
          </cell>
          <cell r="N19">
            <v>-1687</v>
          </cell>
          <cell r="O19">
            <v>-1589</v>
          </cell>
          <cell r="P19">
            <v>-1609</v>
          </cell>
          <cell r="Q19">
            <v>-1268</v>
          </cell>
          <cell r="R19">
            <v>-1412</v>
          </cell>
          <cell r="S19">
            <v>-875</v>
          </cell>
          <cell r="T19">
            <v>-1390</v>
          </cell>
          <cell r="U19">
            <v>-1282</v>
          </cell>
          <cell r="V19">
            <v>-1006</v>
          </cell>
          <cell r="W19">
            <v>-955</v>
          </cell>
          <cell r="X19">
            <v>-1169</v>
          </cell>
          <cell r="Y19">
            <v>-1179</v>
          </cell>
          <cell r="Z19">
            <v>-1339</v>
          </cell>
          <cell r="AA19">
            <v>-1261</v>
          </cell>
          <cell r="AB19">
            <v>-1262</v>
          </cell>
          <cell r="AC19">
            <v>-1329</v>
          </cell>
          <cell r="AD19">
            <v>-1428</v>
          </cell>
          <cell r="AE19">
            <v>-1236</v>
          </cell>
          <cell r="AF19">
            <v>-986</v>
          </cell>
        </row>
        <row r="20">
          <cell r="B20">
            <v>-261</v>
          </cell>
          <cell r="C20">
            <v>-315</v>
          </cell>
          <cell r="D20">
            <v>-267</v>
          </cell>
          <cell r="E20">
            <v>-796</v>
          </cell>
          <cell r="F20">
            <v>-1320</v>
          </cell>
          <cell r="G20">
            <v>-1518</v>
          </cell>
          <cell r="H20">
            <v>-1615</v>
          </cell>
          <cell r="I20">
            <v>-710</v>
          </cell>
          <cell r="J20">
            <v>-1564</v>
          </cell>
          <cell r="K20">
            <v>-1630</v>
          </cell>
          <cell r="L20">
            <v>-1446</v>
          </cell>
          <cell r="M20">
            <v>-1453</v>
          </cell>
          <cell r="N20">
            <v>-1615</v>
          </cell>
          <cell r="O20">
            <v>-1606</v>
          </cell>
          <cell r="P20">
            <v>-1558</v>
          </cell>
          <cell r="Q20">
            <v>-1295</v>
          </cell>
          <cell r="R20">
            <v>-1398</v>
          </cell>
          <cell r="S20">
            <v>-983</v>
          </cell>
          <cell r="T20">
            <v>-1411</v>
          </cell>
          <cell r="U20">
            <v>-1342</v>
          </cell>
          <cell r="V20">
            <v>-1032</v>
          </cell>
          <cell r="W20">
            <v>-970</v>
          </cell>
          <cell r="X20">
            <v>-1181</v>
          </cell>
          <cell r="Y20">
            <v>-1202</v>
          </cell>
          <cell r="Z20">
            <v>-1334</v>
          </cell>
          <cell r="AA20">
            <v>-1202</v>
          </cell>
          <cell r="AB20">
            <v>-1254</v>
          </cell>
          <cell r="AC20">
            <v>-1426</v>
          </cell>
          <cell r="AD20">
            <v>-1390</v>
          </cell>
          <cell r="AE20">
            <v>-1285</v>
          </cell>
          <cell r="AF20">
            <v>-1116</v>
          </cell>
        </row>
        <row r="21">
          <cell r="B21">
            <v>-259</v>
          </cell>
          <cell r="C21">
            <v>-300</v>
          </cell>
          <cell r="D21">
            <v>-270</v>
          </cell>
          <cell r="E21">
            <v>-949</v>
          </cell>
          <cell r="F21">
            <v>-1377</v>
          </cell>
          <cell r="G21">
            <v>-1531</v>
          </cell>
          <cell r="H21">
            <v>-1633</v>
          </cell>
          <cell r="I21">
            <v>-665</v>
          </cell>
          <cell r="J21">
            <v>-1608</v>
          </cell>
          <cell r="K21">
            <v>-1643</v>
          </cell>
          <cell r="L21">
            <v>-1486</v>
          </cell>
          <cell r="M21">
            <v>-1430</v>
          </cell>
          <cell r="N21">
            <v>-1514</v>
          </cell>
          <cell r="O21">
            <v>-1373</v>
          </cell>
          <cell r="P21">
            <v>-1644</v>
          </cell>
          <cell r="Q21">
            <v>-1236</v>
          </cell>
          <cell r="R21">
            <v>-1402</v>
          </cell>
          <cell r="S21">
            <v>-1083</v>
          </cell>
          <cell r="T21">
            <v>-1425</v>
          </cell>
          <cell r="U21">
            <v>-1404</v>
          </cell>
          <cell r="V21">
            <v>-942</v>
          </cell>
          <cell r="W21">
            <v>-1041</v>
          </cell>
          <cell r="X21">
            <v>-1181</v>
          </cell>
          <cell r="Y21">
            <v>-1030</v>
          </cell>
          <cell r="Z21">
            <v>-1173</v>
          </cell>
          <cell r="AA21">
            <v>-1068</v>
          </cell>
          <cell r="AB21">
            <v>-1206</v>
          </cell>
          <cell r="AC21">
            <v>-1451</v>
          </cell>
          <cell r="AD21">
            <v>-1372</v>
          </cell>
          <cell r="AE21">
            <v>-1292</v>
          </cell>
          <cell r="AF21">
            <v>-1137</v>
          </cell>
        </row>
        <row r="22">
          <cell r="B22">
            <v>-297</v>
          </cell>
          <cell r="C22">
            <v>-302</v>
          </cell>
          <cell r="D22">
            <v>-269</v>
          </cell>
          <cell r="E22">
            <v>-925</v>
          </cell>
          <cell r="F22">
            <v>-1373</v>
          </cell>
          <cell r="G22">
            <v>-1586</v>
          </cell>
          <cell r="H22">
            <v>-1590</v>
          </cell>
          <cell r="I22">
            <v>-515</v>
          </cell>
          <cell r="J22">
            <v>-1629</v>
          </cell>
          <cell r="K22">
            <v>-1648</v>
          </cell>
          <cell r="L22">
            <v>-1602</v>
          </cell>
          <cell r="M22">
            <v>-1409</v>
          </cell>
          <cell r="N22">
            <v>-1497</v>
          </cell>
          <cell r="O22">
            <v>-1272</v>
          </cell>
          <cell r="P22">
            <v>-1608</v>
          </cell>
          <cell r="Q22">
            <v>-1246</v>
          </cell>
          <cell r="R22">
            <v>-1397</v>
          </cell>
          <cell r="S22">
            <v>-952</v>
          </cell>
          <cell r="T22">
            <v>-1405</v>
          </cell>
          <cell r="U22">
            <v>-1433</v>
          </cell>
          <cell r="V22">
            <v>-1057</v>
          </cell>
          <cell r="W22">
            <v>-1112</v>
          </cell>
          <cell r="X22">
            <v>-1179</v>
          </cell>
          <cell r="Y22">
            <v>-943</v>
          </cell>
          <cell r="Z22">
            <v>-1169</v>
          </cell>
          <cell r="AA22">
            <v>-1073</v>
          </cell>
          <cell r="AB22">
            <v>-1201</v>
          </cell>
          <cell r="AC22">
            <v>-1540</v>
          </cell>
          <cell r="AD22">
            <v>-1356</v>
          </cell>
          <cell r="AE22">
            <v>-1364</v>
          </cell>
          <cell r="AF22">
            <v>-1152</v>
          </cell>
        </row>
        <row r="23">
          <cell r="B23">
            <v>-274</v>
          </cell>
          <cell r="C23">
            <v>-290</v>
          </cell>
          <cell r="D23">
            <v>-265</v>
          </cell>
          <cell r="E23">
            <v>-935</v>
          </cell>
          <cell r="F23">
            <v>-1383</v>
          </cell>
          <cell r="G23">
            <v>-1574</v>
          </cell>
          <cell r="H23">
            <v>-1545</v>
          </cell>
          <cell r="I23">
            <v>-517</v>
          </cell>
          <cell r="J23">
            <v>-1630</v>
          </cell>
          <cell r="K23">
            <v>-1550</v>
          </cell>
          <cell r="L23">
            <v>-1670</v>
          </cell>
          <cell r="M23">
            <v>-1403</v>
          </cell>
          <cell r="N23">
            <v>-1520</v>
          </cell>
          <cell r="O23">
            <v>-1355</v>
          </cell>
          <cell r="P23">
            <v>-1688</v>
          </cell>
          <cell r="Q23">
            <v>-1267</v>
          </cell>
          <cell r="R23">
            <v>-1104</v>
          </cell>
          <cell r="S23">
            <v>-1000</v>
          </cell>
          <cell r="T23">
            <v>-1406</v>
          </cell>
          <cell r="U23">
            <v>-1430</v>
          </cell>
          <cell r="V23">
            <v>-1068</v>
          </cell>
          <cell r="W23">
            <v>-1170</v>
          </cell>
          <cell r="X23">
            <v>-1172</v>
          </cell>
          <cell r="Y23">
            <v>-953</v>
          </cell>
          <cell r="Z23">
            <v>-1294</v>
          </cell>
          <cell r="AA23">
            <v>-1024</v>
          </cell>
          <cell r="AB23">
            <v>-1236</v>
          </cell>
          <cell r="AC23">
            <v>-1517</v>
          </cell>
          <cell r="AD23">
            <v>-1327</v>
          </cell>
          <cell r="AE23">
            <v>-1368</v>
          </cell>
          <cell r="AF23">
            <v>-1168</v>
          </cell>
        </row>
        <row r="24">
          <cell r="B24">
            <v>-256</v>
          </cell>
          <cell r="C24">
            <v>-245</v>
          </cell>
          <cell r="D24">
            <v>-259</v>
          </cell>
          <cell r="E24">
            <v>-1004</v>
          </cell>
          <cell r="F24">
            <v>-1488</v>
          </cell>
          <cell r="G24">
            <v>-1576</v>
          </cell>
          <cell r="H24">
            <v>-1542</v>
          </cell>
          <cell r="I24">
            <v>-556</v>
          </cell>
          <cell r="J24">
            <v>-1355</v>
          </cell>
          <cell r="K24">
            <v>-1388</v>
          </cell>
          <cell r="L24">
            <v>-1726</v>
          </cell>
          <cell r="M24">
            <v>-1429</v>
          </cell>
          <cell r="N24">
            <v>-1523</v>
          </cell>
          <cell r="O24">
            <v>-1372</v>
          </cell>
          <cell r="P24">
            <v>-1705</v>
          </cell>
          <cell r="Q24">
            <v>-1261</v>
          </cell>
          <cell r="R24">
            <v>-1089</v>
          </cell>
          <cell r="S24">
            <v>-964</v>
          </cell>
          <cell r="T24">
            <v>-1406</v>
          </cell>
          <cell r="U24">
            <v>-1282</v>
          </cell>
          <cell r="V24">
            <v>-1092</v>
          </cell>
          <cell r="W24">
            <v>-1184</v>
          </cell>
          <cell r="X24">
            <v>-1177</v>
          </cell>
          <cell r="Y24">
            <v>-951</v>
          </cell>
          <cell r="Z24">
            <v>-1270</v>
          </cell>
          <cell r="AA24">
            <v>-1129</v>
          </cell>
          <cell r="AB24">
            <v>-1240</v>
          </cell>
          <cell r="AC24">
            <v>-1503</v>
          </cell>
          <cell r="AD24">
            <v>-1345</v>
          </cell>
          <cell r="AE24">
            <v>-1420</v>
          </cell>
          <cell r="AF24">
            <v>-1243</v>
          </cell>
        </row>
        <row r="25">
          <cell r="B25">
            <v>-281</v>
          </cell>
          <cell r="C25">
            <v>-238</v>
          </cell>
          <cell r="D25">
            <v>-268</v>
          </cell>
          <cell r="E25">
            <v>-1060</v>
          </cell>
          <cell r="F25">
            <v>-1487</v>
          </cell>
          <cell r="G25">
            <v>-1569</v>
          </cell>
          <cell r="H25">
            <v>-1479</v>
          </cell>
          <cell r="I25">
            <v>-561</v>
          </cell>
          <cell r="J25">
            <v>-1280</v>
          </cell>
          <cell r="K25">
            <v>-1374</v>
          </cell>
          <cell r="L25">
            <v>-1718</v>
          </cell>
          <cell r="M25">
            <v>-1301</v>
          </cell>
          <cell r="N25">
            <v>-1519</v>
          </cell>
          <cell r="O25">
            <v>-1432</v>
          </cell>
          <cell r="P25">
            <v>-1542</v>
          </cell>
          <cell r="Q25">
            <v>-1304</v>
          </cell>
          <cell r="R25">
            <v>-1149</v>
          </cell>
          <cell r="S25">
            <v>-902</v>
          </cell>
          <cell r="T25">
            <v>-1408</v>
          </cell>
          <cell r="U25">
            <v>-1289</v>
          </cell>
          <cell r="V25">
            <v>-1100</v>
          </cell>
          <cell r="W25">
            <v>-1182</v>
          </cell>
          <cell r="X25">
            <v>-1181</v>
          </cell>
          <cell r="Y25">
            <v>-977</v>
          </cell>
          <cell r="Z25">
            <v>-1343</v>
          </cell>
          <cell r="AA25">
            <v>-1231</v>
          </cell>
          <cell r="AB25">
            <v>-1226</v>
          </cell>
          <cell r="AC25">
            <v>-1544</v>
          </cell>
          <cell r="AD25">
            <v>-1191</v>
          </cell>
          <cell r="AE25">
            <v>-1191</v>
          </cell>
          <cell r="AF25">
            <v>-1337</v>
          </cell>
        </row>
        <row r="26">
          <cell r="B26">
            <v>-265</v>
          </cell>
          <cell r="C26">
            <v>-240</v>
          </cell>
          <cell r="D26">
            <v>-269</v>
          </cell>
          <cell r="E26">
            <v>-1139</v>
          </cell>
          <cell r="F26">
            <v>-1471</v>
          </cell>
          <cell r="G26">
            <v>-1542</v>
          </cell>
          <cell r="H26">
            <v>-1193</v>
          </cell>
          <cell r="I26">
            <v>-534</v>
          </cell>
          <cell r="J26">
            <v>-1313</v>
          </cell>
          <cell r="K26">
            <v>-1392</v>
          </cell>
          <cell r="L26">
            <v>-1667</v>
          </cell>
          <cell r="M26">
            <v>-1238</v>
          </cell>
          <cell r="N26">
            <v>-1535</v>
          </cell>
          <cell r="O26">
            <v>-1402</v>
          </cell>
          <cell r="P26">
            <v>-1586</v>
          </cell>
          <cell r="Q26">
            <v>-1355</v>
          </cell>
          <cell r="R26">
            <v>-1117</v>
          </cell>
          <cell r="S26">
            <v>-966</v>
          </cell>
          <cell r="T26">
            <v>-1392</v>
          </cell>
          <cell r="U26">
            <v>-1184</v>
          </cell>
          <cell r="V26">
            <v>-1166</v>
          </cell>
          <cell r="W26">
            <v>-1187</v>
          </cell>
          <cell r="X26">
            <v>-1175</v>
          </cell>
          <cell r="Y26">
            <v>-1088</v>
          </cell>
          <cell r="Z26">
            <v>-1409</v>
          </cell>
          <cell r="AA26">
            <v>-1225</v>
          </cell>
          <cell r="AB26">
            <v>-1236</v>
          </cell>
          <cell r="AC26">
            <v>-1587</v>
          </cell>
          <cell r="AD26">
            <v>-1168</v>
          </cell>
          <cell r="AE26">
            <v>-1138</v>
          </cell>
          <cell r="AF26">
            <v>-1408</v>
          </cell>
        </row>
        <row r="27">
          <cell r="B27">
            <v>-267</v>
          </cell>
          <cell r="C27">
            <v>-247</v>
          </cell>
          <cell r="D27">
            <v>-266</v>
          </cell>
          <cell r="E27">
            <v>-1225</v>
          </cell>
          <cell r="F27">
            <v>-1488</v>
          </cell>
          <cell r="G27">
            <v>-1417</v>
          </cell>
          <cell r="H27">
            <v>-1213</v>
          </cell>
          <cell r="I27">
            <v>-590</v>
          </cell>
          <cell r="J27">
            <v>-1338</v>
          </cell>
          <cell r="K27">
            <v>-1512</v>
          </cell>
          <cell r="L27">
            <v>-1627</v>
          </cell>
          <cell r="M27">
            <v>-1339</v>
          </cell>
          <cell r="N27">
            <v>-1518</v>
          </cell>
          <cell r="O27">
            <v>-1451</v>
          </cell>
          <cell r="P27">
            <v>-1595</v>
          </cell>
          <cell r="Q27">
            <v>-1411</v>
          </cell>
          <cell r="R27">
            <v>-1315</v>
          </cell>
          <cell r="S27">
            <v>-950</v>
          </cell>
          <cell r="T27">
            <v>-1193</v>
          </cell>
          <cell r="U27">
            <v>-1341</v>
          </cell>
          <cell r="V27">
            <v>-1254</v>
          </cell>
          <cell r="W27">
            <v>-1184</v>
          </cell>
          <cell r="X27">
            <v>-1172</v>
          </cell>
          <cell r="Y27">
            <v>-1186</v>
          </cell>
          <cell r="Z27">
            <v>-1389</v>
          </cell>
          <cell r="AA27">
            <v>-1272</v>
          </cell>
          <cell r="AB27">
            <v>-1256</v>
          </cell>
          <cell r="AC27">
            <v>-1584</v>
          </cell>
          <cell r="AD27">
            <v>-1175</v>
          </cell>
          <cell r="AE27">
            <v>-1201</v>
          </cell>
          <cell r="AF27">
            <v>-1455</v>
          </cell>
        </row>
        <row r="28">
          <cell r="B28">
            <v>-290</v>
          </cell>
          <cell r="C28">
            <v>-244</v>
          </cell>
          <cell r="D28">
            <v>-268</v>
          </cell>
          <cell r="E28">
            <v>-1232</v>
          </cell>
          <cell r="F28">
            <v>-1489</v>
          </cell>
          <cell r="G28">
            <v>-1520</v>
          </cell>
          <cell r="H28">
            <v>-1167</v>
          </cell>
          <cell r="I28">
            <v>-573</v>
          </cell>
          <cell r="J28">
            <v>-1364</v>
          </cell>
          <cell r="K28">
            <v>-1534</v>
          </cell>
          <cell r="L28">
            <v>-1410</v>
          </cell>
          <cell r="M28">
            <v>-1368</v>
          </cell>
          <cell r="N28">
            <v>-1505</v>
          </cell>
          <cell r="O28">
            <v>-1453</v>
          </cell>
          <cell r="P28">
            <v>-1695</v>
          </cell>
          <cell r="Q28">
            <v>-1357</v>
          </cell>
          <cell r="R28">
            <v>-1307</v>
          </cell>
          <cell r="S28">
            <v>-980</v>
          </cell>
          <cell r="T28">
            <v>-1131</v>
          </cell>
          <cell r="U28">
            <v>-1434</v>
          </cell>
          <cell r="V28">
            <v>-1244</v>
          </cell>
          <cell r="W28">
            <v>-1181</v>
          </cell>
          <cell r="X28">
            <v>-1171</v>
          </cell>
          <cell r="Y28">
            <v>-1250</v>
          </cell>
          <cell r="Z28">
            <v>-1464</v>
          </cell>
          <cell r="AA28">
            <v>-1250</v>
          </cell>
          <cell r="AB28">
            <v>-1276</v>
          </cell>
          <cell r="AC28">
            <v>-1396</v>
          </cell>
          <cell r="AD28">
            <v>-1176</v>
          </cell>
          <cell r="AE28">
            <v>-1227</v>
          </cell>
          <cell r="AF28">
            <v>-1487</v>
          </cell>
        </row>
        <row r="29">
          <cell r="B29">
            <v>-266</v>
          </cell>
          <cell r="C29">
            <v>-243</v>
          </cell>
          <cell r="D29">
            <v>-270</v>
          </cell>
          <cell r="E29">
            <v>-1334</v>
          </cell>
          <cell r="F29">
            <v>-1481</v>
          </cell>
          <cell r="G29">
            <v>-1578</v>
          </cell>
          <cell r="H29">
            <v>-1089</v>
          </cell>
          <cell r="I29">
            <v>-566</v>
          </cell>
          <cell r="J29">
            <v>-1332</v>
          </cell>
          <cell r="K29">
            <v>-1558</v>
          </cell>
          <cell r="L29">
            <v>-1360</v>
          </cell>
          <cell r="M29">
            <v>-1469</v>
          </cell>
          <cell r="N29">
            <v>-1515</v>
          </cell>
          <cell r="O29">
            <v>-1443</v>
          </cell>
          <cell r="P29">
            <v>-1668</v>
          </cell>
          <cell r="Q29">
            <v>-1379</v>
          </cell>
          <cell r="R29">
            <v>-1149</v>
          </cell>
          <cell r="S29">
            <v>-1116</v>
          </cell>
          <cell r="T29">
            <v>-1174</v>
          </cell>
          <cell r="U29">
            <v>-1496</v>
          </cell>
          <cell r="V29">
            <v>-1093</v>
          </cell>
          <cell r="W29">
            <v>-1191</v>
          </cell>
          <cell r="X29">
            <v>-1172</v>
          </cell>
          <cell r="Y29">
            <v>-1214</v>
          </cell>
          <cell r="Z29">
            <v>-1520</v>
          </cell>
          <cell r="AA29">
            <v>-1193</v>
          </cell>
          <cell r="AB29">
            <v>-1353</v>
          </cell>
          <cell r="AC29">
            <v>-1290</v>
          </cell>
          <cell r="AD29">
            <v>-1184</v>
          </cell>
          <cell r="AE29">
            <v>-1187</v>
          </cell>
          <cell r="AF29">
            <v>-1455</v>
          </cell>
        </row>
        <row r="30">
          <cell r="B30">
            <v>-262</v>
          </cell>
          <cell r="C30">
            <v>-212</v>
          </cell>
          <cell r="D30">
            <v>-276</v>
          </cell>
          <cell r="E30">
            <v>-1308</v>
          </cell>
          <cell r="F30">
            <v>-1507</v>
          </cell>
          <cell r="G30">
            <v>-1590</v>
          </cell>
          <cell r="H30">
            <v>-970</v>
          </cell>
          <cell r="I30">
            <v>-602</v>
          </cell>
          <cell r="J30">
            <v>-1464</v>
          </cell>
          <cell r="K30">
            <v>-1578</v>
          </cell>
          <cell r="L30">
            <v>-1425</v>
          </cell>
          <cell r="M30">
            <v>-1621</v>
          </cell>
          <cell r="N30">
            <v>-1501</v>
          </cell>
          <cell r="O30">
            <v>-1500</v>
          </cell>
          <cell r="P30">
            <v>-1686</v>
          </cell>
          <cell r="Q30">
            <v>-1384</v>
          </cell>
          <cell r="R30">
            <v>-1144</v>
          </cell>
          <cell r="S30">
            <v>-1342</v>
          </cell>
          <cell r="T30">
            <v>-1379</v>
          </cell>
          <cell r="U30">
            <v>-1264</v>
          </cell>
          <cell r="V30">
            <v>-959</v>
          </cell>
          <cell r="W30">
            <v>-1189</v>
          </cell>
          <cell r="X30">
            <v>-1185</v>
          </cell>
          <cell r="Y30">
            <v>-1231</v>
          </cell>
          <cell r="Z30">
            <v>-1501</v>
          </cell>
          <cell r="AA30">
            <v>-1155</v>
          </cell>
          <cell r="AB30">
            <v>-1257</v>
          </cell>
          <cell r="AC30">
            <v>-1400</v>
          </cell>
          <cell r="AD30">
            <v>-1169</v>
          </cell>
          <cell r="AE30">
            <v>-1183</v>
          </cell>
          <cell r="AF30">
            <v>-1478</v>
          </cell>
        </row>
        <row r="31">
          <cell r="B31">
            <v>-265</v>
          </cell>
          <cell r="C31">
            <v>-229</v>
          </cell>
          <cell r="D31">
            <v>-290</v>
          </cell>
          <cell r="E31">
            <v>-1225</v>
          </cell>
          <cell r="F31">
            <v>-1507</v>
          </cell>
          <cell r="G31">
            <v>-1600</v>
          </cell>
          <cell r="H31">
            <v>-947</v>
          </cell>
          <cell r="I31">
            <v>-575</v>
          </cell>
          <cell r="J31">
            <v>-1452</v>
          </cell>
          <cell r="K31">
            <v>-1571</v>
          </cell>
          <cell r="L31">
            <v>-1479</v>
          </cell>
          <cell r="M31">
            <v>-1731</v>
          </cell>
          <cell r="N31">
            <v>-1461</v>
          </cell>
          <cell r="O31">
            <v>-1485</v>
          </cell>
          <cell r="P31">
            <v>-1693</v>
          </cell>
          <cell r="Q31">
            <v>-1380</v>
          </cell>
          <cell r="R31">
            <v>-1134</v>
          </cell>
          <cell r="S31">
            <v>-1379</v>
          </cell>
          <cell r="T31">
            <v>-1417</v>
          </cell>
          <cell r="U31">
            <v>-1440</v>
          </cell>
          <cell r="V31">
            <v>-936</v>
          </cell>
          <cell r="W31">
            <v>-1190</v>
          </cell>
          <cell r="X31">
            <v>-1170</v>
          </cell>
          <cell r="Y31">
            <v>-1249</v>
          </cell>
          <cell r="Z31">
            <v>-1349</v>
          </cell>
          <cell r="AA31">
            <v>-1174</v>
          </cell>
          <cell r="AB31">
            <v>-1371</v>
          </cell>
          <cell r="AC31">
            <v>-1516</v>
          </cell>
          <cell r="AD31">
            <v>-1191</v>
          </cell>
          <cell r="AE31">
            <v>-1188</v>
          </cell>
          <cell r="AF31">
            <v>-1488</v>
          </cell>
        </row>
        <row r="32">
          <cell r="B32">
            <v>-262</v>
          </cell>
          <cell r="C32">
            <v>-258</v>
          </cell>
          <cell r="D32">
            <v>-405</v>
          </cell>
          <cell r="E32">
            <v>-1218</v>
          </cell>
          <cell r="F32">
            <v>-1498</v>
          </cell>
          <cell r="G32">
            <v>-1594</v>
          </cell>
          <cell r="H32">
            <v>-904</v>
          </cell>
          <cell r="I32">
            <v>-785</v>
          </cell>
          <cell r="J32">
            <v>-1591</v>
          </cell>
          <cell r="K32">
            <v>-1579</v>
          </cell>
          <cell r="L32">
            <v>-1445</v>
          </cell>
          <cell r="M32">
            <v>-1771</v>
          </cell>
          <cell r="N32">
            <v>-1533</v>
          </cell>
          <cell r="O32">
            <v>-1521</v>
          </cell>
          <cell r="P32">
            <v>-1684</v>
          </cell>
          <cell r="Q32">
            <v>-1265</v>
          </cell>
          <cell r="R32">
            <v>-1018</v>
          </cell>
          <cell r="S32">
            <v>-1426</v>
          </cell>
          <cell r="T32">
            <v>-1408</v>
          </cell>
          <cell r="U32">
            <v>-1480</v>
          </cell>
          <cell r="V32">
            <v>-934</v>
          </cell>
          <cell r="W32">
            <v>-1187</v>
          </cell>
          <cell r="X32">
            <v>-1183</v>
          </cell>
          <cell r="Y32">
            <v>-1296</v>
          </cell>
          <cell r="Z32">
            <v>-1326</v>
          </cell>
          <cell r="AA32">
            <v>-1189</v>
          </cell>
          <cell r="AB32">
            <v>-1363</v>
          </cell>
          <cell r="AC32">
            <v>-1525</v>
          </cell>
          <cell r="AD32">
            <v>-1182</v>
          </cell>
          <cell r="AE32">
            <v>-983</v>
          </cell>
          <cell r="AF32">
            <v>-1490</v>
          </cell>
        </row>
        <row r="33">
          <cell r="B33">
            <v>-265</v>
          </cell>
          <cell r="C33">
            <v>-258</v>
          </cell>
          <cell r="D33">
            <v>-393</v>
          </cell>
          <cell r="E33">
            <v>-1250</v>
          </cell>
          <cell r="F33">
            <v>-1521</v>
          </cell>
          <cell r="G33">
            <v>-1638</v>
          </cell>
          <cell r="H33">
            <v>-929</v>
          </cell>
          <cell r="I33">
            <v>-1002</v>
          </cell>
          <cell r="J33">
            <v>-1593</v>
          </cell>
          <cell r="K33">
            <v>-1579</v>
          </cell>
          <cell r="L33">
            <v>-1452</v>
          </cell>
          <cell r="M33">
            <v>-1770</v>
          </cell>
          <cell r="N33">
            <v>-1410</v>
          </cell>
          <cell r="O33">
            <v>-1538</v>
          </cell>
          <cell r="P33">
            <v>-1420</v>
          </cell>
          <cell r="Q33">
            <v>-1181</v>
          </cell>
          <cell r="R33">
            <v>-1068</v>
          </cell>
          <cell r="S33">
            <v>-1441</v>
          </cell>
          <cell r="T33">
            <v>-1428</v>
          </cell>
          <cell r="U33">
            <v>-1486</v>
          </cell>
          <cell r="V33">
            <v>-1033</v>
          </cell>
          <cell r="W33">
            <v>-1183</v>
          </cell>
          <cell r="X33">
            <v>-1189</v>
          </cell>
          <cell r="Y33">
            <v>-1288</v>
          </cell>
          <cell r="Z33">
            <v>-1315</v>
          </cell>
          <cell r="AA33">
            <v>-1168</v>
          </cell>
          <cell r="AB33">
            <v>-1394</v>
          </cell>
          <cell r="AC33">
            <v>-1392</v>
          </cell>
          <cell r="AD33">
            <v>-1190</v>
          </cell>
          <cell r="AE33">
            <v>-966</v>
          </cell>
          <cell r="AF33">
            <v>-1472</v>
          </cell>
        </row>
        <row r="34">
          <cell r="B34">
            <v>-262</v>
          </cell>
          <cell r="C34">
            <v>-260</v>
          </cell>
          <cell r="D34">
            <v>-475</v>
          </cell>
          <cell r="E34">
            <v>-1245</v>
          </cell>
          <cell r="F34">
            <v>-1514</v>
          </cell>
          <cell r="G34">
            <v>-1633</v>
          </cell>
          <cell r="H34">
            <v>-828</v>
          </cell>
          <cell r="I34">
            <v>-1174</v>
          </cell>
          <cell r="J34">
            <v>-1562</v>
          </cell>
          <cell r="K34">
            <v>-1396</v>
          </cell>
          <cell r="L34">
            <v>-1633</v>
          </cell>
          <cell r="M34">
            <v>-1737</v>
          </cell>
          <cell r="N34">
            <v>-1483</v>
          </cell>
          <cell r="O34">
            <v>-1453</v>
          </cell>
          <cell r="P34">
            <v>-1442</v>
          </cell>
          <cell r="Q34">
            <v>-1323</v>
          </cell>
          <cell r="R34">
            <v>-1150</v>
          </cell>
          <cell r="S34">
            <v>-1422</v>
          </cell>
          <cell r="T34">
            <v>-1420</v>
          </cell>
          <cell r="U34">
            <v>-1463</v>
          </cell>
          <cell r="V34">
            <v>-1070</v>
          </cell>
          <cell r="W34">
            <v>-1173</v>
          </cell>
          <cell r="X34">
            <v>-1191</v>
          </cell>
          <cell r="Y34">
            <v>-1280</v>
          </cell>
          <cell r="Z34">
            <v>-1398</v>
          </cell>
          <cell r="AA34">
            <v>-1171</v>
          </cell>
          <cell r="AB34">
            <v>-1387</v>
          </cell>
          <cell r="AC34">
            <v>-1502</v>
          </cell>
          <cell r="AD34">
            <v>-1172</v>
          </cell>
          <cell r="AE34">
            <v>-952</v>
          </cell>
          <cell r="AF34">
            <v>-1473</v>
          </cell>
        </row>
        <row r="35">
          <cell r="B35">
            <v>-258</v>
          </cell>
          <cell r="C35">
            <v>-260</v>
          </cell>
          <cell r="D35">
            <v>-505</v>
          </cell>
          <cell r="E35">
            <v>-1230</v>
          </cell>
          <cell r="F35">
            <v>-1504</v>
          </cell>
          <cell r="G35">
            <v>-1605</v>
          </cell>
          <cell r="H35">
            <v>-627</v>
          </cell>
          <cell r="I35">
            <v>-1309</v>
          </cell>
          <cell r="J35">
            <v>-1607</v>
          </cell>
          <cell r="K35">
            <v>-1420</v>
          </cell>
          <cell r="L35">
            <v>-1705</v>
          </cell>
          <cell r="M35">
            <v>-1752</v>
          </cell>
          <cell r="N35">
            <v>-1538</v>
          </cell>
          <cell r="O35">
            <v>-1422</v>
          </cell>
          <cell r="P35">
            <v>-1418</v>
          </cell>
          <cell r="Q35">
            <v>-1427</v>
          </cell>
          <cell r="R35">
            <v>-1162</v>
          </cell>
          <cell r="S35">
            <v>-1417</v>
          </cell>
          <cell r="T35">
            <v>-1201</v>
          </cell>
          <cell r="U35">
            <v>-1326</v>
          </cell>
          <cell r="V35">
            <v>-1105</v>
          </cell>
          <cell r="W35">
            <v>-1176</v>
          </cell>
          <cell r="X35">
            <v>-1192</v>
          </cell>
          <cell r="Y35">
            <v>-1303</v>
          </cell>
          <cell r="Z35">
            <v>-1485</v>
          </cell>
          <cell r="AA35">
            <v>-1184</v>
          </cell>
          <cell r="AB35">
            <v>-1383</v>
          </cell>
          <cell r="AC35">
            <v>-1509</v>
          </cell>
          <cell r="AD35">
            <v>-1169</v>
          </cell>
          <cell r="AE35">
            <v>-915</v>
          </cell>
          <cell r="AF35">
            <v>-1464</v>
          </cell>
        </row>
        <row r="36">
          <cell r="B36">
            <v>-258</v>
          </cell>
          <cell r="C36">
            <v>-261</v>
          </cell>
          <cell r="D36">
            <v>-477</v>
          </cell>
          <cell r="E36">
            <v>-1205</v>
          </cell>
          <cell r="F36">
            <v>-1512</v>
          </cell>
          <cell r="G36">
            <v>-1617</v>
          </cell>
          <cell r="H36">
            <v>-642</v>
          </cell>
          <cell r="I36">
            <v>-1368</v>
          </cell>
          <cell r="J36">
            <v>-1623</v>
          </cell>
          <cell r="K36">
            <v>-1528</v>
          </cell>
          <cell r="L36">
            <v>-1616</v>
          </cell>
          <cell r="M36">
            <v>-1749</v>
          </cell>
          <cell r="N36">
            <v>-1489</v>
          </cell>
          <cell r="O36">
            <v>-1443</v>
          </cell>
          <cell r="P36">
            <v>-1314</v>
          </cell>
          <cell r="Q36">
            <v>-1417</v>
          </cell>
          <cell r="R36">
            <v>-1163</v>
          </cell>
          <cell r="S36">
            <v>-1436</v>
          </cell>
          <cell r="T36">
            <v>-1241</v>
          </cell>
          <cell r="U36">
            <v>-1209</v>
          </cell>
          <cell r="V36">
            <v>-1177</v>
          </cell>
          <cell r="W36">
            <v>-1146</v>
          </cell>
          <cell r="X36">
            <v>-1184</v>
          </cell>
          <cell r="Y36">
            <v>-1291</v>
          </cell>
          <cell r="Z36">
            <v>-1484</v>
          </cell>
          <cell r="AA36">
            <v>-1176</v>
          </cell>
          <cell r="AB36">
            <v>-1331</v>
          </cell>
          <cell r="AC36">
            <v>-1409</v>
          </cell>
          <cell r="AD36">
            <v>-1165</v>
          </cell>
          <cell r="AE36">
            <v>-915</v>
          </cell>
          <cell r="AF36">
            <v>-1476</v>
          </cell>
        </row>
      </sheetData>
      <sheetData sheetId="90">
        <row r="13">
          <cell r="B13">
            <v>-2571</v>
          </cell>
          <cell r="C13">
            <v>-2558</v>
          </cell>
          <cell r="D13">
            <v>-2550</v>
          </cell>
          <cell r="E13">
            <v>-2553</v>
          </cell>
          <cell r="F13">
            <v>-2553</v>
          </cell>
          <cell r="G13">
            <v>-2554</v>
          </cell>
          <cell r="H13">
            <v>-2553</v>
          </cell>
          <cell r="I13">
            <v>-2551</v>
          </cell>
          <cell r="J13">
            <v>-2554</v>
          </cell>
          <cell r="K13">
            <v>-2564</v>
          </cell>
          <cell r="L13">
            <v>-2578</v>
          </cell>
          <cell r="M13">
            <v>-2570</v>
          </cell>
          <cell r="N13">
            <v>-2568</v>
          </cell>
          <cell r="O13">
            <v>-2579</v>
          </cell>
          <cell r="P13">
            <v>-2580</v>
          </cell>
          <cell r="Q13">
            <v>-2575</v>
          </cell>
          <cell r="R13">
            <v>-2568</v>
          </cell>
          <cell r="S13">
            <v>-2578</v>
          </cell>
          <cell r="T13">
            <v>-2573</v>
          </cell>
          <cell r="U13">
            <v>-2564</v>
          </cell>
          <cell r="V13">
            <v>-2566</v>
          </cell>
          <cell r="W13">
            <v>-2588</v>
          </cell>
          <cell r="X13">
            <v>-2581</v>
          </cell>
          <cell r="Y13">
            <v>-2566</v>
          </cell>
          <cell r="Z13">
            <v>-2576</v>
          </cell>
          <cell r="AA13">
            <v>-2583</v>
          </cell>
          <cell r="AB13">
            <v>-2574</v>
          </cell>
          <cell r="AC13">
            <v>-2572</v>
          </cell>
          <cell r="AD13">
            <v>-2563</v>
          </cell>
          <cell r="AE13">
            <v>-2560</v>
          </cell>
          <cell r="AF13">
            <v>-2572</v>
          </cell>
        </row>
        <row r="14">
          <cell r="B14">
            <v>-2570</v>
          </cell>
          <cell r="C14">
            <v>-2563</v>
          </cell>
          <cell r="D14">
            <v>-2548</v>
          </cell>
          <cell r="E14">
            <v>-2556</v>
          </cell>
          <cell r="F14">
            <v>-2555</v>
          </cell>
          <cell r="G14">
            <v>-2552</v>
          </cell>
          <cell r="H14">
            <v>-2554</v>
          </cell>
          <cell r="I14">
            <v>-2548</v>
          </cell>
          <cell r="J14">
            <v>-2553</v>
          </cell>
          <cell r="K14">
            <v>-2564</v>
          </cell>
          <cell r="L14">
            <v>-2584</v>
          </cell>
          <cell r="M14">
            <v>-2572</v>
          </cell>
          <cell r="N14">
            <v>-2569</v>
          </cell>
          <cell r="O14">
            <v>-2573</v>
          </cell>
          <cell r="P14">
            <v>-2573</v>
          </cell>
          <cell r="Q14">
            <v>-2569</v>
          </cell>
          <cell r="R14">
            <v>-2569</v>
          </cell>
          <cell r="S14">
            <v>-2577</v>
          </cell>
          <cell r="T14">
            <v>-2572</v>
          </cell>
          <cell r="U14">
            <v>-2566</v>
          </cell>
          <cell r="V14">
            <v>-2568</v>
          </cell>
          <cell r="W14">
            <v>-2584</v>
          </cell>
          <cell r="X14">
            <v>-2576</v>
          </cell>
          <cell r="Y14">
            <v>-2568</v>
          </cell>
          <cell r="Z14">
            <v>-2574</v>
          </cell>
          <cell r="AA14">
            <v>-2577</v>
          </cell>
          <cell r="AB14">
            <v>-2573</v>
          </cell>
          <cell r="AC14">
            <v>-2568</v>
          </cell>
          <cell r="AD14">
            <v>-2566</v>
          </cell>
          <cell r="AE14">
            <v>-2563</v>
          </cell>
          <cell r="AF14">
            <v>-2569</v>
          </cell>
        </row>
        <row r="15">
          <cell r="B15">
            <v>-2569</v>
          </cell>
          <cell r="C15">
            <v>-2556</v>
          </cell>
          <cell r="D15">
            <v>-2550</v>
          </cell>
          <cell r="E15">
            <v>-2566</v>
          </cell>
          <cell r="F15">
            <v>-2558</v>
          </cell>
          <cell r="G15">
            <v>-2553</v>
          </cell>
          <cell r="H15">
            <v>-2551</v>
          </cell>
          <cell r="I15">
            <v>-2546</v>
          </cell>
          <cell r="J15">
            <v>-2554</v>
          </cell>
          <cell r="K15">
            <v>-2567</v>
          </cell>
          <cell r="L15">
            <v>-2580</v>
          </cell>
          <cell r="M15">
            <v>-2574</v>
          </cell>
          <cell r="N15">
            <v>-2567</v>
          </cell>
          <cell r="O15">
            <v>-2568</v>
          </cell>
          <cell r="P15">
            <v>-2574</v>
          </cell>
          <cell r="Q15">
            <v>-2569</v>
          </cell>
          <cell r="R15">
            <v>-2568</v>
          </cell>
          <cell r="S15">
            <v>-2580</v>
          </cell>
          <cell r="T15">
            <v>-2569</v>
          </cell>
          <cell r="U15">
            <v>-2565</v>
          </cell>
          <cell r="V15">
            <v>-2570</v>
          </cell>
          <cell r="W15">
            <v>-2588</v>
          </cell>
          <cell r="X15">
            <v>-2577</v>
          </cell>
          <cell r="Y15">
            <v>-2567</v>
          </cell>
          <cell r="Z15">
            <v>-2577</v>
          </cell>
          <cell r="AA15">
            <v>-2578</v>
          </cell>
          <cell r="AB15">
            <v>-2575</v>
          </cell>
          <cell r="AC15">
            <v>-2572</v>
          </cell>
          <cell r="AD15">
            <v>-2566</v>
          </cell>
          <cell r="AE15">
            <v>-2560</v>
          </cell>
          <cell r="AF15">
            <v>-2573</v>
          </cell>
        </row>
        <row r="16">
          <cell r="B16">
            <v>-2567</v>
          </cell>
          <cell r="C16">
            <v>-2551</v>
          </cell>
          <cell r="D16">
            <v>-2549</v>
          </cell>
          <cell r="E16">
            <v>-2568</v>
          </cell>
          <cell r="F16">
            <v>-2556</v>
          </cell>
          <cell r="G16">
            <v>-2550</v>
          </cell>
          <cell r="H16">
            <v>-2554</v>
          </cell>
          <cell r="I16">
            <v>-2547</v>
          </cell>
          <cell r="J16">
            <v>-2553</v>
          </cell>
          <cell r="K16">
            <v>-2566</v>
          </cell>
          <cell r="L16">
            <v>-2580</v>
          </cell>
          <cell r="M16">
            <v>-2572</v>
          </cell>
          <cell r="N16">
            <v>-2567</v>
          </cell>
          <cell r="O16">
            <v>-2567</v>
          </cell>
          <cell r="P16">
            <v>-2567</v>
          </cell>
          <cell r="Q16">
            <v>-2570</v>
          </cell>
          <cell r="R16">
            <v>-2568</v>
          </cell>
          <cell r="S16">
            <v>-2580</v>
          </cell>
          <cell r="T16">
            <v>-2566</v>
          </cell>
          <cell r="U16">
            <v>-2561</v>
          </cell>
          <cell r="V16">
            <v>-2570</v>
          </cell>
          <cell r="W16">
            <v>-2584</v>
          </cell>
          <cell r="X16">
            <v>-2580</v>
          </cell>
          <cell r="Y16">
            <v>-2568</v>
          </cell>
          <cell r="Z16">
            <v>-2574</v>
          </cell>
          <cell r="AA16">
            <v>-2579</v>
          </cell>
          <cell r="AB16">
            <v>-2574</v>
          </cell>
          <cell r="AC16">
            <v>-2570</v>
          </cell>
          <cell r="AD16">
            <v>-2566</v>
          </cell>
          <cell r="AE16">
            <v>-2561</v>
          </cell>
          <cell r="AF16">
            <v>-2567</v>
          </cell>
        </row>
        <row r="17">
          <cell r="B17">
            <v>-2563</v>
          </cell>
          <cell r="C17">
            <v>-2556</v>
          </cell>
          <cell r="D17">
            <v>-2548</v>
          </cell>
          <cell r="E17">
            <v>-2564</v>
          </cell>
          <cell r="F17">
            <v>-2560</v>
          </cell>
          <cell r="G17">
            <v>-2551</v>
          </cell>
          <cell r="H17">
            <v>-2557</v>
          </cell>
          <cell r="I17">
            <v>-2551</v>
          </cell>
          <cell r="J17">
            <v>-2558</v>
          </cell>
          <cell r="K17">
            <v>-2567</v>
          </cell>
          <cell r="L17">
            <v>-2588</v>
          </cell>
          <cell r="M17">
            <v>-2571</v>
          </cell>
          <cell r="N17">
            <v>-2571</v>
          </cell>
          <cell r="O17">
            <v>-2570</v>
          </cell>
          <cell r="P17">
            <v>-2572</v>
          </cell>
          <cell r="Q17">
            <v>-2567</v>
          </cell>
          <cell r="R17">
            <v>-2570</v>
          </cell>
          <cell r="S17">
            <v>-2573</v>
          </cell>
          <cell r="T17">
            <v>-2566</v>
          </cell>
          <cell r="U17">
            <v>-2564</v>
          </cell>
          <cell r="V17">
            <v>-2571</v>
          </cell>
          <cell r="W17">
            <v>-2576</v>
          </cell>
          <cell r="X17">
            <v>-2578</v>
          </cell>
          <cell r="Y17">
            <v>-2570</v>
          </cell>
          <cell r="Z17">
            <v>-2578</v>
          </cell>
          <cell r="AA17">
            <v>-2577</v>
          </cell>
          <cell r="AB17">
            <v>-2575</v>
          </cell>
          <cell r="AC17">
            <v>-2574</v>
          </cell>
          <cell r="AD17">
            <v>-2566</v>
          </cell>
          <cell r="AE17">
            <v>-2560</v>
          </cell>
          <cell r="AF17">
            <v>-2574</v>
          </cell>
        </row>
        <row r="18">
          <cell r="B18">
            <v>-2561</v>
          </cell>
          <cell r="C18">
            <v>-2557</v>
          </cell>
          <cell r="D18">
            <v>-2550</v>
          </cell>
          <cell r="E18">
            <v>-2559</v>
          </cell>
          <cell r="F18">
            <v>-2557</v>
          </cell>
          <cell r="G18">
            <v>-2553</v>
          </cell>
          <cell r="H18">
            <v>-2554</v>
          </cell>
          <cell r="I18">
            <v>-2553</v>
          </cell>
          <cell r="J18">
            <v>-2559</v>
          </cell>
          <cell r="K18">
            <v>-2563</v>
          </cell>
          <cell r="L18">
            <v>-2588</v>
          </cell>
          <cell r="M18">
            <v>-2571</v>
          </cell>
          <cell r="N18">
            <v>-2569</v>
          </cell>
          <cell r="O18">
            <v>-2568</v>
          </cell>
          <cell r="P18">
            <v>-2565</v>
          </cell>
          <cell r="Q18">
            <v>-2567</v>
          </cell>
          <cell r="R18">
            <v>-2574</v>
          </cell>
          <cell r="S18">
            <v>-2570</v>
          </cell>
          <cell r="T18">
            <v>-2567</v>
          </cell>
          <cell r="U18">
            <v>-2566</v>
          </cell>
          <cell r="V18">
            <v>-2574</v>
          </cell>
          <cell r="W18">
            <v>-2582</v>
          </cell>
          <cell r="X18">
            <v>-2572</v>
          </cell>
          <cell r="Y18">
            <v>-2568</v>
          </cell>
          <cell r="Z18">
            <v>-2578</v>
          </cell>
          <cell r="AA18">
            <v>-2584</v>
          </cell>
          <cell r="AB18">
            <v>-2569</v>
          </cell>
          <cell r="AC18">
            <v>-2575</v>
          </cell>
          <cell r="AD18">
            <v>-2570</v>
          </cell>
          <cell r="AE18">
            <v>-2562</v>
          </cell>
          <cell r="AF18">
            <v>-2567</v>
          </cell>
        </row>
        <row r="19">
          <cell r="B19">
            <v>-2559</v>
          </cell>
          <cell r="C19">
            <v>-2553</v>
          </cell>
          <cell r="D19">
            <v>-2545</v>
          </cell>
          <cell r="E19">
            <v>-2557</v>
          </cell>
          <cell r="F19">
            <v>-2560</v>
          </cell>
          <cell r="G19">
            <v>-2559</v>
          </cell>
          <cell r="H19">
            <v>-2551</v>
          </cell>
          <cell r="I19">
            <v>-2544</v>
          </cell>
          <cell r="J19">
            <v>-2557</v>
          </cell>
          <cell r="K19">
            <v>-2560</v>
          </cell>
          <cell r="L19">
            <v>-2576</v>
          </cell>
          <cell r="M19">
            <v>-2569</v>
          </cell>
          <cell r="N19">
            <v>-2574</v>
          </cell>
          <cell r="O19">
            <v>-2571</v>
          </cell>
          <cell r="P19">
            <v>-2567</v>
          </cell>
          <cell r="Q19">
            <v>-2566</v>
          </cell>
          <cell r="R19">
            <v>-2567</v>
          </cell>
          <cell r="S19">
            <v>-2564</v>
          </cell>
          <cell r="T19">
            <v>-2564</v>
          </cell>
          <cell r="U19">
            <v>-2566</v>
          </cell>
          <cell r="V19">
            <v>-2575</v>
          </cell>
          <cell r="W19">
            <v>-2590</v>
          </cell>
          <cell r="X19">
            <v>-2572</v>
          </cell>
          <cell r="Y19">
            <v>-2570</v>
          </cell>
          <cell r="Z19">
            <v>-2578</v>
          </cell>
          <cell r="AA19">
            <v>-2580</v>
          </cell>
          <cell r="AB19">
            <v>-2569</v>
          </cell>
          <cell r="AC19">
            <v>-2570</v>
          </cell>
          <cell r="AD19">
            <v>-2568</v>
          </cell>
          <cell r="AE19">
            <v>-2567</v>
          </cell>
          <cell r="AF19">
            <v>-2566</v>
          </cell>
        </row>
        <row r="20">
          <cell r="B20">
            <v>-2553</v>
          </cell>
          <cell r="C20">
            <v>-2532</v>
          </cell>
          <cell r="D20">
            <v>-2541</v>
          </cell>
          <cell r="E20">
            <v>-2550</v>
          </cell>
          <cell r="F20">
            <v>-2565</v>
          </cell>
          <cell r="G20">
            <v>-2553</v>
          </cell>
          <cell r="H20">
            <v>-2548</v>
          </cell>
          <cell r="I20">
            <v>-2544</v>
          </cell>
          <cell r="J20">
            <v>-2550</v>
          </cell>
          <cell r="K20">
            <v>-2556</v>
          </cell>
          <cell r="L20">
            <v>-2573</v>
          </cell>
          <cell r="M20">
            <v>-2567</v>
          </cell>
          <cell r="N20">
            <v>-2572</v>
          </cell>
          <cell r="O20">
            <v>-2578</v>
          </cell>
          <cell r="P20">
            <v>-2564</v>
          </cell>
          <cell r="Q20">
            <v>-2560</v>
          </cell>
          <cell r="R20">
            <v>-2570</v>
          </cell>
          <cell r="S20">
            <v>-2553</v>
          </cell>
          <cell r="T20">
            <v>-2560</v>
          </cell>
          <cell r="U20">
            <v>-2561</v>
          </cell>
          <cell r="V20">
            <v>-2571</v>
          </cell>
          <cell r="W20">
            <v>-2582</v>
          </cell>
          <cell r="X20">
            <v>-2560</v>
          </cell>
          <cell r="Y20">
            <v>-2563</v>
          </cell>
          <cell r="Z20">
            <v>-2571</v>
          </cell>
          <cell r="AA20">
            <v>-2567</v>
          </cell>
          <cell r="AB20">
            <v>-2572</v>
          </cell>
          <cell r="AC20">
            <v>-2568</v>
          </cell>
          <cell r="AD20">
            <v>-2571</v>
          </cell>
          <cell r="AE20">
            <v>-2559</v>
          </cell>
          <cell r="AF20">
            <v>-2563</v>
          </cell>
        </row>
        <row r="21">
          <cell r="B21">
            <v>-2552</v>
          </cell>
          <cell r="C21">
            <v>-2537</v>
          </cell>
          <cell r="D21">
            <v>-2536</v>
          </cell>
          <cell r="E21">
            <v>-2549</v>
          </cell>
          <cell r="F21">
            <v>-2570</v>
          </cell>
          <cell r="G21">
            <v>-2544</v>
          </cell>
          <cell r="H21">
            <v>-2543</v>
          </cell>
          <cell r="I21">
            <v>-2546</v>
          </cell>
          <cell r="J21">
            <v>-2544</v>
          </cell>
          <cell r="K21">
            <v>-2555</v>
          </cell>
          <cell r="L21">
            <v>-2565</v>
          </cell>
          <cell r="M21">
            <v>-2563</v>
          </cell>
          <cell r="N21">
            <v>-2569</v>
          </cell>
          <cell r="O21">
            <v>-2580</v>
          </cell>
          <cell r="P21">
            <v>-2557</v>
          </cell>
          <cell r="Q21">
            <v>-2561</v>
          </cell>
          <cell r="R21">
            <v>-2564</v>
          </cell>
          <cell r="S21">
            <v>-2546</v>
          </cell>
          <cell r="T21">
            <v>-2549</v>
          </cell>
          <cell r="U21">
            <v>-2558</v>
          </cell>
          <cell r="V21">
            <v>-2568</v>
          </cell>
          <cell r="W21">
            <v>-2575</v>
          </cell>
          <cell r="X21">
            <v>-2562</v>
          </cell>
          <cell r="Y21">
            <v>-2563</v>
          </cell>
          <cell r="Z21">
            <v>-2561</v>
          </cell>
          <cell r="AA21">
            <v>-2507</v>
          </cell>
          <cell r="AB21">
            <v>-2570</v>
          </cell>
          <cell r="AC21">
            <v>-2565</v>
          </cell>
          <cell r="AD21">
            <v>-2569</v>
          </cell>
          <cell r="AE21">
            <v>-2557</v>
          </cell>
          <cell r="AF21">
            <v>-2564</v>
          </cell>
        </row>
        <row r="22">
          <cell r="B22">
            <v>-2549</v>
          </cell>
          <cell r="C22">
            <v>-2526</v>
          </cell>
          <cell r="D22">
            <v>-2541</v>
          </cell>
          <cell r="E22">
            <v>-2546</v>
          </cell>
          <cell r="F22">
            <v>-2575</v>
          </cell>
          <cell r="G22">
            <v>-2545</v>
          </cell>
          <cell r="H22">
            <v>-2541</v>
          </cell>
          <cell r="I22">
            <v>-2540</v>
          </cell>
          <cell r="J22">
            <v>-2545</v>
          </cell>
          <cell r="K22">
            <v>-2557</v>
          </cell>
          <cell r="L22">
            <v>-2555</v>
          </cell>
          <cell r="M22">
            <v>-2581</v>
          </cell>
          <cell r="N22">
            <v>-2564</v>
          </cell>
          <cell r="O22">
            <v>-2560</v>
          </cell>
          <cell r="P22">
            <v>-2557</v>
          </cell>
          <cell r="Q22">
            <v>-2561</v>
          </cell>
          <cell r="R22">
            <v>-2558</v>
          </cell>
          <cell r="S22">
            <v>-2555</v>
          </cell>
          <cell r="T22">
            <v>-2531</v>
          </cell>
          <cell r="U22">
            <v>-2492</v>
          </cell>
          <cell r="V22">
            <v>-2575</v>
          </cell>
          <cell r="W22">
            <v>-2576</v>
          </cell>
          <cell r="X22">
            <v>-2562</v>
          </cell>
          <cell r="Y22">
            <v>-2554</v>
          </cell>
          <cell r="Z22">
            <v>-2430</v>
          </cell>
          <cell r="AA22">
            <v>-2443</v>
          </cell>
          <cell r="AB22">
            <v>-2572</v>
          </cell>
          <cell r="AC22">
            <v>-2570</v>
          </cell>
          <cell r="AD22">
            <v>-2566</v>
          </cell>
          <cell r="AE22">
            <v>-2557</v>
          </cell>
          <cell r="AF22">
            <v>-2564</v>
          </cell>
        </row>
        <row r="23">
          <cell r="B23">
            <v>-2550</v>
          </cell>
          <cell r="C23">
            <v>-2531</v>
          </cell>
          <cell r="D23">
            <v>-2545</v>
          </cell>
          <cell r="E23">
            <v>-2549</v>
          </cell>
          <cell r="F23">
            <v>-2563</v>
          </cell>
          <cell r="G23">
            <v>-2549</v>
          </cell>
          <cell r="H23">
            <v>-2540</v>
          </cell>
          <cell r="I23">
            <v>-2540</v>
          </cell>
          <cell r="J23">
            <v>-2547</v>
          </cell>
          <cell r="K23">
            <v>-2561</v>
          </cell>
          <cell r="L23">
            <v>-2562</v>
          </cell>
          <cell r="M23">
            <v>-2580</v>
          </cell>
          <cell r="N23">
            <v>-2568</v>
          </cell>
          <cell r="O23">
            <v>-2631</v>
          </cell>
          <cell r="P23">
            <v>-2559</v>
          </cell>
          <cell r="Q23">
            <v>-2563</v>
          </cell>
          <cell r="R23">
            <v>-2555</v>
          </cell>
          <cell r="S23">
            <v>-2561</v>
          </cell>
          <cell r="T23">
            <v>-2557</v>
          </cell>
          <cell r="U23">
            <v>-2344</v>
          </cell>
          <cell r="V23">
            <v>-1899</v>
          </cell>
          <cell r="W23">
            <v>-2580</v>
          </cell>
          <cell r="X23">
            <v>-2564</v>
          </cell>
          <cell r="Y23">
            <v>-2552</v>
          </cell>
          <cell r="Z23">
            <v>-2446</v>
          </cell>
          <cell r="AA23">
            <v>-2577</v>
          </cell>
          <cell r="AB23">
            <v>-2575</v>
          </cell>
          <cell r="AC23">
            <v>-2566</v>
          </cell>
          <cell r="AD23">
            <v>-2559</v>
          </cell>
          <cell r="AE23">
            <v>-2558</v>
          </cell>
          <cell r="AF23">
            <v>-2565</v>
          </cell>
        </row>
        <row r="24">
          <cell r="B24">
            <v>-2540</v>
          </cell>
          <cell r="C24">
            <v>-2527</v>
          </cell>
          <cell r="D24">
            <v>-2541</v>
          </cell>
          <cell r="E24">
            <v>-2550</v>
          </cell>
          <cell r="F24">
            <v>-2572</v>
          </cell>
          <cell r="G24">
            <v>-2549</v>
          </cell>
          <cell r="H24">
            <v>-2541</v>
          </cell>
          <cell r="I24">
            <v>-2543</v>
          </cell>
          <cell r="J24">
            <v>-2547</v>
          </cell>
          <cell r="K24">
            <v>-2562</v>
          </cell>
          <cell r="L24">
            <v>-2574</v>
          </cell>
          <cell r="M24">
            <v>-2563</v>
          </cell>
          <cell r="N24">
            <v>-2569</v>
          </cell>
          <cell r="O24">
            <v>-2631</v>
          </cell>
          <cell r="P24">
            <v>-2557</v>
          </cell>
          <cell r="Q24">
            <v>-2563</v>
          </cell>
          <cell r="R24">
            <v>-2563</v>
          </cell>
          <cell r="S24">
            <v>-2564</v>
          </cell>
          <cell r="T24">
            <v>-2556</v>
          </cell>
          <cell r="U24">
            <v>-2374</v>
          </cell>
          <cell r="V24">
            <v>-2192</v>
          </cell>
          <cell r="W24">
            <v>-2566</v>
          </cell>
          <cell r="X24">
            <v>-2563</v>
          </cell>
          <cell r="Y24">
            <v>-2543</v>
          </cell>
          <cell r="Z24">
            <v>-2565</v>
          </cell>
          <cell r="AA24">
            <v>-2566</v>
          </cell>
          <cell r="AB24">
            <v>-2568</v>
          </cell>
          <cell r="AC24">
            <v>-2563</v>
          </cell>
          <cell r="AD24">
            <v>-2569</v>
          </cell>
          <cell r="AE24">
            <v>-2558</v>
          </cell>
          <cell r="AF24">
            <v>-2561</v>
          </cell>
        </row>
        <row r="25">
          <cell r="B25">
            <v>-2538</v>
          </cell>
          <cell r="C25">
            <v>-2543</v>
          </cell>
          <cell r="D25">
            <v>-2548</v>
          </cell>
          <cell r="E25">
            <v>-2549</v>
          </cell>
          <cell r="F25">
            <v>-2572</v>
          </cell>
          <cell r="G25">
            <v>-2551</v>
          </cell>
          <cell r="H25">
            <v>-2541</v>
          </cell>
          <cell r="I25">
            <v>-2544</v>
          </cell>
          <cell r="J25">
            <v>-2550</v>
          </cell>
          <cell r="K25">
            <v>-2556</v>
          </cell>
          <cell r="L25">
            <v>-2578</v>
          </cell>
          <cell r="M25">
            <v>-2564</v>
          </cell>
          <cell r="N25">
            <v>-2568</v>
          </cell>
          <cell r="O25">
            <v>-2628</v>
          </cell>
          <cell r="P25">
            <v>-2556</v>
          </cell>
          <cell r="Q25">
            <v>-2559</v>
          </cell>
          <cell r="R25">
            <v>-2562</v>
          </cell>
          <cell r="S25">
            <v>-2566</v>
          </cell>
          <cell r="T25">
            <v>-2555</v>
          </cell>
          <cell r="U25">
            <v>-2540</v>
          </cell>
          <cell r="V25">
            <v>-2540</v>
          </cell>
          <cell r="W25">
            <v>-2566</v>
          </cell>
          <cell r="X25">
            <v>-2562</v>
          </cell>
          <cell r="Y25">
            <v>-2544</v>
          </cell>
          <cell r="Z25">
            <v>-2563</v>
          </cell>
          <cell r="AA25">
            <v>-2583</v>
          </cell>
          <cell r="AB25">
            <v>-2567</v>
          </cell>
          <cell r="AC25">
            <v>-2561</v>
          </cell>
          <cell r="AD25">
            <v>-2565</v>
          </cell>
          <cell r="AE25">
            <v>-2563</v>
          </cell>
          <cell r="AF25">
            <v>-2563</v>
          </cell>
        </row>
        <row r="26">
          <cell r="B26">
            <v>-2529</v>
          </cell>
          <cell r="C26">
            <v>-2543</v>
          </cell>
          <cell r="D26">
            <v>-2547</v>
          </cell>
          <cell r="E26">
            <v>-2549</v>
          </cell>
          <cell r="F26">
            <v>-2573</v>
          </cell>
          <cell r="G26">
            <v>-2549</v>
          </cell>
          <cell r="H26">
            <v>-2544</v>
          </cell>
          <cell r="I26">
            <v>-2539</v>
          </cell>
          <cell r="J26">
            <v>-2549</v>
          </cell>
          <cell r="K26">
            <v>-2560</v>
          </cell>
          <cell r="L26">
            <v>-2567</v>
          </cell>
          <cell r="M26">
            <v>-2564</v>
          </cell>
          <cell r="N26">
            <v>-2568</v>
          </cell>
          <cell r="O26">
            <v>-2629</v>
          </cell>
          <cell r="P26">
            <v>-2549</v>
          </cell>
          <cell r="Q26">
            <v>-2561</v>
          </cell>
          <cell r="R26">
            <v>-2554</v>
          </cell>
          <cell r="S26">
            <v>-2559</v>
          </cell>
          <cell r="T26">
            <v>-2561</v>
          </cell>
          <cell r="U26">
            <v>-2548</v>
          </cell>
          <cell r="V26">
            <v>-2532</v>
          </cell>
          <cell r="W26">
            <v>-2563</v>
          </cell>
          <cell r="X26">
            <v>-2562</v>
          </cell>
          <cell r="Y26">
            <v>-2542</v>
          </cell>
          <cell r="Z26">
            <v>-2565</v>
          </cell>
          <cell r="AA26">
            <v>-2573</v>
          </cell>
          <cell r="AB26">
            <v>-2564</v>
          </cell>
          <cell r="AC26">
            <v>-2550</v>
          </cell>
          <cell r="AD26">
            <v>-2561</v>
          </cell>
          <cell r="AE26">
            <v>-2559</v>
          </cell>
          <cell r="AF26">
            <v>-2562</v>
          </cell>
        </row>
        <row r="27">
          <cell r="B27">
            <v>-2533</v>
          </cell>
          <cell r="C27">
            <v>-2548</v>
          </cell>
          <cell r="D27">
            <v>-2543</v>
          </cell>
          <cell r="E27">
            <v>-2545</v>
          </cell>
          <cell r="F27">
            <v>-2560</v>
          </cell>
          <cell r="G27">
            <v>-2548</v>
          </cell>
          <cell r="H27">
            <v>-2536</v>
          </cell>
          <cell r="I27">
            <v>-2543</v>
          </cell>
          <cell r="J27">
            <v>-2556</v>
          </cell>
          <cell r="K27">
            <v>-2561</v>
          </cell>
          <cell r="L27">
            <v>-2561</v>
          </cell>
          <cell r="M27">
            <v>-2567</v>
          </cell>
          <cell r="N27">
            <v>-2560</v>
          </cell>
          <cell r="O27">
            <v>-2630</v>
          </cell>
          <cell r="P27">
            <v>-2552</v>
          </cell>
          <cell r="Q27">
            <v>-2559</v>
          </cell>
          <cell r="R27">
            <v>-2551</v>
          </cell>
          <cell r="S27">
            <v>-2553</v>
          </cell>
          <cell r="T27">
            <v>-2560</v>
          </cell>
          <cell r="U27">
            <v>-2540</v>
          </cell>
          <cell r="V27">
            <v>-2563</v>
          </cell>
          <cell r="W27">
            <v>-2563</v>
          </cell>
          <cell r="X27">
            <v>-2561</v>
          </cell>
          <cell r="Y27">
            <v>-2554</v>
          </cell>
          <cell r="Z27">
            <v>-2560</v>
          </cell>
          <cell r="AA27">
            <v>-2564</v>
          </cell>
          <cell r="AB27">
            <v>-2556</v>
          </cell>
          <cell r="AC27">
            <v>-2553</v>
          </cell>
          <cell r="AD27">
            <v>-2555</v>
          </cell>
          <cell r="AE27">
            <v>-2559</v>
          </cell>
          <cell r="AF27">
            <v>-2562</v>
          </cell>
        </row>
        <row r="28">
          <cell r="B28">
            <v>-2534</v>
          </cell>
          <cell r="C28">
            <v>-2539</v>
          </cell>
          <cell r="D28">
            <v>-2551</v>
          </cell>
          <cell r="E28">
            <v>-2549</v>
          </cell>
          <cell r="F28">
            <v>-2558</v>
          </cell>
          <cell r="G28">
            <v>-2551</v>
          </cell>
          <cell r="H28">
            <v>-2535</v>
          </cell>
          <cell r="I28">
            <v>-2544</v>
          </cell>
          <cell r="J28">
            <v>-2558</v>
          </cell>
          <cell r="K28">
            <v>-2556</v>
          </cell>
          <cell r="L28">
            <v>-2560</v>
          </cell>
          <cell r="M28">
            <v>-2562</v>
          </cell>
          <cell r="N28">
            <v>-2564</v>
          </cell>
          <cell r="O28">
            <v>-2622</v>
          </cell>
          <cell r="P28">
            <v>-2556</v>
          </cell>
          <cell r="Q28">
            <v>-2552</v>
          </cell>
          <cell r="R28">
            <v>-2554</v>
          </cell>
          <cell r="S28">
            <v>-2549</v>
          </cell>
          <cell r="T28">
            <v>-2558</v>
          </cell>
          <cell r="U28">
            <v>-2544</v>
          </cell>
          <cell r="V28">
            <v>-2573</v>
          </cell>
          <cell r="W28">
            <v>-2565</v>
          </cell>
          <cell r="X28">
            <v>-2561</v>
          </cell>
          <cell r="Y28">
            <v>-2561</v>
          </cell>
          <cell r="Z28">
            <v>-2565</v>
          </cell>
          <cell r="AA28">
            <v>-2563</v>
          </cell>
          <cell r="AB28">
            <v>-2560</v>
          </cell>
          <cell r="AC28">
            <v>-2554</v>
          </cell>
          <cell r="AD28">
            <v>-2561</v>
          </cell>
          <cell r="AE28">
            <v>-2552</v>
          </cell>
          <cell r="AF28">
            <v>-2560</v>
          </cell>
        </row>
        <row r="29">
          <cell r="B29">
            <v>-2553</v>
          </cell>
          <cell r="C29">
            <v>-2549</v>
          </cell>
          <cell r="D29">
            <v>-2557</v>
          </cell>
          <cell r="E29">
            <v>-2551</v>
          </cell>
          <cell r="F29">
            <v>-2563</v>
          </cell>
          <cell r="G29">
            <v>-2554</v>
          </cell>
          <cell r="H29">
            <v>-2544</v>
          </cell>
          <cell r="I29">
            <v>-2552</v>
          </cell>
          <cell r="J29">
            <v>-2566</v>
          </cell>
          <cell r="K29">
            <v>-2571</v>
          </cell>
          <cell r="L29">
            <v>-2572</v>
          </cell>
          <cell r="M29">
            <v>-2565</v>
          </cell>
          <cell r="N29">
            <v>-2568</v>
          </cell>
          <cell r="O29">
            <v>-2627</v>
          </cell>
          <cell r="P29">
            <v>-2562</v>
          </cell>
          <cell r="Q29">
            <v>-2560</v>
          </cell>
          <cell r="R29">
            <v>-2562</v>
          </cell>
          <cell r="S29">
            <v>-2554</v>
          </cell>
          <cell r="T29">
            <v>-2563</v>
          </cell>
          <cell r="U29">
            <v>-2553</v>
          </cell>
          <cell r="V29">
            <v>-2578</v>
          </cell>
          <cell r="W29">
            <v>-2568</v>
          </cell>
          <cell r="X29">
            <v>-2567</v>
          </cell>
          <cell r="Y29">
            <v>-2566</v>
          </cell>
          <cell r="Z29">
            <v>-2563</v>
          </cell>
          <cell r="AA29">
            <v>-2564</v>
          </cell>
          <cell r="AB29">
            <v>-2563</v>
          </cell>
          <cell r="AC29">
            <v>-2557</v>
          </cell>
          <cell r="AD29">
            <v>-2562</v>
          </cell>
          <cell r="AE29">
            <v>-2559</v>
          </cell>
          <cell r="AF29">
            <v>-2565</v>
          </cell>
        </row>
        <row r="30">
          <cell r="B30">
            <v>-2558</v>
          </cell>
          <cell r="C30">
            <v>-2551</v>
          </cell>
          <cell r="D30">
            <v>-2557</v>
          </cell>
          <cell r="E30">
            <v>-2551</v>
          </cell>
          <cell r="F30">
            <v>-2563</v>
          </cell>
          <cell r="G30">
            <v>-2557</v>
          </cell>
          <cell r="H30">
            <v>-2550</v>
          </cell>
          <cell r="I30">
            <v>-2551</v>
          </cell>
          <cell r="J30">
            <v>-2564</v>
          </cell>
          <cell r="K30">
            <v>-2575</v>
          </cell>
          <cell r="L30">
            <v>-2580</v>
          </cell>
          <cell r="M30">
            <v>-2568</v>
          </cell>
          <cell r="N30">
            <v>-2571</v>
          </cell>
          <cell r="O30">
            <v>-2451</v>
          </cell>
          <cell r="P30">
            <v>-2568</v>
          </cell>
          <cell r="Q30">
            <v>-2563</v>
          </cell>
          <cell r="R30">
            <v>-2566</v>
          </cell>
          <cell r="S30">
            <v>-2559</v>
          </cell>
          <cell r="T30">
            <v>-2561</v>
          </cell>
          <cell r="U30">
            <v>-2560</v>
          </cell>
          <cell r="V30">
            <v>-2584</v>
          </cell>
          <cell r="W30">
            <v>-2579</v>
          </cell>
          <cell r="X30">
            <v>-2572</v>
          </cell>
          <cell r="Y30">
            <v>-2568</v>
          </cell>
          <cell r="Z30">
            <v>-2576</v>
          </cell>
          <cell r="AA30">
            <v>-2574</v>
          </cell>
          <cell r="AB30">
            <v>-2568</v>
          </cell>
          <cell r="AC30">
            <v>-2568</v>
          </cell>
          <cell r="AD30">
            <v>-2569</v>
          </cell>
          <cell r="AE30">
            <v>-2562</v>
          </cell>
          <cell r="AF30">
            <v>-2571</v>
          </cell>
        </row>
        <row r="31">
          <cell r="B31">
            <v>-2555</v>
          </cell>
          <cell r="C31">
            <v>-2546</v>
          </cell>
          <cell r="D31">
            <v>-2555</v>
          </cell>
          <cell r="E31">
            <v>-2551</v>
          </cell>
          <cell r="F31">
            <v>-2552</v>
          </cell>
          <cell r="G31">
            <v>-2556</v>
          </cell>
          <cell r="H31">
            <v>-2534</v>
          </cell>
          <cell r="I31">
            <v>-2547</v>
          </cell>
          <cell r="J31">
            <v>-2562</v>
          </cell>
          <cell r="K31">
            <v>-2567</v>
          </cell>
          <cell r="L31">
            <v>-2577</v>
          </cell>
          <cell r="M31">
            <v>-2567</v>
          </cell>
          <cell r="N31">
            <v>-2558</v>
          </cell>
          <cell r="O31">
            <v>-2542</v>
          </cell>
          <cell r="P31">
            <v>-2565</v>
          </cell>
          <cell r="Q31">
            <v>-2557</v>
          </cell>
          <cell r="R31">
            <v>-2568</v>
          </cell>
          <cell r="S31">
            <v>-2558</v>
          </cell>
          <cell r="T31">
            <v>-2575</v>
          </cell>
          <cell r="U31">
            <v>-2561</v>
          </cell>
          <cell r="V31">
            <v>-2582</v>
          </cell>
          <cell r="W31">
            <v>-2575</v>
          </cell>
          <cell r="X31">
            <v>-2568</v>
          </cell>
          <cell r="Y31">
            <v>-2568</v>
          </cell>
          <cell r="Z31">
            <v>-2575</v>
          </cell>
          <cell r="AA31">
            <v>-2577</v>
          </cell>
          <cell r="AB31">
            <v>-2566</v>
          </cell>
          <cell r="AC31">
            <v>-2560</v>
          </cell>
          <cell r="AD31">
            <v>-2574</v>
          </cell>
          <cell r="AE31">
            <v>-2564</v>
          </cell>
          <cell r="AF31">
            <v>-2572</v>
          </cell>
        </row>
        <row r="32">
          <cell r="B32">
            <v>-2540</v>
          </cell>
          <cell r="C32">
            <v>-2549</v>
          </cell>
          <cell r="D32">
            <v>-2542</v>
          </cell>
          <cell r="E32">
            <v>-2553</v>
          </cell>
          <cell r="F32">
            <v>-2550</v>
          </cell>
          <cell r="G32">
            <v>-2553</v>
          </cell>
          <cell r="H32">
            <v>-2546</v>
          </cell>
          <cell r="I32">
            <v>-2549</v>
          </cell>
          <cell r="J32">
            <v>-2562</v>
          </cell>
          <cell r="K32">
            <v>-2571</v>
          </cell>
          <cell r="L32">
            <v>-2580</v>
          </cell>
          <cell r="M32">
            <v>-2559</v>
          </cell>
          <cell r="N32">
            <v>-2570</v>
          </cell>
          <cell r="O32">
            <v>-2580</v>
          </cell>
          <cell r="P32">
            <v>-2566</v>
          </cell>
          <cell r="Q32">
            <v>-2560</v>
          </cell>
          <cell r="R32">
            <v>-2565</v>
          </cell>
          <cell r="S32">
            <v>-2561</v>
          </cell>
          <cell r="T32">
            <v>-2571</v>
          </cell>
          <cell r="U32">
            <v>-2559</v>
          </cell>
          <cell r="V32">
            <v>-2588</v>
          </cell>
          <cell r="W32">
            <v>-2576</v>
          </cell>
          <cell r="X32">
            <v>-2571</v>
          </cell>
          <cell r="Y32">
            <v>-2571</v>
          </cell>
          <cell r="Z32">
            <v>-2589</v>
          </cell>
          <cell r="AA32">
            <v>-2571</v>
          </cell>
          <cell r="AB32">
            <v>-2565</v>
          </cell>
          <cell r="AC32">
            <v>-2562</v>
          </cell>
          <cell r="AD32">
            <v>-2576</v>
          </cell>
          <cell r="AE32">
            <v>-2564</v>
          </cell>
          <cell r="AF32">
            <v>-2577</v>
          </cell>
        </row>
        <row r="33">
          <cell r="B33">
            <v>-2550</v>
          </cell>
          <cell r="C33">
            <v>-2547</v>
          </cell>
          <cell r="D33">
            <v>-2540</v>
          </cell>
          <cell r="E33">
            <v>-2544</v>
          </cell>
          <cell r="F33">
            <v>-2547</v>
          </cell>
          <cell r="G33">
            <v>-2552</v>
          </cell>
          <cell r="H33">
            <v>-2546</v>
          </cell>
          <cell r="I33">
            <v>-2552</v>
          </cell>
          <cell r="J33">
            <v>-2563</v>
          </cell>
          <cell r="K33">
            <v>-2572</v>
          </cell>
          <cell r="L33">
            <v>-2578</v>
          </cell>
          <cell r="M33">
            <v>-2543</v>
          </cell>
          <cell r="N33">
            <v>-2571</v>
          </cell>
          <cell r="O33">
            <v>-2582</v>
          </cell>
          <cell r="P33">
            <v>-2567</v>
          </cell>
          <cell r="Q33">
            <v>-2556</v>
          </cell>
          <cell r="R33">
            <v>-2565</v>
          </cell>
          <cell r="S33">
            <v>-2568</v>
          </cell>
          <cell r="T33">
            <v>-2572</v>
          </cell>
          <cell r="U33">
            <v>-2557</v>
          </cell>
          <cell r="V33">
            <v>-2583</v>
          </cell>
          <cell r="W33">
            <v>-2578</v>
          </cell>
          <cell r="X33">
            <v>-2573</v>
          </cell>
          <cell r="Y33">
            <v>-2569</v>
          </cell>
          <cell r="Z33">
            <v>-2591</v>
          </cell>
          <cell r="AA33">
            <v>-2570</v>
          </cell>
          <cell r="AB33">
            <v>-2562</v>
          </cell>
          <cell r="AC33">
            <v>-2566</v>
          </cell>
          <cell r="AD33">
            <v>-2574</v>
          </cell>
          <cell r="AE33">
            <v>-2573</v>
          </cell>
          <cell r="AF33">
            <v>-2576</v>
          </cell>
        </row>
        <row r="34">
          <cell r="B34">
            <v>-2558</v>
          </cell>
          <cell r="C34">
            <v>-2551</v>
          </cell>
          <cell r="D34">
            <v>-2541</v>
          </cell>
          <cell r="E34">
            <v>-2541</v>
          </cell>
          <cell r="F34">
            <v>-2551</v>
          </cell>
          <cell r="G34">
            <v>-2551</v>
          </cell>
          <cell r="H34">
            <v>-2545</v>
          </cell>
          <cell r="I34">
            <v>-2550</v>
          </cell>
          <cell r="J34">
            <v>-2560</v>
          </cell>
          <cell r="K34">
            <v>-2574</v>
          </cell>
          <cell r="L34">
            <v>-2579</v>
          </cell>
          <cell r="M34">
            <v>-2555</v>
          </cell>
          <cell r="N34">
            <v>-2570</v>
          </cell>
          <cell r="O34">
            <v>-2580</v>
          </cell>
          <cell r="P34">
            <v>-2570</v>
          </cell>
          <cell r="Q34">
            <v>-2558</v>
          </cell>
          <cell r="R34">
            <v>-2569</v>
          </cell>
          <cell r="S34">
            <v>-2582</v>
          </cell>
          <cell r="T34">
            <v>-2564</v>
          </cell>
          <cell r="U34">
            <v>-2558</v>
          </cell>
          <cell r="V34">
            <v>-2591</v>
          </cell>
          <cell r="W34">
            <v>-2577</v>
          </cell>
          <cell r="X34">
            <v>-2576</v>
          </cell>
          <cell r="Y34">
            <v>-2571</v>
          </cell>
          <cell r="Z34">
            <v>-2592</v>
          </cell>
          <cell r="AA34">
            <v>-2571</v>
          </cell>
          <cell r="AB34">
            <v>-2564</v>
          </cell>
          <cell r="AC34">
            <v>-2555</v>
          </cell>
          <cell r="AD34">
            <v>-2567</v>
          </cell>
          <cell r="AE34">
            <v>-2579</v>
          </cell>
          <cell r="AF34">
            <v>-2575</v>
          </cell>
        </row>
        <row r="35">
          <cell r="B35">
            <v>-2550</v>
          </cell>
          <cell r="C35">
            <v>-2549</v>
          </cell>
          <cell r="D35">
            <v>-2551</v>
          </cell>
          <cell r="E35">
            <v>-2548</v>
          </cell>
          <cell r="F35">
            <v>-2552</v>
          </cell>
          <cell r="G35">
            <v>-2552</v>
          </cell>
          <cell r="H35">
            <v>-2546</v>
          </cell>
          <cell r="I35">
            <v>-2550</v>
          </cell>
          <cell r="J35">
            <v>-2566</v>
          </cell>
          <cell r="K35">
            <v>-2573</v>
          </cell>
          <cell r="L35">
            <v>-2575</v>
          </cell>
          <cell r="M35">
            <v>-2571</v>
          </cell>
          <cell r="N35">
            <v>-2573</v>
          </cell>
          <cell r="O35">
            <v>-2582</v>
          </cell>
          <cell r="P35">
            <v>-2574</v>
          </cell>
          <cell r="Q35">
            <v>-2554</v>
          </cell>
          <cell r="R35">
            <v>-2576</v>
          </cell>
          <cell r="S35">
            <v>-2580</v>
          </cell>
          <cell r="T35">
            <v>-2568</v>
          </cell>
          <cell r="U35">
            <v>-2561</v>
          </cell>
          <cell r="V35">
            <v>-2594</v>
          </cell>
          <cell r="W35">
            <v>-2582</v>
          </cell>
          <cell r="X35">
            <v>-2573</v>
          </cell>
          <cell r="Y35">
            <v>-2576</v>
          </cell>
          <cell r="Z35">
            <v>-2592</v>
          </cell>
          <cell r="AA35">
            <v>-2572</v>
          </cell>
          <cell r="AB35">
            <v>-2567</v>
          </cell>
          <cell r="AC35">
            <v>-2556</v>
          </cell>
          <cell r="AD35">
            <v>-2561</v>
          </cell>
          <cell r="AE35">
            <v>-2575</v>
          </cell>
          <cell r="AF35">
            <v>-2581</v>
          </cell>
        </row>
        <row r="36">
          <cell r="B36">
            <v>-2553</v>
          </cell>
          <cell r="C36">
            <v>-2549</v>
          </cell>
          <cell r="D36">
            <v>-2556</v>
          </cell>
          <cell r="E36">
            <v>-2534</v>
          </cell>
          <cell r="F36">
            <v>-2552</v>
          </cell>
          <cell r="G36">
            <v>-2556</v>
          </cell>
          <cell r="H36">
            <v>-2549</v>
          </cell>
          <cell r="I36">
            <v>-2556</v>
          </cell>
          <cell r="J36">
            <v>-2564</v>
          </cell>
          <cell r="K36">
            <v>-2567</v>
          </cell>
          <cell r="L36">
            <v>-2573</v>
          </cell>
          <cell r="M36">
            <v>-2569</v>
          </cell>
          <cell r="N36">
            <v>-2571</v>
          </cell>
          <cell r="O36">
            <v>-2586</v>
          </cell>
          <cell r="P36">
            <v>-2573</v>
          </cell>
          <cell r="Q36">
            <v>-2561</v>
          </cell>
          <cell r="R36">
            <v>-2579</v>
          </cell>
          <cell r="S36">
            <v>-2578</v>
          </cell>
          <cell r="T36">
            <v>-2566</v>
          </cell>
          <cell r="U36">
            <v>-2563</v>
          </cell>
          <cell r="V36">
            <v>-2590</v>
          </cell>
          <cell r="W36">
            <v>-2585</v>
          </cell>
          <cell r="X36">
            <v>-2568</v>
          </cell>
          <cell r="Y36">
            <v>-2575</v>
          </cell>
          <cell r="Z36">
            <v>-2576</v>
          </cell>
          <cell r="AA36">
            <v>-2574</v>
          </cell>
          <cell r="AB36">
            <v>-2569</v>
          </cell>
          <cell r="AC36">
            <v>-2555</v>
          </cell>
          <cell r="AD36">
            <v>-2563</v>
          </cell>
          <cell r="AE36">
            <v>-2571</v>
          </cell>
          <cell r="AF36">
            <v>-2580</v>
          </cell>
        </row>
      </sheetData>
      <sheetData sheetId="91">
        <row r="13">
          <cell r="B13">
            <v>-2710</v>
          </cell>
          <cell r="C13">
            <v>-4033</v>
          </cell>
          <cell r="D13">
            <v>-3702</v>
          </cell>
          <cell r="E13">
            <v>-4036</v>
          </cell>
          <cell r="F13">
            <v>-4092</v>
          </cell>
          <cell r="G13">
            <v>-3236</v>
          </cell>
          <cell r="H13">
            <v>-3806</v>
          </cell>
          <cell r="I13">
            <v>-3518</v>
          </cell>
          <cell r="J13">
            <v>-3383</v>
          </cell>
          <cell r="K13">
            <v>-3683</v>
          </cell>
          <cell r="L13">
            <v>-2806</v>
          </cell>
          <cell r="M13">
            <v>-2094</v>
          </cell>
          <cell r="N13">
            <v>-3515</v>
          </cell>
          <cell r="O13">
            <v>-3653</v>
          </cell>
          <cell r="P13">
            <v>-3578</v>
          </cell>
          <cell r="Q13">
            <v>-3596</v>
          </cell>
          <cell r="R13">
            <v>-3734</v>
          </cell>
          <cell r="S13">
            <v>-4269</v>
          </cell>
          <cell r="T13">
            <v>-4548</v>
          </cell>
          <cell r="U13">
            <v>-4556</v>
          </cell>
          <cell r="V13">
            <v>-4637</v>
          </cell>
          <cell r="W13">
            <v>-4500</v>
          </cell>
          <cell r="X13">
            <v>-4378</v>
          </cell>
          <cell r="Y13">
            <v>-4371</v>
          </cell>
          <cell r="Z13">
            <v>-4247</v>
          </cell>
          <cell r="AA13">
            <v>-4803</v>
          </cell>
          <cell r="AB13">
            <v>-4680</v>
          </cell>
          <cell r="AC13">
            <v>-4648</v>
          </cell>
          <cell r="AD13">
            <v>-4585</v>
          </cell>
          <cell r="AE13">
            <v>-4525</v>
          </cell>
          <cell r="AF13">
            <v>-4148</v>
          </cell>
        </row>
        <row r="14">
          <cell r="B14">
            <v>-2683</v>
          </cell>
          <cell r="C14">
            <v>-4036</v>
          </cell>
          <cell r="D14">
            <v>-4032</v>
          </cell>
          <cell r="E14">
            <v>-3846</v>
          </cell>
          <cell r="F14">
            <v>-3888</v>
          </cell>
          <cell r="G14">
            <v>-3483</v>
          </cell>
          <cell r="H14">
            <v>-3736</v>
          </cell>
          <cell r="I14">
            <v>-3553</v>
          </cell>
          <cell r="J14">
            <v>-3510</v>
          </cell>
          <cell r="K14">
            <v>-3680</v>
          </cell>
          <cell r="L14">
            <v>-1943</v>
          </cell>
          <cell r="M14">
            <v>-2157</v>
          </cell>
          <cell r="N14">
            <v>-3527</v>
          </cell>
          <cell r="O14">
            <v>-3603</v>
          </cell>
          <cell r="P14">
            <v>-3468</v>
          </cell>
          <cell r="Q14">
            <v>-3553</v>
          </cell>
          <cell r="R14">
            <v>-3709</v>
          </cell>
          <cell r="S14">
            <v>-4407</v>
          </cell>
          <cell r="T14">
            <v>-4511</v>
          </cell>
          <cell r="U14">
            <v>-4548</v>
          </cell>
          <cell r="V14">
            <v>-4500</v>
          </cell>
          <cell r="W14">
            <v>-4604</v>
          </cell>
          <cell r="X14">
            <v>-4424</v>
          </cell>
          <cell r="Y14">
            <v>-4607</v>
          </cell>
          <cell r="Z14">
            <v>-4468</v>
          </cell>
          <cell r="AA14">
            <v>-4784</v>
          </cell>
          <cell r="AB14">
            <v>-4671</v>
          </cell>
          <cell r="AC14">
            <v>-4692</v>
          </cell>
          <cell r="AD14">
            <v>-4537</v>
          </cell>
          <cell r="AE14">
            <v>-4503</v>
          </cell>
          <cell r="AF14">
            <v>-4134</v>
          </cell>
        </row>
        <row r="15">
          <cell r="B15">
            <v>-3397</v>
          </cell>
          <cell r="C15">
            <v>-4011</v>
          </cell>
          <cell r="D15">
            <v>-3994</v>
          </cell>
          <cell r="E15">
            <v>-3926</v>
          </cell>
          <cell r="F15">
            <v>-4063</v>
          </cell>
          <cell r="G15">
            <v>-3572</v>
          </cell>
          <cell r="H15">
            <v>-3735</v>
          </cell>
          <cell r="I15">
            <v>-3526</v>
          </cell>
          <cell r="J15">
            <v>-3505</v>
          </cell>
          <cell r="K15">
            <v>-3564</v>
          </cell>
          <cell r="L15">
            <v>-2060</v>
          </cell>
          <cell r="M15">
            <v>-2075</v>
          </cell>
          <cell r="N15">
            <v>-3585</v>
          </cell>
          <cell r="O15">
            <v>-3560</v>
          </cell>
          <cell r="P15">
            <v>-3440</v>
          </cell>
          <cell r="Q15">
            <v>-3558</v>
          </cell>
          <cell r="R15">
            <v>-3718</v>
          </cell>
          <cell r="S15">
            <v>-4407</v>
          </cell>
          <cell r="T15">
            <v>-4361</v>
          </cell>
          <cell r="U15">
            <v>-4602</v>
          </cell>
          <cell r="V15">
            <v>-4490</v>
          </cell>
          <cell r="W15">
            <v>-4508</v>
          </cell>
          <cell r="X15">
            <v>-4433</v>
          </cell>
          <cell r="Y15">
            <v>-4568</v>
          </cell>
          <cell r="Z15">
            <v>-4513</v>
          </cell>
          <cell r="AA15">
            <v>-4866</v>
          </cell>
          <cell r="AB15">
            <v>-4557</v>
          </cell>
          <cell r="AC15">
            <v>-4657</v>
          </cell>
          <cell r="AD15">
            <v>-4441</v>
          </cell>
          <cell r="AE15">
            <v>-4387</v>
          </cell>
          <cell r="AF15">
            <v>-4087</v>
          </cell>
        </row>
        <row r="16">
          <cell r="B16">
            <v>-3971</v>
          </cell>
          <cell r="C16">
            <v>-3981</v>
          </cell>
          <cell r="D16">
            <v>-3881</v>
          </cell>
          <cell r="E16">
            <v>-4112</v>
          </cell>
          <cell r="F16">
            <v>-3859</v>
          </cell>
          <cell r="G16">
            <v>-3491</v>
          </cell>
          <cell r="H16">
            <v>-3597</v>
          </cell>
          <cell r="I16">
            <v>-3538</v>
          </cell>
          <cell r="J16">
            <v>-3486</v>
          </cell>
          <cell r="K16">
            <v>-3648</v>
          </cell>
          <cell r="L16">
            <v>-2076</v>
          </cell>
          <cell r="M16">
            <v>-2382</v>
          </cell>
          <cell r="N16">
            <v>-3538</v>
          </cell>
          <cell r="O16">
            <v>-3657</v>
          </cell>
          <cell r="P16">
            <v>-3464</v>
          </cell>
          <cell r="Q16">
            <v>-3568</v>
          </cell>
          <cell r="R16">
            <v>-3741</v>
          </cell>
          <cell r="S16">
            <v>-4406</v>
          </cell>
          <cell r="T16">
            <v>-4378</v>
          </cell>
          <cell r="U16">
            <v>-4546</v>
          </cell>
          <cell r="V16">
            <v>-4234</v>
          </cell>
          <cell r="W16">
            <v>-4504</v>
          </cell>
          <cell r="X16">
            <v>-4242</v>
          </cell>
          <cell r="Y16">
            <v>-4388</v>
          </cell>
          <cell r="Z16">
            <v>-4635</v>
          </cell>
          <cell r="AA16">
            <v>-4794</v>
          </cell>
          <cell r="AB16">
            <v>-4582</v>
          </cell>
          <cell r="AC16">
            <v>-4490</v>
          </cell>
          <cell r="AD16">
            <v>-4455</v>
          </cell>
          <cell r="AE16">
            <v>-4382</v>
          </cell>
          <cell r="AF16">
            <v>-4091</v>
          </cell>
        </row>
        <row r="17">
          <cell r="B17">
            <v>-4159</v>
          </cell>
          <cell r="C17">
            <v>-3975</v>
          </cell>
          <cell r="D17">
            <v>-3889</v>
          </cell>
          <cell r="E17">
            <v>-4074</v>
          </cell>
          <cell r="F17">
            <v>-3345</v>
          </cell>
          <cell r="G17">
            <v>-3676</v>
          </cell>
          <cell r="H17">
            <v>-3595</v>
          </cell>
          <cell r="I17">
            <v>-3579</v>
          </cell>
          <cell r="J17">
            <v>-3555</v>
          </cell>
          <cell r="K17">
            <v>-3727</v>
          </cell>
          <cell r="L17">
            <v>-2112</v>
          </cell>
          <cell r="M17">
            <v>-2723</v>
          </cell>
          <cell r="N17">
            <v>-3537</v>
          </cell>
          <cell r="O17">
            <v>-3693</v>
          </cell>
          <cell r="P17">
            <v>-3561</v>
          </cell>
          <cell r="Q17">
            <v>-3513</v>
          </cell>
          <cell r="R17">
            <v>-3770</v>
          </cell>
          <cell r="S17">
            <v>-4361</v>
          </cell>
          <cell r="T17">
            <v>-4463</v>
          </cell>
          <cell r="U17">
            <v>-4560</v>
          </cell>
          <cell r="V17">
            <v>-4161</v>
          </cell>
          <cell r="W17">
            <v>-4443</v>
          </cell>
          <cell r="X17">
            <v>-4413</v>
          </cell>
          <cell r="Y17">
            <v>-4354</v>
          </cell>
          <cell r="Z17">
            <v>-4658</v>
          </cell>
          <cell r="AA17">
            <v>-4656</v>
          </cell>
          <cell r="AB17">
            <v>-4616</v>
          </cell>
          <cell r="AC17">
            <v>-4589</v>
          </cell>
          <cell r="AD17">
            <v>-4391</v>
          </cell>
          <cell r="AE17">
            <v>-4398</v>
          </cell>
          <cell r="AF17">
            <v>-4071</v>
          </cell>
        </row>
        <row r="18">
          <cell r="B18">
            <v>-4149</v>
          </cell>
          <cell r="C18">
            <v>-3934</v>
          </cell>
          <cell r="D18">
            <v>-3865</v>
          </cell>
          <cell r="E18">
            <v>-4171</v>
          </cell>
          <cell r="F18">
            <v>-2943</v>
          </cell>
          <cell r="G18">
            <v>-3743</v>
          </cell>
          <cell r="H18">
            <v>-3617</v>
          </cell>
          <cell r="I18">
            <v>-3611</v>
          </cell>
          <cell r="J18">
            <v>-3623</v>
          </cell>
          <cell r="K18">
            <v>-3683</v>
          </cell>
          <cell r="L18">
            <v>-2154</v>
          </cell>
          <cell r="M18">
            <v>-3060</v>
          </cell>
          <cell r="N18">
            <v>-3536</v>
          </cell>
          <cell r="O18">
            <v>-3681</v>
          </cell>
          <cell r="P18">
            <v>-3567</v>
          </cell>
          <cell r="Q18">
            <v>-3497</v>
          </cell>
          <cell r="R18">
            <v>-3805</v>
          </cell>
          <cell r="S18">
            <v>-4281</v>
          </cell>
          <cell r="T18">
            <v>-4417</v>
          </cell>
          <cell r="U18">
            <v>-4408</v>
          </cell>
          <cell r="V18">
            <v>-4452</v>
          </cell>
          <cell r="W18">
            <v>-4346</v>
          </cell>
          <cell r="X18">
            <v>-4222</v>
          </cell>
          <cell r="Y18">
            <v>-4305</v>
          </cell>
          <cell r="Z18">
            <v>-4623</v>
          </cell>
          <cell r="AA18">
            <v>-4340</v>
          </cell>
          <cell r="AB18">
            <v>-4473</v>
          </cell>
          <cell r="AC18">
            <v>-4671</v>
          </cell>
          <cell r="AD18">
            <v>-4290</v>
          </cell>
          <cell r="AE18">
            <v>-4209</v>
          </cell>
          <cell r="AF18">
            <v>-4023</v>
          </cell>
        </row>
        <row r="19">
          <cell r="B19">
            <v>-4169</v>
          </cell>
          <cell r="C19">
            <v>-3924</v>
          </cell>
          <cell r="D19">
            <v>-3709</v>
          </cell>
          <cell r="E19">
            <v>-4011</v>
          </cell>
          <cell r="F19">
            <v>-2518</v>
          </cell>
          <cell r="G19">
            <v>-3544</v>
          </cell>
          <cell r="H19">
            <v>-3544</v>
          </cell>
          <cell r="I19">
            <v>-3613</v>
          </cell>
          <cell r="J19">
            <v>-3598</v>
          </cell>
          <cell r="K19">
            <v>-3640</v>
          </cell>
          <cell r="L19">
            <v>-2122</v>
          </cell>
          <cell r="M19">
            <v>-3154</v>
          </cell>
          <cell r="N19">
            <v>-3507</v>
          </cell>
          <cell r="O19">
            <v>-3738</v>
          </cell>
          <cell r="P19">
            <v>-3568</v>
          </cell>
          <cell r="Q19">
            <v>-3437</v>
          </cell>
          <cell r="R19">
            <v>-3730</v>
          </cell>
          <cell r="S19">
            <v>-4070</v>
          </cell>
          <cell r="T19">
            <v>-4316</v>
          </cell>
          <cell r="U19">
            <v>-4026</v>
          </cell>
          <cell r="V19">
            <v>-4352</v>
          </cell>
          <cell r="W19">
            <v>-4122</v>
          </cell>
          <cell r="X19">
            <v>-4177</v>
          </cell>
          <cell r="Y19">
            <v>-4306</v>
          </cell>
          <cell r="Z19">
            <v>-4479</v>
          </cell>
          <cell r="AA19">
            <v>-4297</v>
          </cell>
          <cell r="AB19">
            <v>-4388</v>
          </cell>
          <cell r="AC19">
            <v>-4457</v>
          </cell>
          <cell r="AD19">
            <v>-4154</v>
          </cell>
          <cell r="AE19">
            <v>-4210</v>
          </cell>
          <cell r="AF19">
            <v>-3984</v>
          </cell>
        </row>
        <row r="20">
          <cell r="B20">
            <v>-4193</v>
          </cell>
          <cell r="C20">
            <v>-3956</v>
          </cell>
          <cell r="D20">
            <v>-3707</v>
          </cell>
          <cell r="E20">
            <v>-3986</v>
          </cell>
          <cell r="F20">
            <v>-2744</v>
          </cell>
          <cell r="G20">
            <v>-3777</v>
          </cell>
          <cell r="H20">
            <v>-3627</v>
          </cell>
          <cell r="I20">
            <v>-3596</v>
          </cell>
          <cell r="J20">
            <v>-3606</v>
          </cell>
          <cell r="K20">
            <v>-3639</v>
          </cell>
          <cell r="L20">
            <v>-1993</v>
          </cell>
          <cell r="M20">
            <v>-3371</v>
          </cell>
          <cell r="N20">
            <v>-3589</v>
          </cell>
          <cell r="O20">
            <v>-3757</v>
          </cell>
          <cell r="P20">
            <v>-3464</v>
          </cell>
          <cell r="Q20">
            <v>-3157</v>
          </cell>
          <cell r="R20">
            <v>-3967</v>
          </cell>
          <cell r="S20">
            <v>-4140</v>
          </cell>
          <cell r="T20">
            <v>-4462</v>
          </cell>
          <cell r="U20">
            <v>-4083</v>
          </cell>
          <cell r="V20">
            <v>-4125</v>
          </cell>
          <cell r="W20">
            <v>-4281</v>
          </cell>
          <cell r="X20">
            <v>-4557</v>
          </cell>
          <cell r="Y20">
            <v>-4424</v>
          </cell>
          <cell r="Z20">
            <v>-4416</v>
          </cell>
          <cell r="AA20">
            <v>-4272</v>
          </cell>
          <cell r="AB20">
            <v>-4529</v>
          </cell>
          <cell r="AC20">
            <v>-4205</v>
          </cell>
          <cell r="AD20">
            <v>-4322</v>
          </cell>
          <cell r="AE20">
            <v>-4455</v>
          </cell>
          <cell r="AF20">
            <v>-4140</v>
          </cell>
        </row>
        <row r="21">
          <cell r="B21">
            <v>-4160</v>
          </cell>
          <cell r="C21">
            <v>-3897</v>
          </cell>
          <cell r="D21">
            <v>-3873</v>
          </cell>
          <cell r="E21">
            <v>-3919</v>
          </cell>
          <cell r="F21">
            <v>-2373</v>
          </cell>
          <cell r="G21">
            <v>-3906</v>
          </cell>
          <cell r="H21">
            <v>-3622</v>
          </cell>
          <cell r="I21">
            <v>-3579</v>
          </cell>
          <cell r="J21">
            <v>-3614</v>
          </cell>
          <cell r="K21">
            <v>-3702</v>
          </cell>
          <cell r="L21">
            <v>-1996</v>
          </cell>
          <cell r="M21">
            <v>-3387</v>
          </cell>
          <cell r="N21">
            <v>-3496</v>
          </cell>
          <cell r="O21">
            <v>-3625</v>
          </cell>
          <cell r="P21">
            <v>-3569</v>
          </cell>
          <cell r="Q21">
            <v>-3562</v>
          </cell>
          <cell r="R21">
            <v>-4014</v>
          </cell>
          <cell r="S21">
            <v>-4204</v>
          </cell>
          <cell r="T21">
            <v>-4512</v>
          </cell>
          <cell r="U21">
            <v>-4135</v>
          </cell>
          <cell r="V21">
            <v>-3591</v>
          </cell>
          <cell r="W21">
            <v>-4440</v>
          </cell>
          <cell r="X21">
            <v>-4410</v>
          </cell>
          <cell r="Y21">
            <v>-4535</v>
          </cell>
          <cell r="Z21">
            <v>-4555</v>
          </cell>
          <cell r="AA21">
            <v>-4528</v>
          </cell>
          <cell r="AB21">
            <v>-4759</v>
          </cell>
          <cell r="AC21">
            <v>-4203</v>
          </cell>
          <cell r="AD21">
            <v>-4476</v>
          </cell>
          <cell r="AE21">
            <v>-4599</v>
          </cell>
          <cell r="AF21">
            <v>-4298</v>
          </cell>
        </row>
        <row r="22">
          <cell r="B22">
            <v>-4173</v>
          </cell>
          <cell r="C22">
            <v>-3815</v>
          </cell>
          <cell r="D22">
            <v>-3895</v>
          </cell>
          <cell r="E22">
            <v>-3891</v>
          </cell>
          <cell r="F22">
            <v>-2019</v>
          </cell>
          <cell r="G22">
            <v>-3807</v>
          </cell>
          <cell r="H22">
            <v>-3584</v>
          </cell>
          <cell r="I22">
            <v>-3581</v>
          </cell>
          <cell r="J22">
            <v>-3446</v>
          </cell>
          <cell r="K22">
            <v>-3688</v>
          </cell>
          <cell r="L22">
            <v>-2129</v>
          </cell>
          <cell r="M22">
            <v>-3501</v>
          </cell>
          <cell r="N22">
            <v>-3390</v>
          </cell>
          <cell r="O22">
            <v>-3668</v>
          </cell>
          <cell r="P22">
            <v>-3540</v>
          </cell>
          <cell r="Q22">
            <v>-3542</v>
          </cell>
          <cell r="R22">
            <v>-4152</v>
          </cell>
          <cell r="S22">
            <v>-4193</v>
          </cell>
          <cell r="T22">
            <v>-4539</v>
          </cell>
          <cell r="U22">
            <v>-3805</v>
          </cell>
          <cell r="V22">
            <v>-2914</v>
          </cell>
          <cell r="W22">
            <v>-4439</v>
          </cell>
          <cell r="X22">
            <v>-4262</v>
          </cell>
          <cell r="Y22">
            <v>-4563</v>
          </cell>
          <cell r="Z22">
            <v>-4692</v>
          </cell>
          <cell r="AA22">
            <v>-4526</v>
          </cell>
          <cell r="AB22">
            <v>-4862</v>
          </cell>
          <cell r="AC22">
            <v>-3851</v>
          </cell>
          <cell r="AD22">
            <v>-4507</v>
          </cell>
          <cell r="AE22">
            <v>-4365</v>
          </cell>
          <cell r="AF22">
            <v>-4280</v>
          </cell>
        </row>
        <row r="23">
          <cell r="B23">
            <v>-4041</v>
          </cell>
          <cell r="C23">
            <v>-4027</v>
          </cell>
          <cell r="D23">
            <v>-4124</v>
          </cell>
          <cell r="E23">
            <v>-3934</v>
          </cell>
          <cell r="F23">
            <v>-1962</v>
          </cell>
          <cell r="G23">
            <v>-3802</v>
          </cell>
          <cell r="H23">
            <v>-3733</v>
          </cell>
          <cell r="I23">
            <v>-3492</v>
          </cell>
          <cell r="J23">
            <v>-2783</v>
          </cell>
          <cell r="K23">
            <v>-3592</v>
          </cell>
          <cell r="L23">
            <v>-2206</v>
          </cell>
          <cell r="M23">
            <v>-3588</v>
          </cell>
          <cell r="N23">
            <v>-3371</v>
          </cell>
          <cell r="O23">
            <v>-3691</v>
          </cell>
          <cell r="P23">
            <v>-3495</v>
          </cell>
          <cell r="Q23">
            <v>-3482</v>
          </cell>
          <cell r="R23">
            <v>-4222</v>
          </cell>
          <cell r="S23">
            <v>-3201</v>
          </cell>
          <cell r="T23">
            <v>-4493</v>
          </cell>
          <cell r="U23">
            <v>-4113</v>
          </cell>
          <cell r="V23">
            <v>-2918</v>
          </cell>
          <cell r="W23">
            <v>-4608</v>
          </cell>
          <cell r="X23">
            <v>-4356</v>
          </cell>
          <cell r="Y23">
            <v>-4491</v>
          </cell>
          <cell r="Z23">
            <v>-4623</v>
          </cell>
          <cell r="AA23">
            <v>-4416</v>
          </cell>
          <cell r="AB23">
            <v>-4641</v>
          </cell>
          <cell r="AC23">
            <v>-3629</v>
          </cell>
          <cell r="AD23">
            <v>-4312</v>
          </cell>
          <cell r="AE23">
            <v>-4250</v>
          </cell>
          <cell r="AF23">
            <v>-4451</v>
          </cell>
        </row>
        <row r="24">
          <cell r="B24">
            <v>-3895</v>
          </cell>
          <cell r="C24">
            <v>-4069</v>
          </cell>
          <cell r="D24">
            <v>-4144</v>
          </cell>
          <cell r="E24">
            <v>-3858</v>
          </cell>
          <cell r="F24">
            <v>-1892</v>
          </cell>
          <cell r="G24">
            <v>-3751</v>
          </cell>
          <cell r="H24">
            <v>-3657</v>
          </cell>
          <cell r="I24">
            <v>-3471</v>
          </cell>
          <cell r="J24">
            <v>-3175</v>
          </cell>
          <cell r="K24">
            <v>-3555</v>
          </cell>
          <cell r="L24">
            <v>-1866</v>
          </cell>
          <cell r="M24">
            <v>-3503</v>
          </cell>
          <cell r="N24">
            <v>-3521</v>
          </cell>
          <cell r="O24">
            <v>-3676</v>
          </cell>
          <cell r="P24">
            <v>-3537</v>
          </cell>
          <cell r="Q24">
            <v>-3564</v>
          </cell>
          <cell r="R24">
            <v>-4220</v>
          </cell>
          <cell r="S24">
            <v>-3828</v>
          </cell>
          <cell r="T24">
            <v>-4545</v>
          </cell>
          <cell r="U24">
            <v>-4127</v>
          </cell>
          <cell r="V24">
            <v>-2859</v>
          </cell>
          <cell r="W24">
            <v>-4533</v>
          </cell>
          <cell r="X24">
            <v>-4590</v>
          </cell>
          <cell r="Y24">
            <v>-4488</v>
          </cell>
          <cell r="Z24">
            <v>-4214</v>
          </cell>
          <cell r="AA24">
            <v>-4536</v>
          </cell>
          <cell r="AB24">
            <v>-4812</v>
          </cell>
          <cell r="AC24">
            <v>-4258</v>
          </cell>
          <cell r="AD24">
            <v>-4387</v>
          </cell>
          <cell r="AE24">
            <v>-4233</v>
          </cell>
          <cell r="AF24">
            <v>-4373</v>
          </cell>
        </row>
        <row r="25">
          <cell r="B25">
            <v>-4061</v>
          </cell>
          <cell r="C25">
            <v>-4098</v>
          </cell>
          <cell r="D25">
            <v>-4145</v>
          </cell>
          <cell r="E25">
            <v>-3885</v>
          </cell>
          <cell r="F25">
            <v>-2055</v>
          </cell>
          <cell r="G25">
            <v>-3689</v>
          </cell>
          <cell r="H25">
            <v>-3640</v>
          </cell>
          <cell r="I25">
            <v>-3425</v>
          </cell>
          <cell r="J25">
            <v>-3370</v>
          </cell>
          <cell r="K25">
            <v>-3609</v>
          </cell>
          <cell r="L25">
            <v>-1668</v>
          </cell>
          <cell r="M25">
            <v>-3599</v>
          </cell>
          <cell r="N25">
            <v>-3652</v>
          </cell>
          <cell r="O25">
            <v>-3610</v>
          </cell>
          <cell r="P25">
            <v>-3512</v>
          </cell>
          <cell r="Q25">
            <v>-3507</v>
          </cell>
          <cell r="R25">
            <v>-4125</v>
          </cell>
          <cell r="S25">
            <v>-4106</v>
          </cell>
          <cell r="T25">
            <v>-4500</v>
          </cell>
          <cell r="U25">
            <v>-4113</v>
          </cell>
          <cell r="V25">
            <v>-2882</v>
          </cell>
          <cell r="W25">
            <v>-4661</v>
          </cell>
          <cell r="X25">
            <v>-4700</v>
          </cell>
          <cell r="Y25">
            <v>-4490</v>
          </cell>
          <cell r="Z25">
            <v>-4318</v>
          </cell>
          <cell r="AA25">
            <v>-4663</v>
          </cell>
          <cell r="AB25">
            <v>-4595</v>
          </cell>
          <cell r="AC25">
            <v>-4634</v>
          </cell>
          <cell r="AD25">
            <v>-4322</v>
          </cell>
          <cell r="AE25">
            <v>-4247</v>
          </cell>
          <cell r="AF25">
            <v>-4314</v>
          </cell>
        </row>
        <row r="26">
          <cell r="B26">
            <v>-4101</v>
          </cell>
          <cell r="C26">
            <v>-4069</v>
          </cell>
          <cell r="D26">
            <v>-4112</v>
          </cell>
          <cell r="E26">
            <v>-4000</v>
          </cell>
          <cell r="F26">
            <v>-2636</v>
          </cell>
          <cell r="G26">
            <v>-3758</v>
          </cell>
          <cell r="H26">
            <v>-3643</v>
          </cell>
          <cell r="I26">
            <v>-3550</v>
          </cell>
          <cell r="J26">
            <v>-3500</v>
          </cell>
          <cell r="K26">
            <v>-3679</v>
          </cell>
          <cell r="L26">
            <v>-1316</v>
          </cell>
          <cell r="M26">
            <v>-3680</v>
          </cell>
          <cell r="N26">
            <v>-3718</v>
          </cell>
          <cell r="O26">
            <v>-3553</v>
          </cell>
          <cell r="P26">
            <v>-3652</v>
          </cell>
          <cell r="Q26">
            <v>-3386</v>
          </cell>
          <cell r="R26">
            <v>-4183</v>
          </cell>
          <cell r="S26">
            <v>-4095</v>
          </cell>
          <cell r="T26">
            <v>-4448</v>
          </cell>
          <cell r="U26">
            <v>-3994</v>
          </cell>
          <cell r="V26">
            <v>-2915</v>
          </cell>
          <cell r="W26">
            <v>-4620</v>
          </cell>
          <cell r="X26">
            <v>-4633</v>
          </cell>
          <cell r="Y26">
            <v>-4434</v>
          </cell>
          <cell r="Z26">
            <v>-4313</v>
          </cell>
          <cell r="AA26">
            <v>-4683</v>
          </cell>
          <cell r="AB26">
            <v>-4740</v>
          </cell>
          <cell r="AC26">
            <v>-4636</v>
          </cell>
          <cell r="AD26">
            <v>-4361</v>
          </cell>
          <cell r="AE26">
            <v>-4392</v>
          </cell>
          <cell r="AF26">
            <v>-4435</v>
          </cell>
        </row>
        <row r="27">
          <cell r="B27">
            <v>-4108</v>
          </cell>
          <cell r="C27">
            <v>-4050</v>
          </cell>
          <cell r="D27">
            <v>-4101</v>
          </cell>
          <cell r="E27">
            <v>-3810</v>
          </cell>
          <cell r="F27">
            <v>-3497</v>
          </cell>
          <cell r="G27">
            <v>-3734</v>
          </cell>
          <cell r="H27">
            <v>-3638</v>
          </cell>
          <cell r="I27">
            <v>-3514</v>
          </cell>
          <cell r="J27">
            <v>-3562</v>
          </cell>
          <cell r="K27">
            <v>-3730</v>
          </cell>
          <cell r="L27">
            <v>-1296</v>
          </cell>
          <cell r="M27">
            <v>-3758</v>
          </cell>
          <cell r="N27">
            <v>-3717</v>
          </cell>
          <cell r="O27">
            <v>-3262</v>
          </cell>
          <cell r="P27">
            <v>-3698</v>
          </cell>
          <cell r="Q27">
            <v>-3314</v>
          </cell>
          <cell r="R27">
            <v>-4257</v>
          </cell>
          <cell r="S27">
            <v>-4103</v>
          </cell>
          <cell r="T27">
            <v>-4489</v>
          </cell>
          <cell r="U27">
            <v>-3903</v>
          </cell>
          <cell r="V27">
            <v>-3013</v>
          </cell>
          <cell r="W27">
            <v>-4500</v>
          </cell>
          <cell r="X27">
            <v>-4714</v>
          </cell>
          <cell r="Y27">
            <v>-4490</v>
          </cell>
          <cell r="Z27">
            <v>-4239</v>
          </cell>
          <cell r="AA27">
            <v>-4754</v>
          </cell>
          <cell r="AB27">
            <v>-4560</v>
          </cell>
          <cell r="AC27">
            <v>-4879</v>
          </cell>
          <cell r="AD27">
            <v>-4363</v>
          </cell>
          <cell r="AE27">
            <v>-4396</v>
          </cell>
          <cell r="AF27">
            <v>-4465</v>
          </cell>
        </row>
        <row r="28">
          <cell r="B28">
            <v>-4025</v>
          </cell>
          <cell r="C28">
            <v>-4001</v>
          </cell>
          <cell r="D28">
            <v>-4036</v>
          </cell>
          <cell r="E28">
            <v>-3979</v>
          </cell>
          <cell r="F28">
            <v>-3973</v>
          </cell>
          <cell r="G28">
            <v>-3683</v>
          </cell>
          <cell r="H28">
            <v>-3616</v>
          </cell>
          <cell r="I28">
            <v>-3492</v>
          </cell>
          <cell r="J28">
            <v>-3553</v>
          </cell>
          <cell r="K28">
            <v>-3792</v>
          </cell>
          <cell r="L28">
            <v>-1384</v>
          </cell>
          <cell r="M28">
            <v>-3706</v>
          </cell>
          <cell r="N28">
            <v>-3733</v>
          </cell>
          <cell r="O28">
            <v>-3459</v>
          </cell>
          <cell r="P28">
            <v>-3637</v>
          </cell>
          <cell r="Q28">
            <v>-3431</v>
          </cell>
          <cell r="R28">
            <v>-4347</v>
          </cell>
          <cell r="S28">
            <v>-4347</v>
          </cell>
          <cell r="T28">
            <v>-4562</v>
          </cell>
          <cell r="U28">
            <v>-4361</v>
          </cell>
          <cell r="V28">
            <v>-3209</v>
          </cell>
          <cell r="W28">
            <v>-4742</v>
          </cell>
          <cell r="X28">
            <v>-4689</v>
          </cell>
          <cell r="Y28">
            <v>-4539</v>
          </cell>
          <cell r="Z28">
            <v>-4078</v>
          </cell>
          <cell r="AA28">
            <v>-4643</v>
          </cell>
          <cell r="AB28">
            <v>-4375</v>
          </cell>
          <cell r="AC28">
            <v>-4874</v>
          </cell>
          <cell r="AD28">
            <v>-4370</v>
          </cell>
          <cell r="AE28">
            <v>-4358</v>
          </cell>
          <cell r="AF28">
            <v>-4447</v>
          </cell>
        </row>
        <row r="29">
          <cell r="B29">
            <v>-4107</v>
          </cell>
          <cell r="C29">
            <v>-4072</v>
          </cell>
          <cell r="D29">
            <v>-4127</v>
          </cell>
          <cell r="E29">
            <v>-4216</v>
          </cell>
          <cell r="F29">
            <v>-3995</v>
          </cell>
          <cell r="G29">
            <v>-3728</v>
          </cell>
          <cell r="H29">
            <v>-3583</v>
          </cell>
          <cell r="I29">
            <v>-3530</v>
          </cell>
          <cell r="J29">
            <v>-3606</v>
          </cell>
          <cell r="K29">
            <v>-3844</v>
          </cell>
          <cell r="L29">
            <v>-1431</v>
          </cell>
          <cell r="M29">
            <v>-3678</v>
          </cell>
          <cell r="N29">
            <v>-3712</v>
          </cell>
          <cell r="O29">
            <v>-3485</v>
          </cell>
          <cell r="P29">
            <v>-3643</v>
          </cell>
          <cell r="Q29">
            <v>-3401</v>
          </cell>
          <cell r="R29">
            <v>-4320</v>
          </cell>
          <cell r="S29">
            <v>-4587</v>
          </cell>
          <cell r="T29">
            <v>-4550</v>
          </cell>
          <cell r="U29">
            <v>-4447</v>
          </cell>
          <cell r="V29">
            <v>-3871</v>
          </cell>
          <cell r="W29">
            <v>-4755</v>
          </cell>
          <cell r="X29">
            <v>-4817</v>
          </cell>
          <cell r="Y29">
            <v>-4589</v>
          </cell>
          <cell r="Z29">
            <v>-4308</v>
          </cell>
          <cell r="AA29">
            <v>-4805</v>
          </cell>
          <cell r="AB29">
            <v>-4274</v>
          </cell>
          <cell r="AC29">
            <v>-4806</v>
          </cell>
          <cell r="AD29">
            <v>-4296</v>
          </cell>
          <cell r="AE29">
            <v>-4284</v>
          </cell>
          <cell r="AF29">
            <v>-4479</v>
          </cell>
        </row>
        <row r="30">
          <cell r="B30">
            <v>-3746</v>
          </cell>
          <cell r="C30">
            <v>-4093</v>
          </cell>
          <cell r="D30">
            <v>-4141</v>
          </cell>
          <cell r="E30">
            <v>-4154</v>
          </cell>
          <cell r="F30">
            <v>-3855</v>
          </cell>
          <cell r="G30">
            <v>-3731</v>
          </cell>
          <cell r="H30">
            <v>-3557</v>
          </cell>
          <cell r="I30">
            <v>-3553</v>
          </cell>
          <cell r="J30">
            <v>-3546</v>
          </cell>
          <cell r="K30">
            <v>-3848</v>
          </cell>
          <cell r="L30">
            <v>-1394</v>
          </cell>
          <cell r="M30">
            <v>-3681</v>
          </cell>
          <cell r="N30">
            <v>-3689</v>
          </cell>
          <cell r="O30">
            <v>-3538</v>
          </cell>
          <cell r="P30">
            <v>-3608</v>
          </cell>
          <cell r="Q30">
            <v>-3461</v>
          </cell>
          <cell r="R30">
            <v>-4178</v>
          </cell>
          <cell r="S30">
            <v>-4545</v>
          </cell>
          <cell r="T30">
            <v>-4505</v>
          </cell>
          <cell r="U30">
            <v>-4364</v>
          </cell>
          <cell r="V30">
            <v>-4369</v>
          </cell>
          <cell r="W30">
            <v>-4767</v>
          </cell>
          <cell r="X30">
            <v>-4784</v>
          </cell>
          <cell r="Y30">
            <v>-4531</v>
          </cell>
          <cell r="Z30">
            <v>-4514</v>
          </cell>
          <cell r="AA30">
            <v>-4624</v>
          </cell>
          <cell r="AB30">
            <v>-4309</v>
          </cell>
          <cell r="AC30">
            <v>-4668</v>
          </cell>
          <cell r="AD30">
            <v>-4401</v>
          </cell>
          <cell r="AE30">
            <v>-4275</v>
          </cell>
          <cell r="AF30">
            <v>-4259</v>
          </cell>
        </row>
        <row r="31">
          <cell r="B31">
            <v>-4095</v>
          </cell>
          <cell r="C31">
            <v>-4088</v>
          </cell>
          <cell r="D31">
            <v>-4037</v>
          </cell>
          <cell r="E31">
            <v>-3796</v>
          </cell>
          <cell r="F31">
            <v>-3633</v>
          </cell>
          <cell r="G31">
            <v>-3598</v>
          </cell>
          <cell r="H31">
            <v>-3391</v>
          </cell>
          <cell r="I31">
            <v>-3495</v>
          </cell>
          <cell r="J31">
            <v>-3522</v>
          </cell>
          <cell r="K31">
            <v>-3803</v>
          </cell>
          <cell r="L31">
            <v>-1415</v>
          </cell>
          <cell r="M31">
            <v>-3624</v>
          </cell>
          <cell r="N31">
            <v>-3600</v>
          </cell>
          <cell r="O31">
            <v>-3495</v>
          </cell>
          <cell r="P31">
            <v>-3566</v>
          </cell>
          <cell r="Q31">
            <v>-3448</v>
          </cell>
          <cell r="R31">
            <v>-4139</v>
          </cell>
          <cell r="S31">
            <v>-4463</v>
          </cell>
          <cell r="T31">
            <v>-4408</v>
          </cell>
          <cell r="U31">
            <v>-4392</v>
          </cell>
          <cell r="V31">
            <v>-4275</v>
          </cell>
          <cell r="W31">
            <v>-4576</v>
          </cell>
          <cell r="X31">
            <v>-4507</v>
          </cell>
          <cell r="Y31">
            <v>-4492</v>
          </cell>
          <cell r="Z31">
            <v>-4439</v>
          </cell>
          <cell r="AA31">
            <v>-4425</v>
          </cell>
          <cell r="AB31">
            <v>-4287</v>
          </cell>
          <cell r="AC31">
            <v>-4542</v>
          </cell>
          <cell r="AD31">
            <v>-4353</v>
          </cell>
          <cell r="AE31">
            <v>-4099</v>
          </cell>
          <cell r="AF31">
            <v>-4098</v>
          </cell>
        </row>
        <row r="32">
          <cell r="B32">
            <v>-4046</v>
          </cell>
          <cell r="C32">
            <v>-4100</v>
          </cell>
          <cell r="D32">
            <v>-4171</v>
          </cell>
          <cell r="E32">
            <v>-3907</v>
          </cell>
          <cell r="F32">
            <v>-3535</v>
          </cell>
          <cell r="G32">
            <v>-3413</v>
          </cell>
          <cell r="H32">
            <v>-3399</v>
          </cell>
          <cell r="I32">
            <v>-3486</v>
          </cell>
          <cell r="J32">
            <v>-3574</v>
          </cell>
          <cell r="K32">
            <v>-3816</v>
          </cell>
          <cell r="L32">
            <v>-1486</v>
          </cell>
          <cell r="M32">
            <v>-3581</v>
          </cell>
          <cell r="N32">
            <v>-3593</v>
          </cell>
          <cell r="O32">
            <v>-3574</v>
          </cell>
          <cell r="P32">
            <v>-3632</v>
          </cell>
          <cell r="Q32">
            <v>-3555</v>
          </cell>
          <cell r="R32">
            <v>-3751</v>
          </cell>
          <cell r="S32">
            <v>-4562</v>
          </cell>
          <cell r="T32">
            <v>-4500</v>
          </cell>
          <cell r="U32">
            <v>-4362</v>
          </cell>
          <cell r="V32">
            <v>-4304</v>
          </cell>
          <cell r="W32">
            <v>-4771</v>
          </cell>
          <cell r="X32">
            <v>-4657</v>
          </cell>
          <cell r="Y32">
            <v>-4642</v>
          </cell>
          <cell r="Z32">
            <v>-4635</v>
          </cell>
          <cell r="AA32">
            <v>-4545</v>
          </cell>
          <cell r="AB32">
            <v>-4389</v>
          </cell>
          <cell r="AC32">
            <v>-4541</v>
          </cell>
          <cell r="AD32">
            <v>-4260</v>
          </cell>
          <cell r="AE32">
            <v>-4086</v>
          </cell>
          <cell r="AF32">
            <v>-4305</v>
          </cell>
        </row>
        <row r="33">
          <cell r="B33">
            <v>-3994</v>
          </cell>
          <cell r="C33">
            <v>-4131</v>
          </cell>
          <cell r="D33">
            <v>-4227</v>
          </cell>
          <cell r="E33">
            <v>-4006</v>
          </cell>
          <cell r="F33">
            <v>-3047</v>
          </cell>
          <cell r="G33">
            <v>-3488</v>
          </cell>
          <cell r="H33">
            <v>-3498</v>
          </cell>
          <cell r="I33">
            <v>-3545</v>
          </cell>
          <cell r="J33">
            <v>-3678</v>
          </cell>
          <cell r="K33">
            <v>-3756</v>
          </cell>
          <cell r="L33">
            <v>-1705</v>
          </cell>
          <cell r="M33">
            <v>-3743</v>
          </cell>
          <cell r="N33">
            <v>-3688</v>
          </cell>
          <cell r="O33">
            <v>-3755</v>
          </cell>
          <cell r="P33">
            <v>-3703</v>
          </cell>
          <cell r="Q33">
            <v>-3636</v>
          </cell>
          <cell r="R33">
            <v>-3565</v>
          </cell>
          <cell r="S33">
            <v>-4618</v>
          </cell>
          <cell r="T33">
            <v>-4527</v>
          </cell>
          <cell r="U33">
            <v>-4574</v>
          </cell>
          <cell r="V33">
            <v>-4361</v>
          </cell>
          <cell r="W33">
            <v>-4844</v>
          </cell>
          <cell r="X33">
            <v>-4847</v>
          </cell>
          <cell r="Y33">
            <v>-4743</v>
          </cell>
          <cell r="Z33">
            <v>-4800</v>
          </cell>
          <cell r="AA33">
            <v>-4550</v>
          </cell>
          <cell r="AB33">
            <v>-4480</v>
          </cell>
          <cell r="AC33">
            <v>-4489</v>
          </cell>
          <cell r="AD33">
            <v>-4414</v>
          </cell>
          <cell r="AE33">
            <v>-4223</v>
          </cell>
          <cell r="AF33">
            <v>-4138</v>
          </cell>
        </row>
        <row r="34">
          <cell r="B34">
            <v>-3857</v>
          </cell>
          <cell r="C34">
            <v>-4142</v>
          </cell>
          <cell r="D34">
            <v>-4218</v>
          </cell>
          <cell r="E34">
            <v>-4094</v>
          </cell>
          <cell r="F34">
            <v>-2069</v>
          </cell>
          <cell r="G34">
            <v>-3025</v>
          </cell>
          <cell r="H34">
            <v>-3508</v>
          </cell>
          <cell r="I34">
            <v>-3578</v>
          </cell>
          <cell r="J34">
            <v>-3628</v>
          </cell>
          <cell r="K34">
            <v>-2705</v>
          </cell>
          <cell r="L34">
            <v>-2082</v>
          </cell>
          <cell r="M34">
            <v>-3759</v>
          </cell>
          <cell r="N34">
            <v>-3702</v>
          </cell>
          <cell r="O34">
            <v>-3756</v>
          </cell>
          <cell r="P34">
            <v>-3679</v>
          </cell>
          <cell r="Q34">
            <v>-3697</v>
          </cell>
          <cell r="R34">
            <v>-3531</v>
          </cell>
          <cell r="S34">
            <v>-4665</v>
          </cell>
          <cell r="T34">
            <v>-4473</v>
          </cell>
          <cell r="U34">
            <v>-4438</v>
          </cell>
          <cell r="V34">
            <v>-4336</v>
          </cell>
          <cell r="W34">
            <v>-4870</v>
          </cell>
          <cell r="X34">
            <v>-4771</v>
          </cell>
          <cell r="Y34">
            <v>-4568</v>
          </cell>
          <cell r="Z34">
            <v>-4886</v>
          </cell>
          <cell r="AA34">
            <v>-4540</v>
          </cell>
          <cell r="AB34">
            <v>-4595</v>
          </cell>
          <cell r="AC34">
            <v>-4604</v>
          </cell>
          <cell r="AD34">
            <v>-4525</v>
          </cell>
          <cell r="AE34">
            <v>-4226</v>
          </cell>
          <cell r="AF34">
            <v>-4236</v>
          </cell>
        </row>
        <row r="35">
          <cell r="B35">
            <v>-3998</v>
          </cell>
          <cell r="C35">
            <v>-4048</v>
          </cell>
          <cell r="D35">
            <v>-4194</v>
          </cell>
          <cell r="E35">
            <v>-4083</v>
          </cell>
          <cell r="F35">
            <v>-2382</v>
          </cell>
          <cell r="G35">
            <v>-3648</v>
          </cell>
          <cell r="H35">
            <v>-3447</v>
          </cell>
          <cell r="I35">
            <v>-3592</v>
          </cell>
          <cell r="J35">
            <v>-3716</v>
          </cell>
          <cell r="K35">
            <v>-2379</v>
          </cell>
          <cell r="L35">
            <v>-2117</v>
          </cell>
          <cell r="M35">
            <v>-3820</v>
          </cell>
          <cell r="N35">
            <v>-3679</v>
          </cell>
          <cell r="O35">
            <v>-3729</v>
          </cell>
          <cell r="P35">
            <v>-3678</v>
          </cell>
          <cell r="Q35">
            <v>-3722</v>
          </cell>
          <cell r="R35">
            <v>-3516</v>
          </cell>
          <cell r="S35">
            <v>-4703</v>
          </cell>
          <cell r="T35">
            <v>-4433</v>
          </cell>
          <cell r="U35">
            <v>-4511</v>
          </cell>
          <cell r="V35">
            <v>-4419</v>
          </cell>
          <cell r="W35">
            <v>-4936</v>
          </cell>
          <cell r="X35">
            <v>-4719</v>
          </cell>
          <cell r="Y35">
            <v>-4416</v>
          </cell>
          <cell r="Z35">
            <v>-4895</v>
          </cell>
          <cell r="AA35">
            <v>-4554</v>
          </cell>
          <cell r="AB35">
            <v>-4685</v>
          </cell>
          <cell r="AC35">
            <v>-4677</v>
          </cell>
          <cell r="AD35">
            <v>-4493</v>
          </cell>
          <cell r="AE35">
            <v>-4297</v>
          </cell>
          <cell r="AF35">
            <v>-4481</v>
          </cell>
        </row>
        <row r="36">
          <cell r="B36">
            <v>-4040</v>
          </cell>
          <cell r="C36">
            <v>-3954</v>
          </cell>
          <cell r="D36">
            <v>-4093</v>
          </cell>
          <cell r="E36">
            <v>-4099</v>
          </cell>
          <cell r="F36">
            <v>-2818</v>
          </cell>
          <cell r="G36">
            <v>-3991</v>
          </cell>
          <cell r="H36">
            <v>-3485</v>
          </cell>
          <cell r="I36">
            <v>-3535</v>
          </cell>
          <cell r="J36">
            <v>-3685</v>
          </cell>
          <cell r="K36">
            <v>-3177</v>
          </cell>
          <cell r="L36">
            <v>-2134</v>
          </cell>
          <cell r="M36">
            <v>-3564</v>
          </cell>
          <cell r="N36">
            <v>-3701</v>
          </cell>
          <cell r="O36">
            <v>-3652</v>
          </cell>
          <cell r="P36">
            <v>-3614</v>
          </cell>
          <cell r="Q36">
            <v>-3729</v>
          </cell>
          <cell r="R36">
            <v>-3945</v>
          </cell>
          <cell r="S36">
            <v>-4662</v>
          </cell>
          <cell r="T36">
            <v>-4391</v>
          </cell>
          <cell r="U36">
            <v>-4562</v>
          </cell>
          <cell r="V36">
            <v>-4430</v>
          </cell>
          <cell r="W36">
            <v>-4888</v>
          </cell>
          <cell r="X36">
            <v>-4418</v>
          </cell>
          <cell r="Y36">
            <v>-4208</v>
          </cell>
          <cell r="Z36">
            <v>-4822</v>
          </cell>
          <cell r="AA36">
            <v>-4552</v>
          </cell>
          <cell r="AB36">
            <v>-4652</v>
          </cell>
          <cell r="AC36">
            <v>-4616</v>
          </cell>
          <cell r="AD36">
            <v>-4416</v>
          </cell>
          <cell r="AE36">
            <v>-4299</v>
          </cell>
          <cell r="AF36">
            <v>-4494</v>
          </cell>
        </row>
      </sheetData>
      <sheetData sheetId="92">
        <row r="13">
          <cell r="B13">
            <v>-2098</v>
          </cell>
          <cell r="C13">
            <v>-2449</v>
          </cell>
          <cell r="D13">
            <v>-2447</v>
          </cell>
          <cell r="E13">
            <v>-2442</v>
          </cell>
          <cell r="F13">
            <v>-2439</v>
          </cell>
          <cell r="G13">
            <v>-2438</v>
          </cell>
          <cell r="H13">
            <v>-2455</v>
          </cell>
          <cell r="I13">
            <v>-2447</v>
          </cell>
          <cell r="J13">
            <v>-2438</v>
          </cell>
          <cell r="K13">
            <v>-2435</v>
          </cell>
          <cell r="L13">
            <v>-2435</v>
          </cell>
          <cell r="M13">
            <v>-2443</v>
          </cell>
          <cell r="N13">
            <v>-2436</v>
          </cell>
          <cell r="O13">
            <v>-2462</v>
          </cell>
          <cell r="P13">
            <v>-2436</v>
          </cell>
          <cell r="Q13">
            <v>-2431</v>
          </cell>
          <cell r="R13">
            <v>-2443</v>
          </cell>
          <cell r="S13">
            <v>-2436</v>
          </cell>
          <cell r="T13">
            <v>-2445</v>
          </cell>
          <cell r="U13">
            <v>-2440</v>
          </cell>
          <cell r="V13">
            <v>-2495</v>
          </cell>
          <cell r="W13">
            <v>-2439</v>
          </cell>
          <cell r="X13">
            <v>-2433</v>
          </cell>
          <cell r="Y13">
            <v>-2437</v>
          </cell>
          <cell r="Z13">
            <v>-2427</v>
          </cell>
          <cell r="AA13">
            <v>-2437</v>
          </cell>
          <cell r="AB13">
            <v>-2438</v>
          </cell>
          <cell r="AC13">
            <v>-2436</v>
          </cell>
          <cell r="AD13">
            <v>-2263</v>
          </cell>
          <cell r="AE13">
            <v>-2300</v>
          </cell>
          <cell r="AF13">
            <v>-2327</v>
          </cell>
        </row>
        <row r="14">
          <cell r="B14">
            <v>-2098</v>
          </cell>
          <cell r="C14">
            <v>-2450</v>
          </cell>
          <cell r="D14">
            <v>-2446</v>
          </cell>
          <cell r="E14">
            <v>-2500</v>
          </cell>
          <cell r="F14">
            <v>-2441</v>
          </cell>
          <cell r="G14">
            <v>-2438</v>
          </cell>
          <cell r="H14">
            <v>-2454</v>
          </cell>
          <cell r="I14">
            <v>-2450</v>
          </cell>
          <cell r="J14">
            <v>-2436</v>
          </cell>
          <cell r="K14">
            <v>-2434</v>
          </cell>
          <cell r="L14">
            <v>-2441</v>
          </cell>
          <cell r="M14">
            <v>-2444</v>
          </cell>
          <cell r="N14">
            <v>-2435</v>
          </cell>
          <cell r="O14">
            <v>-2505</v>
          </cell>
          <cell r="P14">
            <v>-2439</v>
          </cell>
          <cell r="Q14">
            <v>-2433</v>
          </cell>
          <cell r="R14">
            <v>-2439</v>
          </cell>
          <cell r="S14">
            <v>-2434</v>
          </cell>
          <cell r="T14">
            <v>-2442</v>
          </cell>
          <cell r="U14">
            <v>-2442</v>
          </cell>
          <cell r="V14">
            <v>-2472</v>
          </cell>
          <cell r="W14">
            <v>-2439</v>
          </cell>
          <cell r="X14">
            <v>-2433</v>
          </cell>
          <cell r="Y14">
            <v>-2440</v>
          </cell>
          <cell r="Z14">
            <v>-2431</v>
          </cell>
          <cell r="AA14">
            <v>-2438</v>
          </cell>
          <cell r="AB14">
            <v>-2442</v>
          </cell>
          <cell r="AC14">
            <v>-2439</v>
          </cell>
          <cell r="AD14">
            <v>-2269</v>
          </cell>
          <cell r="AE14">
            <v>-2335</v>
          </cell>
          <cell r="AF14">
            <v>-2272</v>
          </cell>
        </row>
        <row r="15">
          <cell r="B15">
            <v>-2098</v>
          </cell>
          <cell r="C15">
            <v>-2447</v>
          </cell>
          <cell r="D15">
            <v>-2475</v>
          </cell>
          <cell r="E15">
            <v>-2502</v>
          </cell>
          <cell r="F15">
            <v>-2436</v>
          </cell>
          <cell r="G15">
            <v>-2438</v>
          </cell>
          <cell r="H15">
            <v>-2456</v>
          </cell>
          <cell r="I15">
            <v>-2447</v>
          </cell>
          <cell r="J15">
            <v>-2438</v>
          </cell>
          <cell r="K15">
            <v>-2439</v>
          </cell>
          <cell r="L15">
            <v>-2439</v>
          </cell>
          <cell r="M15">
            <v>-2443</v>
          </cell>
          <cell r="N15">
            <v>-2438</v>
          </cell>
          <cell r="O15">
            <v>-2504</v>
          </cell>
          <cell r="P15">
            <v>-2437</v>
          </cell>
          <cell r="Q15">
            <v>-2433</v>
          </cell>
          <cell r="R15">
            <v>-2440</v>
          </cell>
          <cell r="S15">
            <v>-2438</v>
          </cell>
          <cell r="T15">
            <v>-2443</v>
          </cell>
          <cell r="U15">
            <v>-2440</v>
          </cell>
          <cell r="V15">
            <v>-2434</v>
          </cell>
          <cell r="W15">
            <v>-2436</v>
          </cell>
          <cell r="X15">
            <v>-2436</v>
          </cell>
          <cell r="Y15">
            <v>-2437</v>
          </cell>
          <cell r="Z15">
            <v>-2431</v>
          </cell>
          <cell r="AA15">
            <v>-2441</v>
          </cell>
          <cell r="AB15">
            <v>-2444</v>
          </cell>
          <cell r="AC15">
            <v>-2438</v>
          </cell>
          <cell r="AD15">
            <v>-2280</v>
          </cell>
          <cell r="AE15">
            <v>-2334</v>
          </cell>
          <cell r="AF15">
            <v>-2272</v>
          </cell>
        </row>
        <row r="16">
          <cell r="B16">
            <v>-2099</v>
          </cell>
          <cell r="C16">
            <v>-2455</v>
          </cell>
          <cell r="D16">
            <v>-2514</v>
          </cell>
          <cell r="E16">
            <v>-2473</v>
          </cell>
          <cell r="F16">
            <v>-2433</v>
          </cell>
          <cell r="G16">
            <v>-2438</v>
          </cell>
          <cell r="H16">
            <v>-2461</v>
          </cell>
          <cell r="I16">
            <v>-2446</v>
          </cell>
          <cell r="J16">
            <v>-2435</v>
          </cell>
          <cell r="K16">
            <v>-2439</v>
          </cell>
          <cell r="L16">
            <v>-2442</v>
          </cell>
          <cell r="M16">
            <v>-2444</v>
          </cell>
          <cell r="N16">
            <v>-2499</v>
          </cell>
          <cell r="O16">
            <v>-2470</v>
          </cell>
          <cell r="P16">
            <v>-2442</v>
          </cell>
          <cell r="Q16">
            <v>-2433</v>
          </cell>
          <cell r="R16">
            <v>-2440</v>
          </cell>
          <cell r="S16">
            <v>-2440</v>
          </cell>
          <cell r="T16">
            <v>-2449</v>
          </cell>
          <cell r="U16">
            <v>-2462</v>
          </cell>
          <cell r="V16">
            <v>-2433</v>
          </cell>
          <cell r="W16">
            <v>-2435</v>
          </cell>
          <cell r="X16">
            <v>-2436</v>
          </cell>
          <cell r="Y16">
            <v>-2439</v>
          </cell>
          <cell r="Z16">
            <v>-2431</v>
          </cell>
          <cell r="AA16">
            <v>-2440</v>
          </cell>
          <cell r="AB16">
            <v>-2442</v>
          </cell>
          <cell r="AC16">
            <v>-2439</v>
          </cell>
          <cell r="AD16">
            <v>-2334</v>
          </cell>
          <cell r="AE16">
            <v>-2278</v>
          </cell>
          <cell r="AF16">
            <v>-2271</v>
          </cell>
        </row>
        <row r="17">
          <cell r="B17">
            <v>-2100</v>
          </cell>
          <cell r="C17">
            <v>-1716</v>
          </cell>
          <cell r="D17">
            <v>-2512</v>
          </cell>
          <cell r="E17">
            <v>-2440</v>
          </cell>
          <cell r="F17">
            <v>-2436</v>
          </cell>
          <cell r="G17">
            <v>-2442</v>
          </cell>
          <cell r="H17">
            <v>-2461</v>
          </cell>
          <cell r="I17">
            <v>-2448</v>
          </cell>
          <cell r="J17">
            <v>-2438</v>
          </cell>
          <cell r="K17">
            <v>-2434</v>
          </cell>
          <cell r="L17">
            <v>-2444</v>
          </cell>
          <cell r="M17">
            <v>-2445</v>
          </cell>
          <cell r="N17">
            <v>-2504</v>
          </cell>
          <cell r="O17">
            <v>-2446</v>
          </cell>
          <cell r="P17">
            <v>-2447</v>
          </cell>
          <cell r="Q17">
            <v>-2434</v>
          </cell>
          <cell r="R17">
            <v>-2440</v>
          </cell>
          <cell r="S17">
            <v>-2442</v>
          </cell>
          <cell r="T17">
            <v>-2447</v>
          </cell>
          <cell r="U17">
            <v>-2502</v>
          </cell>
          <cell r="V17">
            <v>-2435</v>
          </cell>
          <cell r="W17">
            <v>-2435</v>
          </cell>
          <cell r="X17">
            <v>-2436</v>
          </cell>
          <cell r="Y17">
            <v>-2437</v>
          </cell>
          <cell r="Z17">
            <v>-2429</v>
          </cell>
          <cell r="AA17">
            <v>-2444</v>
          </cell>
          <cell r="AB17">
            <v>-2444</v>
          </cell>
          <cell r="AC17">
            <v>-2437</v>
          </cell>
          <cell r="AD17">
            <v>-2330</v>
          </cell>
          <cell r="AE17">
            <v>-2268</v>
          </cell>
          <cell r="AF17">
            <v>-2273</v>
          </cell>
        </row>
        <row r="18">
          <cell r="B18">
            <v>-2104</v>
          </cell>
          <cell r="C18">
            <v>-2370</v>
          </cell>
          <cell r="D18">
            <v>-2466</v>
          </cell>
          <cell r="E18">
            <v>-2440</v>
          </cell>
          <cell r="F18">
            <v>-2436</v>
          </cell>
          <cell r="G18">
            <v>-2437</v>
          </cell>
          <cell r="H18">
            <v>-2459</v>
          </cell>
          <cell r="I18">
            <v>-2451</v>
          </cell>
          <cell r="J18">
            <v>-2439</v>
          </cell>
          <cell r="K18">
            <v>-2436</v>
          </cell>
          <cell r="L18">
            <v>-2445</v>
          </cell>
          <cell r="M18">
            <v>-2445</v>
          </cell>
          <cell r="N18">
            <v>-2493</v>
          </cell>
          <cell r="O18">
            <v>-2443</v>
          </cell>
          <cell r="P18">
            <v>-2449</v>
          </cell>
          <cell r="Q18">
            <v>-2434</v>
          </cell>
          <cell r="R18">
            <v>-2437</v>
          </cell>
          <cell r="S18">
            <v>-2443</v>
          </cell>
          <cell r="T18">
            <v>-2444</v>
          </cell>
          <cell r="U18">
            <v>-2505</v>
          </cell>
          <cell r="V18">
            <v>-2434</v>
          </cell>
          <cell r="W18">
            <v>-2435</v>
          </cell>
          <cell r="X18">
            <v>-2436</v>
          </cell>
          <cell r="Y18">
            <v>-2435</v>
          </cell>
          <cell r="Z18">
            <v>-2431</v>
          </cell>
          <cell r="AA18">
            <v>-2443</v>
          </cell>
          <cell r="AB18">
            <v>-2443</v>
          </cell>
          <cell r="AC18">
            <v>-2502</v>
          </cell>
          <cell r="AD18">
            <v>-2292</v>
          </cell>
          <cell r="AE18">
            <v>-2270</v>
          </cell>
          <cell r="AF18">
            <v>-2273</v>
          </cell>
        </row>
        <row r="19">
          <cell r="B19">
            <v>-2104</v>
          </cell>
          <cell r="C19">
            <v>-2532</v>
          </cell>
          <cell r="D19">
            <v>-2444</v>
          </cell>
          <cell r="E19">
            <v>-2441</v>
          </cell>
          <cell r="F19">
            <v>-2433</v>
          </cell>
          <cell r="G19">
            <v>-2442</v>
          </cell>
          <cell r="H19">
            <v>-2459</v>
          </cell>
          <cell r="I19">
            <v>-2448</v>
          </cell>
          <cell r="J19">
            <v>-2443</v>
          </cell>
          <cell r="K19">
            <v>-2433</v>
          </cell>
          <cell r="L19">
            <v>-2444</v>
          </cell>
          <cell r="M19">
            <v>-2499</v>
          </cell>
          <cell r="N19">
            <v>-2434</v>
          </cell>
          <cell r="O19">
            <v>-2443</v>
          </cell>
          <cell r="P19">
            <v>-2450</v>
          </cell>
          <cell r="Q19">
            <v>-2435</v>
          </cell>
          <cell r="R19">
            <v>-2443</v>
          </cell>
          <cell r="S19">
            <v>-2464</v>
          </cell>
          <cell r="T19">
            <v>-2497</v>
          </cell>
          <cell r="U19">
            <v>-2465</v>
          </cell>
          <cell r="V19">
            <v>-2436</v>
          </cell>
          <cell r="W19">
            <v>-2432</v>
          </cell>
          <cell r="X19">
            <v>-2436</v>
          </cell>
          <cell r="Y19">
            <v>-2435</v>
          </cell>
          <cell r="Z19">
            <v>-2431</v>
          </cell>
          <cell r="AA19">
            <v>-2443</v>
          </cell>
          <cell r="AB19">
            <v>-2442</v>
          </cell>
          <cell r="AC19">
            <v>-2505</v>
          </cell>
          <cell r="AD19">
            <v>-2266</v>
          </cell>
          <cell r="AE19">
            <v>-2272</v>
          </cell>
          <cell r="AF19">
            <v>-2270</v>
          </cell>
        </row>
        <row r="20">
          <cell r="B20">
            <v>-2160</v>
          </cell>
          <cell r="C20">
            <v>-2484</v>
          </cell>
          <cell r="D20">
            <v>-2447</v>
          </cell>
          <cell r="E20">
            <v>-2440</v>
          </cell>
          <cell r="F20">
            <v>-2437</v>
          </cell>
          <cell r="G20">
            <v>-2440</v>
          </cell>
          <cell r="H20">
            <v>-2446</v>
          </cell>
          <cell r="I20">
            <v>-2446</v>
          </cell>
          <cell r="J20">
            <v>-2443</v>
          </cell>
          <cell r="K20">
            <v>-2432</v>
          </cell>
          <cell r="L20">
            <v>-2444</v>
          </cell>
          <cell r="M20">
            <v>-2506</v>
          </cell>
          <cell r="N20">
            <v>-2431</v>
          </cell>
          <cell r="O20">
            <v>-2435</v>
          </cell>
          <cell r="P20">
            <v>-2455</v>
          </cell>
          <cell r="Q20">
            <v>-2434</v>
          </cell>
          <cell r="R20">
            <v>-2439</v>
          </cell>
          <cell r="S20">
            <v>-2475</v>
          </cell>
          <cell r="T20">
            <v>-2508</v>
          </cell>
          <cell r="U20">
            <v>-2438</v>
          </cell>
          <cell r="V20">
            <v>-2438</v>
          </cell>
          <cell r="W20">
            <v>-2437</v>
          </cell>
          <cell r="X20">
            <v>-2433</v>
          </cell>
          <cell r="Y20">
            <v>-2432</v>
          </cell>
          <cell r="Z20">
            <v>-2430</v>
          </cell>
          <cell r="AA20">
            <v>-2440</v>
          </cell>
          <cell r="AB20">
            <v>-2483</v>
          </cell>
          <cell r="AC20">
            <v>-2485</v>
          </cell>
          <cell r="AD20">
            <v>-2264</v>
          </cell>
          <cell r="AE20">
            <v>-2273</v>
          </cell>
          <cell r="AF20">
            <v>-2269</v>
          </cell>
        </row>
        <row r="21">
          <cell r="B21">
            <v>-2172</v>
          </cell>
          <cell r="C21">
            <v>-2456</v>
          </cell>
          <cell r="D21">
            <v>-2445</v>
          </cell>
          <cell r="E21">
            <v>-2441</v>
          </cell>
          <cell r="F21">
            <v>-2436</v>
          </cell>
          <cell r="G21">
            <v>-2442</v>
          </cell>
          <cell r="H21">
            <v>-2029</v>
          </cell>
          <cell r="I21">
            <v>-2444</v>
          </cell>
          <cell r="J21">
            <v>-2444</v>
          </cell>
          <cell r="K21">
            <v>-2435</v>
          </cell>
          <cell r="L21">
            <v>-2446</v>
          </cell>
          <cell r="M21">
            <v>-2499</v>
          </cell>
          <cell r="N21">
            <v>-2431</v>
          </cell>
          <cell r="O21">
            <v>-2430</v>
          </cell>
          <cell r="P21">
            <v>-2452</v>
          </cell>
          <cell r="Q21">
            <v>-2435</v>
          </cell>
          <cell r="R21">
            <v>-2438</v>
          </cell>
          <cell r="S21">
            <v>-2444</v>
          </cell>
          <cell r="T21">
            <v>-2494</v>
          </cell>
          <cell r="U21">
            <v>-2438</v>
          </cell>
          <cell r="V21">
            <v>-2439</v>
          </cell>
          <cell r="W21">
            <v>-2433</v>
          </cell>
          <cell r="X21">
            <v>-2434</v>
          </cell>
          <cell r="Y21">
            <v>-2432</v>
          </cell>
          <cell r="Z21">
            <v>-2429</v>
          </cell>
          <cell r="AA21">
            <v>-2440</v>
          </cell>
          <cell r="AB21">
            <v>-2507</v>
          </cell>
          <cell r="AC21">
            <v>-2442</v>
          </cell>
          <cell r="AD21">
            <v>-2262</v>
          </cell>
          <cell r="AE21">
            <v>-2273</v>
          </cell>
          <cell r="AF21">
            <v>-2268</v>
          </cell>
        </row>
        <row r="22">
          <cell r="B22">
            <v>-2165</v>
          </cell>
          <cell r="C22">
            <v>-2455</v>
          </cell>
          <cell r="D22">
            <v>-2445</v>
          </cell>
          <cell r="E22">
            <v>-2438</v>
          </cell>
          <cell r="F22">
            <v>-2437</v>
          </cell>
          <cell r="G22">
            <v>-2444</v>
          </cell>
          <cell r="H22">
            <v>-2026</v>
          </cell>
          <cell r="I22">
            <v>-2443</v>
          </cell>
          <cell r="J22">
            <v>-2447</v>
          </cell>
          <cell r="K22">
            <v>-2432</v>
          </cell>
          <cell r="L22">
            <v>-2448</v>
          </cell>
          <cell r="M22">
            <v>-2441</v>
          </cell>
          <cell r="N22">
            <v>-2434</v>
          </cell>
          <cell r="O22">
            <v>-2428</v>
          </cell>
          <cell r="P22">
            <v>-2451</v>
          </cell>
          <cell r="Q22">
            <v>-2440</v>
          </cell>
          <cell r="R22">
            <v>-2438</v>
          </cell>
          <cell r="S22">
            <v>-2497</v>
          </cell>
          <cell r="T22">
            <v>-2440</v>
          </cell>
          <cell r="U22">
            <v>-2438</v>
          </cell>
          <cell r="V22">
            <v>-2440</v>
          </cell>
          <cell r="W22">
            <v>-2436</v>
          </cell>
          <cell r="X22">
            <v>-2434</v>
          </cell>
          <cell r="Y22">
            <v>-2434</v>
          </cell>
          <cell r="Z22">
            <v>-2429</v>
          </cell>
          <cell r="AA22">
            <v>-2480</v>
          </cell>
          <cell r="AB22">
            <v>-2499</v>
          </cell>
          <cell r="AC22">
            <v>-2439</v>
          </cell>
          <cell r="AD22">
            <v>-2262</v>
          </cell>
          <cell r="AE22">
            <v>-2273</v>
          </cell>
          <cell r="AF22">
            <v>-2267</v>
          </cell>
        </row>
        <row r="23">
          <cell r="B23">
            <v>-2105</v>
          </cell>
          <cell r="C23">
            <v>-2452</v>
          </cell>
          <cell r="D23">
            <v>-2444</v>
          </cell>
          <cell r="E23">
            <v>-2442</v>
          </cell>
          <cell r="F23">
            <v>-2439</v>
          </cell>
          <cell r="G23">
            <v>-2441</v>
          </cell>
          <cell r="H23">
            <v>-2445</v>
          </cell>
          <cell r="I23">
            <v>-2444</v>
          </cell>
          <cell r="J23">
            <v>-2445</v>
          </cell>
          <cell r="K23">
            <v>-2433</v>
          </cell>
          <cell r="L23">
            <v>-2449</v>
          </cell>
          <cell r="M23">
            <v>-2440</v>
          </cell>
          <cell r="N23">
            <v>-2432</v>
          </cell>
          <cell r="O23">
            <v>-2427</v>
          </cell>
          <cell r="P23">
            <v>-2450</v>
          </cell>
          <cell r="Q23">
            <v>-2437</v>
          </cell>
          <cell r="R23">
            <v>-2477</v>
          </cell>
          <cell r="S23">
            <v>-2509</v>
          </cell>
          <cell r="T23">
            <v>-2444</v>
          </cell>
          <cell r="U23">
            <v>-2440</v>
          </cell>
          <cell r="V23">
            <v>-2437</v>
          </cell>
          <cell r="W23">
            <v>-2437</v>
          </cell>
          <cell r="X23">
            <v>-2436</v>
          </cell>
          <cell r="Y23">
            <v>-2434</v>
          </cell>
          <cell r="Z23">
            <v>-2430</v>
          </cell>
          <cell r="AA23">
            <v>-2507</v>
          </cell>
          <cell r="AB23">
            <v>-2441</v>
          </cell>
          <cell r="AC23">
            <v>-2442</v>
          </cell>
          <cell r="AD23">
            <v>-2265</v>
          </cell>
          <cell r="AE23">
            <v>-2272</v>
          </cell>
          <cell r="AF23">
            <v>-2269</v>
          </cell>
        </row>
        <row r="24">
          <cell r="B24">
            <v>-2107</v>
          </cell>
          <cell r="C24">
            <v>-2451</v>
          </cell>
          <cell r="D24">
            <v>-2445</v>
          </cell>
          <cell r="E24">
            <v>-2443</v>
          </cell>
          <cell r="F24">
            <v>-2433</v>
          </cell>
          <cell r="G24">
            <v>-2446</v>
          </cell>
          <cell r="H24">
            <v>-2493</v>
          </cell>
          <cell r="I24">
            <v>-2445</v>
          </cell>
          <cell r="J24">
            <v>-2446</v>
          </cell>
          <cell r="K24">
            <v>-2435</v>
          </cell>
          <cell r="L24">
            <v>-2510</v>
          </cell>
          <cell r="M24">
            <v>-2442</v>
          </cell>
          <cell r="N24">
            <v>-2434</v>
          </cell>
          <cell r="O24">
            <v>-2428</v>
          </cell>
          <cell r="P24">
            <v>-2448</v>
          </cell>
          <cell r="Q24">
            <v>-2437</v>
          </cell>
          <cell r="R24">
            <v>-2509</v>
          </cell>
          <cell r="S24">
            <v>-2466</v>
          </cell>
          <cell r="T24">
            <v>-2443</v>
          </cell>
          <cell r="U24">
            <v>-2436</v>
          </cell>
          <cell r="V24">
            <v>-2441</v>
          </cell>
          <cell r="W24">
            <v>-2438</v>
          </cell>
          <cell r="X24">
            <v>-2432</v>
          </cell>
          <cell r="Y24">
            <v>-2438</v>
          </cell>
          <cell r="Z24">
            <v>-2451</v>
          </cell>
          <cell r="AA24">
            <v>-2509</v>
          </cell>
          <cell r="AB24">
            <v>-2441</v>
          </cell>
          <cell r="AC24">
            <v>-2441</v>
          </cell>
          <cell r="AD24">
            <v>-2268</v>
          </cell>
          <cell r="AE24">
            <v>-2273</v>
          </cell>
          <cell r="AF24">
            <v>-2268</v>
          </cell>
        </row>
        <row r="25">
          <cell r="B25">
            <v>-2118</v>
          </cell>
          <cell r="C25">
            <v>-2445</v>
          </cell>
          <cell r="D25">
            <v>-2447</v>
          </cell>
          <cell r="E25">
            <v>-2442</v>
          </cell>
          <cell r="F25">
            <v>-2435</v>
          </cell>
          <cell r="G25">
            <v>-2445</v>
          </cell>
          <cell r="H25">
            <v>-2462</v>
          </cell>
          <cell r="I25">
            <v>-2443</v>
          </cell>
          <cell r="J25">
            <v>-2445</v>
          </cell>
          <cell r="K25">
            <v>-2437</v>
          </cell>
          <cell r="L25">
            <v>-2512</v>
          </cell>
          <cell r="M25">
            <v>-2439</v>
          </cell>
          <cell r="N25">
            <v>-2433</v>
          </cell>
          <cell r="O25">
            <v>-2426</v>
          </cell>
          <cell r="P25">
            <v>-2446</v>
          </cell>
          <cell r="Q25">
            <v>-2437</v>
          </cell>
          <cell r="R25">
            <v>-2508</v>
          </cell>
          <cell r="S25">
            <v>-2442</v>
          </cell>
          <cell r="T25">
            <v>-2446</v>
          </cell>
          <cell r="U25">
            <v>-2438</v>
          </cell>
          <cell r="V25">
            <v>-2443</v>
          </cell>
          <cell r="W25">
            <v>-2439</v>
          </cell>
          <cell r="X25">
            <v>-2436</v>
          </cell>
          <cell r="Y25">
            <v>-2440</v>
          </cell>
          <cell r="Z25">
            <v>-2498</v>
          </cell>
          <cell r="AA25">
            <v>-2454</v>
          </cell>
          <cell r="AB25">
            <v>-2441</v>
          </cell>
          <cell r="AC25">
            <v>-2440</v>
          </cell>
          <cell r="AD25">
            <v>-2268</v>
          </cell>
          <cell r="AE25">
            <v>-2273</v>
          </cell>
          <cell r="AF25">
            <v>-2266</v>
          </cell>
        </row>
        <row r="26">
          <cell r="B26">
            <v>-2258</v>
          </cell>
          <cell r="C26">
            <v>-2446</v>
          </cell>
          <cell r="D26">
            <v>-2444</v>
          </cell>
          <cell r="E26">
            <v>-2441</v>
          </cell>
          <cell r="F26">
            <v>-2433</v>
          </cell>
          <cell r="G26">
            <v>-2444</v>
          </cell>
          <cell r="H26">
            <v>-2462</v>
          </cell>
          <cell r="I26">
            <v>-2442</v>
          </cell>
          <cell r="J26">
            <v>-2443</v>
          </cell>
          <cell r="K26">
            <v>-2436</v>
          </cell>
          <cell r="L26">
            <v>-2488</v>
          </cell>
          <cell r="M26">
            <v>-2440</v>
          </cell>
          <cell r="N26">
            <v>-2434</v>
          </cell>
          <cell r="O26">
            <v>-2425</v>
          </cell>
          <cell r="P26">
            <v>-2440</v>
          </cell>
          <cell r="Q26">
            <v>-2438</v>
          </cell>
          <cell r="R26">
            <v>-2451</v>
          </cell>
          <cell r="S26">
            <v>-2445</v>
          </cell>
          <cell r="T26">
            <v>-2445</v>
          </cell>
          <cell r="U26">
            <v>-2440</v>
          </cell>
          <cell r="V26">
            <v>-2439</v>
          </cell>
          <cell r="W26">
            <v>-2438</v>
          </cell>
          <cell r="X26">
            <v>-2437</v>
          </cell>
          <cell r="Y26">
            <v>-2468</v>
          </cell>
          <cell r="Z26">
            <v>-1153</v>
          </cell>
          <cell r="AA26">
            <v>-2446</v>
          </cell>
          <cell r="AB26">
            <v>-2438</v>
          </cell>
          <cell r="AC26">
            <v>-2438</v>
          </cell>
          <cell r="AD26">
            <v>-2265</v>
          </cell>
          <cell r="AE26">
            <v>-2271</v>
          </cell>
          <cell r="AF26">
            <v>-2269</v>
          </cell>
        </row>
        <row r="27">
          <cell r="B27">
            <v>-2389</v>
          </cell>
          <cell r="C27">
            <v>-2446</v>
          </cell>
          <cell r="D27">
            <v>-2445</v>
          </cell>
          <cell r="E27">
            <v>-2439</v>
          </cell>
          <cell r="F27">
            <v>-2433</v>
          </cell>
          <cell r="G27">
            <v>-2443</v>
          </cell>
          <cell r="H27">
            <v>-2460</v>
          </cell>
          <cell r="I27">
            <v>-2444</v>
          </cell>
          <cell r="J27">
            <v>-2438</v>
          </cell>
          <cell r="K27">
            <v>-2486</v>
          </cell>
          <cell r="L27">
            <v>-2443</v>
          </cell>
          <cell r="M27">
            <v>-2439</v>
          </cell>
          <cell r="N27">
            <v>-2433</v>
          </cell>
          <cell r="O27">
            <v>-2429</v>
          </cell>
          <cell r="P27">
            <v>-2438</v>
          </cell>
          <cell r="Q27">
            <v>-2435</v>
          </cell>
          <cell r="R27">
            <v>-2437</v>
          </cell>
          <cell r="S27">
            <v>-2440</v>
          </cell>
          <cell r="T27">
            <v>-2439</v>
          </cell>
          <cell r="U27">
            <v>-2438</v>
          </cell>
          <cell r="V27">
            <v>-2438</v>
          </cell>
          <cell r="W27">
            <v>-2440</v>
          </cell>
          <cell r="X27">
            <v>-2434</v>
          </cell>
          <cell r="Y27">
            <v>-2503</v>
          </cell>
          <cell r="Z27">
            <v>-679</v>
          </cell>
          <cell r="AA27">
            <v>-2444</v>
          </cell>
          <cell r="AB27">
            <v>-2437</v>
          </cell>
          <cell r="AC27">
            <v>-2432</v>
          </cell>
          <cell r="AD27">
            <v>-2262</v>
          </cell>
          <cell r="AE27">
            <v>-2270</v>
          </cell>
          <cell r="AF27">
            <v>-2268</v>
          </cell>
        </row>
        <row r="28">
          <cell r="B28">
            <v>-2451</v>
          </cell>
          <cell r="C28">
            <v>-2444</v>
          </cell>
          <cell r="D28">
            <v>-2441</v>
          </cell>
          <cell r="E28">
            <v>-2440</v>
          </cell>
          <cell r="F28">
            <v>-2429</v>
          </cell>
          <cell r="G28">
            <v>-2447</v>
          </cell>
          <cell r="H28">
            <v>-2457</v>
          </cell>
          <cell r="I28">
            <v>-2440</v>
          </cell>
          <cell r="J28">
            <v>-2439</v>
          </cell>
          <cell r="K28">
            <v>-2501</v>
          </cell>
          <cell r="L28">
            <v>-2442</v>
          </cell>
          <cell r="M28">
            <v>-2436</v>
          </cell>
          <cell r="N28">
            <v>-2433</v>
          </cell>
          <cell r="O28">
            <v>-2427</v>
          </cell>
          <cell r="P28">
            <v>-2433</v>
          </cell>
          <cell r="Q28">
            <v>-2483</v>
          </cell>
          <cell r="R28">
            <v>-2435</v>
          </cell>
          <cell r="S28">
            <v>-2442</v>
          </cell>
          <cell r="T28">
            <v>-2440</v>
          </cell>
          <cell r="U28">
            <v>-2437</v>
          </cell>
          <cell r="V28">
            <v>-2435</v>
          </cell>
          <cell r="W28">
            <v>-2436</v>
          </cell>
          <cell r="X28">
            <v>-2458</v>
          </cell>
          <cell r="Y28">
            <v>-2503</v>
          </cell>
          <cell r="Z28">
            <v>-1856</v>
          </cell>
          <cell r="AA28">
            <v>-2441</v>
          </cell>
          <cell r="AB28">
            <v>-2439</v>
          </cell>
          <cell r="AC28">
            <v>-2435</v>
          </cell>
          <cell r="AD28">
            <v>-2259</v>
          </cell>
          <cell r="AE28">
            <v>-2270</v>
          </cell>
          <cell r="AF28">
            <v>-2268</v>
          </cell>
        </row>
        <row r="29">
          <cell r="B29">
            <v>-2450</v>
          </cell>
          <cell r="C29">
            <v>-2446</v>
          </cell>
          <cell r="D29">
            <v>-2435</v>
          </cell>
          <cell r="E29">
            <v>-2440</v>
          </cell>
          <cell r="F29">
            <v>-2428</v>
          </cell>
          <cell r="G29">
            <v>-2494</v>
          </cell>
          <cell r="H29">
            <v>-2463</v>
          </cell>
          <cell r="I29">
            <v>-2440</v>
          </cell>
          <cell r="J29">
            <v>-2436</v>
          </cell>
          <cell r="K29">
            <v>-2502</v>
          </cell>
          <cell r="L29">
            <v>-2443</v>
          </cell>
          <cell r="M29">
            <v>-2439</v>
          </cell>
          <cell r="N29">
            <v>-2435</v>
          </cell>
          <cell r="O29">
            <v>-2428</v>
          </cell>
          <cell r="P29">
            <v>-2437</v>
          </cell>
          <cell r="Q29">
            <v>-2503</v>
          </cell>
          <cell r="R29">
            <v>-2434</v>
          </cell>
          <cell r="S29">
            <v>-2442</v>
          </cell>
          <cell r="T29">
            <v>-2441</v>
          </cell>
          <cell r="U29">
            <v>-2438</v>
          </cell>
          <cell r="V29">
            <v>-2436</v>
          </cell>
          <cell r="W29">
            <v>-2437</v>
          </cell>
          <cell r="X29">
            <v>-2503</v>
          </cell>
          <cell r="Y29">
            <v>-2453</v>
          </cell>
          <cell r="Z29">
            <v>-2419</v>
          </cell>
          <cell r="AA29">
            <v>-2440</v>
          </cell>
          <cell r="AB29">
            <v>-2441</v>
          </cell>
          <cell r="AC29">
            <v>-2300</v>
          </cell>
          <cell r="AD29">
            <v>-2259</v>
          </cell>
          <cell r="AE29">
            <v>-2269</v>
          </cell>
          <cell r="AF29">
            <v>-2267</v>
          </cell>
        </row>
        <row r="30">
          <cell r="B30">
            <v>-2446</v>
          </cell>
          <cell r="C30">
            <v>-2446</v>
          </cell>
          <cell r="D30">
            <v>-2433</v>
          </cell>
          <cell r="E30">
            <v>-2439</v>
          </cell>
          <cell r="F30">
            <v>-2432</v>
          </cell>
          <cell r="G30">
            <v>-2517</v>
          </cell>
          <cell r="H30">
            <v>-2461</v>
          </cell>
          <cell r="I30">
            <v>-2441</v>
          </cell>
          <cell r="J30">
            <v>-2434</v>
          </cell>
          <cell r="K30">
            <v>-2506</v>
          </cell>
          <cell r="L30">
            <v>-2441</v>
          </cell>
          <cell r="M30">
            <v>-2436</v>
          </cell>
          <cell r="N30">
            <v>-2436</v>
          </cell>
          <cell r="O30">
            <v>-2426</v>
          </cell>
          <cell r="P30">
            <v>-2465</v>
          </cell>
          <cell r="Q30">
            <v>-2501</v>
          </cell>
          <cell r="R30">
            <v>-2436</v>
          </cell>
          <cell r="S30">
            <v>-2444</v>
          </cell>
          <cell r="T30">
            <v>-2439</v>
          </cell>
          <cell r="U30">
            <v>-2436</v>
          </cell>
          <cell r="V30">
            <v>-2433</v>
          </cell>
          <cell r="W30">
            <v>-2440</v>
          </cell>
          <cell r="X30">
            <v>-2503</v>
          </cell>
          <cell r="Y30">
            <v>-2434</v>
          </cell>
          <cell r="Z30">
            <v>-2446</v>
          </cell>
          <cell r="AA30">
            <v>-2439</v>
          </cell>
          <cell r="AB30">
            <v>-2436</v>
          </cell>
          <cell r="AC30">
            <v>-2268</v>
          </cell>
          <cell r="AD30">
            <v>-2258</v>
          </cell>
          <cell r="AE30">
            <v>-2271</v>
          </cell>
          <cell r="AF30">
            <v>-2269</v>
          </cell>
        </row>
        <row r="31">
          <cell r="B31">
            <v>-2448</v>
          </cell>
          <cell r="C31">
            <v>-2445</v>
          </cell>
          <cell r="D31">
            <v>-2436</v>
          </cell>
          <cell r="E31">
            <v>-2438</v>
          </cell>
          <cell r="F31">
            <v>-2476</v>
          </cell>
          <cell r="G31">
            <v>-2521</v>
          </cell>
          <cell r="H31">
            <v>-2414</v>
          </cell>
          <cell r="I31">
            <v>-2439</v>
          </cell>
          <cell r="J31">
            <v>-2435</v>
          </cell>
          <cell r="K31">
            <v>-2500</v>
          </cell>
          <cell r="L31">
            <v>-2443</v>
          </cell>
          <cell r="M31">
            <v>-2434</v>
          </cell>
          <cell r="N31">
            <v>-2434</v>
          </cell>
          <cell r="O31">
            <v>-2427</v>
          </cell>
          <cell r="P31">
            <v>-2502</v>
          </cell>
          <cell r="Q31">
            <v>-2438</v>
          </cell>
          <cell r="R31">
            <v>-2436</v>
          </cell>
          <cell r="S31">
            <v>-2442</v>
          </cell>
          <cell r="T31">
            <v>-2437</v>
          </cell>
          <cell r="U31">
            <v>-2436</v>
          </cell>
          <cell r="V31">
            <v>-2437</v>
          </cell>
          <cell r="W31">
            <v>-2499</v>
          </cell>
          <cell r="X31">
            <v>-2463</v>
          </cell>
          <cell r="Y31">
            <v>-2431</v>
          </cell>
          <cell r="Z31">
            <v>-2444</v>
          </cell>
          <cell r="AA31">
            <v>-2438</v>
          </cell>
          <cell r="AB31">
            <v>-2437</v>
          </cell>
          <cell r="AC31">
            <v>-2267</v>
          </cell>
          <cell r="AD31">
            <v>-2262</v>
          </cell>
          <cell r="AE31">
            <v>-2272</v>
          </cell>
          <cell r="AF31">
            <v>-2269</v>
          </cell>
        </row>
        <row r="32">
          <cell r="B32">
            <v>-2449</v>
          </cell>
          <cell r="C32">
            <v>-2445</v>
          </cell>
          <cell r="D32">
            <v>-2434</v>
          </cell>
          <cell r="E32">
            <v>-2440</v>
          </cell>
          <cell r="F32">
            <v>-2502</v>
          </cell>
          <cell r="G32">
            <v>-2461</v>
          </cell>
          <cell r="H32">
            <v>-2456</v>
          </cell>
          <cell r="I32">
            <v>-2439</v>
          </cell>
          <cell r="J32">
            <v>-2435</v>
          </cell>
          <cell r="K32">
            <v>-2503</v>
          </cell>
          <cell r="L32">
            <v>-2441</v>
          </cell>
          <cell r="M32">
            <v>-2435</v>
          </cell>
          <cell r="N32">
            <v>-2441</v>
          </cell>
          <cell r="O32">
            <v>-2451</v>
          </cell>
          <cell r="P32">
            <v>-2498</v>
          </cell>
          <cell r="Q32">
            <v>-2434</v>
          </cell>
          <cell r="R32">
            <v>-2435</v>
          </cell>
          <cell r="S32">
            <v>-2442</v>
          </cell>
          <cell r="T32">
            <v>-2443</v>
          </cell>
          <cell r="U32">
            <v>-2434</v>
          </cell>
          <cell r="V32">
            <v>-2435</v>
          </cell>
          <cell r="W32">
            <v>-2501</v>
          </cell>
          <cell r="X32">
            <v>-2436</v>
          </cell>
          <cell r="Y32">
            <v>-2432</v>
          </cell>
          <cell r="Z32">
            <v>-2446</v>
          </cell>
          <cell r="AA32">
            <v>-2438</v>
          </cell>
          <cell r="AB32">
            <v>-2437</v>
          </cell>
          <cell r="AC32">
            <v>-2266</v>
          </cell>
          <cell r="AD32">
            <v>-2261</v>
          </cell>
          <cell r="AE32">
            <v>-2272</v>
          </cell>
          <cell r="AF32">
            <v>-2316</v>
          </cell>
        </row>
        <row r="33">
          <cell r="B33">
            <v>-2448</v>
          </cell>
          <cell r="C33">
            <v>-2444</v>
          </cell>
          <cell r="D33">
            <v>-2434</v>
          </cell>
          <cell r="E33">
            <v>-2467</v>
          </cell>
          <cell r="F33">
            <v>-2502</v>
          </cell>
          <cell r="G33">
            <v>-2453</v>
          </cell>
          <cell r="H33">
            <v>-2459</v>
          </cell>
          <cell r="I33">
            <v>-2441</v>
          </cell>
          <cell r="J33">
            <v>-2436</v>
          </cell>
          <cell r="K33">
            <v>-2439</v>
          </cell>
          <cell r="L33">
            <v>-2441</v>
          </cell>
          <cell r="M33">
            <v>-2439</v>
          </cell>
          <cell r="N33">
            <v>-2441</v>
          </cell>
          <cell r="O33">
            <v>-2496</v>
          </cell>
          <cell r="P33">
            <v>-2447</v>
          </cell>
          <cell r="Q33">
            <v>-2440</v>
          </cell>
          <cell r="R33">
            <v>-2435</v>
          </cell>
          <cell r="S33">
            <v>-2442</v>
          </cell>
          <cell r="T33">
            <v>-2443</v>
          </cell>
          <cell r="U33">
            <v>-2433</v>
          </cell>
          <cell r="V33">
            <v>-2455</v>
          </cell>
          <cell r="W33">
            <v>-2485</v>
          </cell>
          <cell r="X33">
            <v>-2438</v>
          </cell>
          <cell r="Y33">
            <v>-2433</v>
          </cell>
          <cell r="Z33">
            <v>-2442</v>
          </cell>
          <cell r="AA33">
            <v>-2435</v>
          </cell>
          <cell r="AB33">
            <v>-2440</v>
          </cell>
          <cell r="AC33">
            <v>-2268</v>
          </cell>
          <cell r="AD33">
            <v>-2262</v>
          </cell>
          <cell r="AE33">
            <v>-2275</v>
          </cell>
          <cell r="AF33">
            <v>-2333</v>
          </cell>
        </row>
        <row r="34">
          <cell r="B34">
            <v>-2451</v>
          </cell>
          <cell r="C34">
            <v>-2444</v>
          </cell>
          <cell r="D34">
            <v>-2432</v>
          </cell>
          <cell r="E34">
            <v>-2507</v>
          </cell>
          <cell r="F34">
            <v>-2439</v>
          </cell>
          <cell r="G34">
            <v>-2457</v>
          </cell>
          <cell r="H34">
            <v>-2456</v>
          </cell>
          <cell r="I34">
            <v>-2440</v>
          </cell>
          <cell r="J34">
            <v>-2435</v>
          </cell>
          <cell r="K34">
            <v>-2438</v>
          </cell>
          <cell r="L34">
            <v>-2437</v>
          </cell>
          <cell r="M34">
            <v>-2435</v>
          </cell>
          <cell r="N34">
            <v>-2440</v>
          </cell>
          <cell r="O34">
            <v>-2496</v>
          </cell>
          <cell r="P34">
            <v>-2429</v>
          </cell>
          <cell r="Q34">
            <v>-2440</v>
          </cell>
          <cell r="R34">
            <v>-2435</v>
          </cell>
          <cell r="S34">
            <v>-2439</v>
          </cell>
          <cell r="T34">
            <v>-2443</v>
          </cell>
          <cell r="U34">
            <v>-2432</v>
          </cell>
          <cell r="V34">
            <v>-2500</v>
          </cell>
          <cell r="W34">
            <v>-2431</v>
          </cell>
          <cell r="X34">
            <v>-2432</v>
          </cell>
          <cell r="Y34">
            <v>-2428</v>
          </cell>
          <cell r="Z34">
            <v>-2440</v>
          </cell>
          <cell r="AA34">
            <v>-2430</v>
          </cell>
          <cell r="AB34">
            <v>-2437</v>
          </cell>
          <cell r="AC34">
            <v>-2267</v>
          </cell>
          <cell r="AD34">
            <v>-2264</v>
          </cell>
          <cell r="AE34">
            <v>-2275</v>
          </cell>
          <cell r="AF34">
            <v>-2326</v>
          </cell>
        </row>
        <row r="35">
          <cell r="B35">
            <v>-2447</v>
          </cell>
          <cell r="C35">
            <v>-2449</v>
          </cell>
          <cell r="D35">
            <v>-2431</v>
          </cell>
          <cell r="E35">
            <v>-2506</v>
          </cell>
          <cell r="F35">
            <v>-2435</v>
          </cell>
          <cell r="G35">
            <v>-2452</v>
          </cell>
          <cell r="H35">
            <v>-2450</v>
          </cell>
          <cell r="I35">
            <v>-2438</v>
          </cell>
          <cell r="J35">
            <v>-2435</v>
          </cell>
          <cell r="K35">
            <v>-2437</v>
          </cell>
          <cell r="L35">
            <v>-2439</v>
          </cell>
          <cell r="M35">
            <v>-2435</v>
          </cell>
          <cell r="N35">
            <v>-2437</v>
          </cell>
          <cell r="O35">
            <v>-2458</v>
          </cell>
          <cell r="P35">
            <v>-2431</v>
          </cell>
          <cell r="Q35">
            <v>-2440</v>
          </cell>
          <cell r="R35">
            <v>-2437</v>
          </cell>
          <cell r="S35">
            <v>-2437</v>
          </cell>
          <cell r="T35">
            <v>-2442</v>
          </cell>
          <cell r="U35">
            <v>-2431</v>
          </cell>
          <cell r="V35">
            <v>-2502</v>
          </cell>
          <cell r="W35">
            <v>-2433</v>
          </cell>
          <cell r="X35">
            <v>-2436</v>
          </cell>
          <cell r="Y35">
            <v>-2432</v>
          </cell>
          <cell r="Z35">
            <v>-2443</v>
          </cell>
          <cell r="AA35">
            <v>-2436</v>
          </cell>
          <cell r="AB35">
            <v>-2437</v>
          </cell>
          <cell r="AC35">
            <v>-2269</v>
          </cell>
          <cell r="AD35">
            <v>-2262</v>
          </cell>
          <cell r="AE35">
            <v>-2330</v>
          </cell>
          <cell r="AF35">
            <v>-2265</v>
          </cell>
        </row>
        <row r="36">
          <cell r="B36">
            <v>-2448</v>
          </cell>
          <cell r="C36">
            <v>-2448</v>
          </cell>
          <cell r="D36">
            <v>-2433</v>
          </cell>
          <cell r="E36">
            <v>-2452</v>
          </cell>
          <cell r="F36">
            <v>-2434</v>
          </cell>
          <cell r="G36">
            <v>-2454</v>
          </cell>
          <cell r="H36">
            <v>-2450</v>
          </cell>
          <cell r="I36">
            <v>-2439</v>
          </cell>
          <cell r="J36">
            <v>-2434</v>
          </cell>
          <cell r="K36">
            <v>-2435</v>
          </cell>
          <cell r="L36">
            <v>-2442</v>
          </cell>
          <cell r="M36">
            <v>-2435</v>
          </cell>
          <cell r="N36">
            <v>-2440</v>
          </cell>
          <cell r="O36">
            <v>-2438</v>
          </cell>
          <cell r="P36">
            <v>-2429</v>
          </cell>
          <cell r="Q36">
            <v>-2441</v>
          </cell>
          <cell r="R36">
            <v>-2435</v>
          </cell>
          <cell r="S36">
            <v>-2440</v>
          </cell>
          <cell r="T36">
            <v>-2441</v>
          </cell>
          <cell r="U36">
            <v>-2495</v>
          </cell>
          <cell r="V36">
            <v>-2459</v>
          </cell>
          <cell r="W36">
            <v>-2432</v>
          </cell>
          <cell r="X36">
            <v>-2438</v>
          </cell>
          <cell r="Y36">
            <v>-2430</v>
          </cell>
          <cell r="Z36">
            <v>-2440</v>
          </cell>
          <cell r="AA36">
            <v>-2437</v>
          </cell>
          <cell r="AB36">
            <v>-2436</v>
          </cell>
          <cell r="AC36">
            <v>-2267</v>
          </cell>
          <cell r="AD36">
            <v>-2266</v>
          </cell>
          <cell r="AE36">
            <v>-2343</v>
          </cell>
          <cell r="AF36">
            <v>-2263</v>
          </cell>
        </row>
      </sheetData>
      <sheetData sheetId="93">
        <row r="13">
          <cell r="B13">
            <v>5574</v>
          </cell>
          <cell r="C13">
            <v>5483</v>
          </cell>
          <cell r="D13">
            <v>5638</v>
          </cell>
          <cell r="E13">
            <v>4366</v>
          </cell>
          <cell r="F13">
            <v>5494</v>
          </cell>
          <cell r="G13">
            <v>6258</v>
          </cell>
          <cell r="H13">
            <v>6236</v>
          </cell>
          <cell r="I13">
            <v>4187</v>
          </cell>
          <cell r="J13">
            <v>5895</v>
          </cell>
          <cell r="K13">
            <v>5913</v>
          </cell>
          <cell r="L13">
            <v>5860</v>
          </cell>
          <cell r="M13">
            <v>6145</v>
          </cell>
          <cell r="N13">
            <v>6111</v>
          </cell>
          <cell r="O13">
            <v>5791</v>
          </cell>
          <cell r="P13">
            <v>5841</v>
          </cell>
          <cell r="Q13">
            <v>6019</v>
          </cell>
          <cell r="R13">
            <v>6077</v>
          </cell>
          <cell r="S13">
            <v>5688</v>
          </cell>
          <cell r="T13">
            <v>6222</v>
          </cell>
          <cell r="U13">
            <v>6098</v>
          </cell>
          <cell r="V13">
            <v>6290</v>
          </cell>
          <cell r="W13">
            <v>6325</v>
          </cell>
          <cell r="X13">
            <v>6275</v>
          </cell>
          <cell r="Y13">
            <v>6299</v>
          </cell>
          <cell r="Z13">
            <v>6119</v>
          </cell>
          <cell r="AA13">
            <v>3867</v>
          </cell>
          <cell r="AB13">
            <v>3978</v>
          </cell>
          <cell r="AC13">
            <v>3870</v>
          </cell>
          <cell r="AD13">
            <v>4310</v>
          </cell>
          <cell r="AE13">
            <v>4166</v>
          </cell>
          <cell r="AF13">
            <v>4398</v>
          </cell>
        </row>
        <row r="14">
          <cell r="B14">
            <v>5440</v>
          </cell>
          <cell r="C14">
            <v>5507</v>
          </cell>
          <cell r="D14">
            <v>5745</v>
          </cell>
          <cell r="E14">
            <v>5563</v>
          </cell>
          <cell r="F14">
            <v>5583</v>
          </cell>
          <cell r="G14">
            <v>6201</v>
          </cell>
          <cell r="H14">
            <v>6192</v>
          </cell>
          <cell r="I14">
            <v>4596</v>
          </cell>
          <cell r="J14">
            <v>6213</v>
          </cell>
          <cell r="K14">
            <v>5739</v>
          </cell>
          <cell r="L14">
            <v>5978</v>
          </cell>
          <cell r="M14">
            <v>6100</v>
          </cell>
          <cell r="N14">
            <v>6023</v>
          </cell>
          <cell r="O14">
            <v>5644</v>
          </cell>
          <cell r="P14">
            <v>5686</v>
          </cell>
          <cell r="Q14">
            <v>6063</v>
          </cell>
          <cell r="R14">
            <v>6039</v>
          </cell>
          <cell r="S14">
            <v>5728</v>
          </cell>
          <cell r="T14">
            <v>6159</v>
          </cell>
          <cell r="U14">
            <v>6301</v>
          </cell>
          <cell r="V14">
            <v>6280</v>
          </cell>
          <cell r="W14">
            <v>6354</v>
          </cell>
          <cell r="X14">
            <v>6366</v>
          </cell>
          <cell r="Y14">
            <v>6089</v>
          </cell>
          <cell r="Z14">
            <v>6009</v>
          </cell>
          <cell r="AA14">
            <v>4122</v>
          </cell>
          <cell r="AB14">
            <v>4076</v>
          </cell>
          <cell r="AC14">
            <v>4019</v>
          </cell>
          <cell r="AD14">
            <v>4308</v>
          </cell>
          <cell r="AE14">
            <v>4174</v>
          </cell>
          <cell r="AF14">
            <v>4539</v>
          </cell>
        </row>
        <row r="15">
          <cell r="B15">
            <v>5608</v>
          </cell>
          <cell r="C15">
            <v>5539</v>
          </cell>
          <cell r="D15">
            <v>5761</v>
          </cell>
          <cell r="E15">
            <v>5499</v>
          </cell>
          <cell r="F15">
            <v>5607</v>
          </cell>
          <cell r="G15">
            <v>6143</v>
          </cell>
          <cell r="H15">
            <v>6134</v>
          </cell>
          <cell r="I15">
            <v>5688</v>
          </cell>
          <cell r="J15">
            <v>4801</v>
          </cell>
          <cell r="K15">
            <v>5842</v>
          </cell>
          <cell r="L15">
            <v>5950</v>
          </cell>
          <cell r="M15">
            <v>6110</v>
          </cell>
          <cell r="N15">
            <v>5967</v>
          </cell>
          <cell r="O15">
            <v>5690</v>
          </cell>
          <cell r="P15">
            <v>5757</v>
          </cell>
          <cell r="Q15">
            <v>5929</v>
          </cell>
          <cell r="R15">
            <v>5952</v>
          </cell>
          <cell r="S15">
            <v>5840</v>
          </cell>
          <cell r="T15">
            <v>6056</v>
          </cell>
          <cell r="U15">
            <v>6154</v>
          </cell>
          <cell r="V15">
            <v>6352</v>
          </cell>
          <cell r="W15">
            <v>6338</v>
          </cell>
          <cell r="X15">
            <v>6196</v>
          </cell>
          <cell r="Y15">
            <v>6301</v>
          </cell>
          <cell r="Z15">
            <v>5938</v>
          </cell>
          <cell r="AA15">
            <v>4000</v>
          </cell>
          <cell r="AB15">
            <v>4063</v>
          </cell>
          <cell r="AC15">
            <v>4162</v>
          </cell>
          <cell r="AD15">
            <v>4319</v>
          </cell>
          <cell r="AE15">
            <v>4199</v>
          </cell>
          <cell r="AF15">
            <v>5496</v>
          </cell>
        </row>
        <row r="16">
          <cell r="B16">
            <v>5406</v>
          </cell>
          <cell r="C16">
            <v>5356</v>
          </cell>
          <cell r="D16">
            <v>5705</v>
          </cell>
          <cell r="E16">
            <v>5531</v>
          </cell>
          <cell r="F16">
            <v>4320</v>
          </cell>
          <cell r="G16">
            <v>6169</v>
          </cell>
          <cell r="H16">
            <v>6074</v>
          </cell>
          <cell r="I16">
            <v>5603</v>
          </cell>
          <cell r="J16">
            <v>4335</v>
          </cell>
          <cell r="K16">
            <v>5510</v>
          </cell>
          <cell r="L16">
            <v>5946</v>
          </cell>
          <cell r="M16">
            <v>5915</v>
          </cell>
          <cell r="N16">
            <v>5938</v>
          </cell>
          <cell r="O16">
            <v>5773</v>
          </cell>
          <cell r="P16">
            <v>5739</v>
          </cell>
          <cell r="Q16">
            <v>5922</v>
          </cell>
          <cell r="R16">
            <v>5913</v>
          </cell>
          <cell r="S16">
            <v>5657</v>
          </cell>
          <cell r="T16">
            <v>5986</v>
          </cell>
          <cell r="U16">
            <v>6094</v>
          </cell>
          <cell r="V16">
            <v>6135</v>
          </cell>
          <cell r="W16">
            <v>6120</v>
          </cell>
          <cell r="X16">
            <v>6473</v>
          </cell>
          <cell r="Y16">
            <v>6068</v>
          </cell>
          <cell r="Z16">
            <v>6288</v>
          </cell>
          <cell r="AA16">
            <v>3979</v>
          </cell>
          <cell r="AB16">
            <v>3938</v>
          </cell>
          <cell r="AC16">
            <v>4010</v>
          </cell>
          <cell r="AD16">
            <v>4242</v>
          </cell>
          <cell r="AE16">
            <v>4301</v>
          </cell>
          <cell r="AF16">
            <v>5647</v>
          </cell>
        </row>
        <row r="17">
          <cell r="B17">
            <v>5369</v>
          </cell>
          <cell r="C17">
            <v>5365</v>
          </cell>
          <cell r="D17">
            <v>5544</v>
          </cell>
          <cell r="E17">
            <v>5321</v>
          </cell>
          <cell r="F17">
            <v>3637</v>
          </cell>
          <cell r="G17">
            <v>5985</v>
          </cell>
          <cell r="H17">
            <v>5708</v>
          </cell>
          <cell r="I17">
            <v>5529</v>
          </cell>
          <cell r="J17">
            <v>4230</v>
          </cell>
          <cell r="K17">
            <v>5573</v>
          </cell>
          <cell r="L17">
            <v>6005</v>
          </cell>
          <cell r="M17">
            <v>5864</v>
          </cell>
          <cell r="N17">
            <v>5924</v>
          </cell>
          <cell r="O17">
            <v>5623</v>
          </cell>
          <cell r="P17">
            <v>5528</v>
          </cell>
          <cell r="Q17">
            <v>5755</v>
          </cell>
          <cell r="R17">
            <v>5813</v>
          </cell>
          <cell r="S17">
            <v>5459</v>
          </cell>
          <cell r="T17">
            <v>5844</v>
          </cell>
          <cell r="U17">
            <v>6086</v>
          </cell>
          <cell r="V17">
            <v>6092</v>
          </cell>
          <cell r="W17">
            <v>6194</v>
          </cell>
          <cell r="X17">
            <v>6160</v>
          </cell>
          <cell r="Y17">
            <v>6137</v>
          </cell>
          <cell r="Z17">
            <v>6050</v>
          </cell>
          <cell r="AA17">
            <v>4012</v>
          </cell>
          <cell r="AB17">
            <v>3680</v>
          </cell>
          <cell r="AC17">
            <v>4010</v>
          </cell>
          <cell r="AD17">
            <v>4131</v>
          </cell>
          <cell r="AE17">
            <v>4279</v>
          </cell>
          <cell r="AF17">
            <v>5600</v>
          </cell>
        </row>
        <row r="18">
          <cell r="B18">
            <v>5383</v>
          </cell>
          <cell r="C18">
            <v>5122</v>
          </cell>
          <cell r="D18">
            <v>5330</v>
          </cell>
          <cell r="E18">
            <v>5091</v>
          </cell>
          <cell r="F18">
            <v>3633</v>
          </cell>
          <cell r="G18">
            <v>5820</v>
          </cell>
          <cell r="H18">
            <v>5787</v>
          </cell>
          <cell r="I18">
            <v>5636</v>
          </cell>
          <cell r="J18">
            <v>4167</v>
          </cell>
          <cell r="K18">
            <v>5378</v>
          </cell>
          <cell r="L18">
            <v>5812</v>
          </cell>
          <cell r="M18">
            <v>5761</v>
          </cell>
          <cell r="N18">
            <v>5659</v>
          </cell>
          <cell r="O18">
            <v>5620</v>
          </cell>
          <cell r="P18">
            <v>5531</v>
          </cell>
          <cell r="Q18">
            <v>5502</v>
          </cell>
          <cell r="R18">
            <v>5569</v>
          </cell>
          <cell r="S18">
            <v>5259</v>
          </cell>
          <cell r="T18">
            <v>5832</v>
          </cell>
          <cell r="U18">
            <v>5689</v>
          </cell>
          <cell r="V18">
            <v>6162</v>
          </cell>
          <cell r="W18">
            <v>5942</v>
          </cell>
          <cell r="X18">
            <v>6000</v>
          </cell>
          <cell r="Y18">
            <v>5870</v>
          </cell>
          <cell r="Z18">
            <v>5983</v>
          </cell>
          <cell r="AA18">
            <v>3793</v>
          </cell>
          <cell r="AB18">
            <v>3614</v>
          </cell>
          <cell r="AC18">
            <v>4033</v>
          </cell>
          <cell r="AD18">
            <v>4007</v>
          </cell>
          <cell r="AE18">
            <v>4066</v>
          </cell>
          <cell r="AF18">
            <v>5412</v>
          </cell>
        </row>
        <row r="19">
          <cell r="B19">
            <v>5382</v>
          </cell>
          <cell r="C19">
            <v>5191</v>
          </cell>
          <cell r="D19">
            <v>4824</v>
          </cell>
          <cell r="E19">
            <v>5095</v>
          </cell>
          <cell r="F19">
            <v>3611</v>
          </cell>
          <cell r="G19">
            <v>5835</v>
          </cell>
          <cell r="H19">
            <v>5761</v>
          </cell>
          <cell r="I19">
            <v>5658</v>
          </cell>
          <cell r="J19">
            <v>4781</v>
          </cell>
          <cell r="K19">
            <v>5623</v>
          </cell>
          <cell r="L19">
            <v>5773</v>
          </cell>
          <cell r="M19">
            <v>5661</v>
          </cell>
          <cell r="N19">
            <v>5874</v>
          </cell>
          <cell r="O19">
            <v>5481</v>
          </cell>
          <cell r="P19">
            <v>5420</v>
          </cell>
          <cell r="Q19">
            <v>5577</v>
          </cell>
          <cell r="R19">
            <v>5888</v>
          </cell>
          <cell r="S19">
            <v>5431</v>
          </cell>
          <cell r="T19">
            <v>5889</v>
          </cell>
          <cell r="U19">
            <v>5799</v>
          </cell>
          <cell r="V19">
            <v>5955</v>
          </cell>
          <cell r="W19">
            <v>6043</v>
          </cell>
          <cell r="X19">
            <v>5959</v>
          </cell>
          <cell r="Y19">
            <v>5923</v>
          </cell>
          <cell r="Z19">
            <v>4039</v>
          </cell>
          <cell r="AA19">
            <v>3799</v>
          </cell>
          <cell r="AB19">
            <v>3718</v>
          </cell>
          <cell r="AC19">
            <v>3888</v>
          </cell>
          <cell r="AD19">
            <v>4065</v>
          </cell>
          <cell r="AE19">
            <v>4356</v>
          </cell>
          <cell r="AF19">
            <v>5374</v>
          </cell>
        </row>
        <row r="20">
          <cell r="B20">
            <v>5690</v>
          </cell>
          <cell r="C20">
            <v>5483</v>
          </cell>
          <cell r="D20">
            <v>4263</v>
          </cell>
          <cell r="E20">
            <v>5455</v>
          </cell>
          <cell r="F20">
            <v>3726</v>
          </cell>
          <cell r="G20">
            <v>6101</v>
          </cell>
          <cell r="H20">
            <v>6102</v>
          </cell>
          <cell r="I20">
            <v>6025</v>
          </cell>
          <cell r="J20">
            <v>6127</v>
          </cell>
          <cell r="K20">
            <v>5400</v>
          </cell>
          <cell r="L20">
            <v>6190</v>
          </cell>
          <cell r="M20">
            <v>6037</v>
          </cell>
          <cell r="N20">
            <v>6219</v>
          </cell>
          <cell r="O20">
            <v>5581</v>
          </cell>
          <cell r="P20">
            <v>5722</v>
          </cell>
          <cell r="Q20">
            <v>5958</v>
          </cell>
          <cell r="R20">
            <v>5979</v>
          </cell>
          <cell r="S20">
            <v>5669</v>
          </cell>
          <cell r="T20">
            <v>6026</v>
          </cell>
          <cell r="U20">
            <v>6305</v>
          </cell>
          <cell r="V20">
            <v>6197</v>
          </cell>
          <cell r="W20">
            <v>6471</v>
          </cell>
          <cell r="X20">
            <v>6266</v>
          </cell>
          <cell r="Y20">
            <v>6159</v>
          </cell>
          <cell r="Z20">
            <v>4459</v>
          </cell>
          <cell r="AA20">
            <v>4120</v>
          </cell>
          <cell r="AB20">
            <v>3971</v>
          </cell>
          <cell r="AC20">
            <v>4138</v>
          </cell>
          <cell r="AD20">
            <v>4505</v>
          </cell>
          <cell r="AE20">
            <v>4466</v>
          </cell>
          <cell r="AF20">
            <v>5569</v>
          </cell>
        </row>
        <row r="21">
          <cell r="B21">
            <v>5823</v>
          </cell>
          <cell r="C21">
            <v>5642</v>
          </cell>
          <cell r="D21">
            <v>4256</v>
          </cell>
          <cell r="E21">
            <v>5504</v>
          </cell>
          <cell r="F21">
            <v>3017</v>
          </cell>
          <cell r="G21">
            <v>6221</v>
          </cell>
          <cell r="H21">
            <v>6198</v>
          </cell>
          <cell r="I21">
            <v>6155</v>
          </cell>
          <cell r="J21">
            <v>6210</v>
          </cell>
          <cell r="K21">
            <v>4240</v>
          </cell>
          <cell r="L21">
            <v>6152</v>
          </cell>
          <cell r="M21">
            <v>6180</v>
          </cell>
          <cell r="N21">
            <v>6239</v>
          </cell>
          <cell r="O21">
            <v>5575</v>
          </cell>
          <cell r="P21">
            <v>5564</v>
          </cell>
          <cell r="Q21">
            <v>6124</v>
          </cell>
          <cell r="R21">
            <v>6221</v>
          </cell>
          <cell r="S21">
            <v>5871</v>
          </cell>
          <cell r="T21">
            <v>4545</v>
          </cell>
          <cell r="U21">
            <v>6288</v>
          </cell>
          <cell r="V21">
            <v>6173</v>
          </cell>
          <cell r="W21">
            <v>6346</v>
          </cell>
          <cell r="X21">
            <v>6083</v>
          </cell>
          <cell r="Y21">
            <v>4268</v>
          </cell>
          <cell r="Z21">
            <v>4111</v>
          </cell>
          <cell r="AA21">
            <v>4231</v>
          </cell>
          <cell r="AB21">
            <v>3894</v>
          </cell>
          <cell r="AC21">
            <v>4031</v>
          </cell>
          <cell r="AD21">
            <v>4455</v>
          </cell>
          <cell r="AE21">
            <v>4346</v>
          </cell>
          <cell r="AF21">
            <v>5147</v>
          </cell>
        </row>
        <row r="22">
          <cell r="B22">
            <v>5767</v>
          </cell>
          <cell r="C22">
            <v>5591</v>
          </cell>
          <cell r="D22">
            <v>4281</v>
          </cell>
          <cell r="E22">
            <v>5530</v>
          </cell>
          <cell r="F22">
            <v>3517</v>
          </cell>
          <cell r="G22">
            <v>6141</v>
          </cell>
          <cell r="H22">
            <v>6297</v>
          </cell>
          <cell r="I22">
            <v>6269</v>
          </cell>
          <cell r="J22">
            <v>6292</v>
          </cell>
          <cell r="K22">
            <v>4319</v>
          </cell>
          <cell r="L22">
            <v>6069</v>
          </cell>
          <cell r="M22">
            <v>6160</v>
          </cell>
          <cell r="N22">
            <v>6074</v>
          </cell>
          <cell r="O22">
            <v>5676</v>
          </cell>
          <cell r="P22">
            <v>5468</v>
          </cell>
          <cell r="Q22">
            <v>5941</v>
          </cell>
          <cell r="R22">
            <v>6272</v>
          </cell>
          <cell r="S22">
            <v>5778</v>
          </cell>
          <cell r="T22">
            <v>4461</v>
          </cell>
          <cell r="U22">
            <v>6348</v>
          </cell>
          <cell r="V22">
            <v>6066</v>
          </cell>
          <cell r="W22">
            <v>6373</v>
          </cell>
          <cell r="X22">
            <v>6182</v>
          </cell>
          <cell r="Y22">
            <v>4562</v>
          </cell>
          <cell r="Z22">
            <v>4219</v>
          </cell>
          <cell r="AA22">
            <v>4062</v>
          </cell>
          <cell r="AB22">
            <v>3858</v>
          </cell>
          <cell r="AC22">
            <v>3874</v>
          </cell>
          <cell r="AD22">
            <v>4447</v>
          </cell>
          <cell r="AE22">
            <v>4830</v>
          </cell>
          <cell r="AF22">
            <v>3866</v>
          </cell>
        </row>
        <row r="23">
          <cell r="B23">
            <v>5805</v>
          </cell>
          <cell r="C23">
            <v>5556</v>
          </cell>
          <cell r="D23">
            <v>4858</v>
          </cell>
          <cell r="E23">
            <v>5625</v>
          </cell>
          <cell r="F23">
            <v>4405</v>
          </cell>
          <cell r="G23">
            <v>6195</v>
          </cell>
          <cell r="H23">
            <v>6228</v>
          </cell>
          <cell r="I23">
            <v>6115</v>
          </cell>
          <cell r="J23">
            <v>6206</v>
          </cell>
          <cell r="K23">
            <v>4231</v>
          </cell>
          <cell r="L23">
            <v>6161</v>
          </cell>
          <cell r="M23">
            <v>6086</v>
          </cell>
          <cell r="N23">
            <v>6127</v>
          </cell>
          <cell r="O23">
            <v>4621</v>
          </cell>
          <cell r="P23">
            <v>5527</v>
          </cell>
          <cell r="Q23">
            <v>6220</v>
          </cell>
          <cell r="R23">
            <v>6079</v>
          </cell>
          <cell r="S23">
            <v>5828</v>
          </cell>
          <cell r="T23">
            <v>4640</v>
          </cell>
          <cell r="U23">
            <v>6134</v>
          </cell>
          <cell r="V23">
            <v>5885</v>
          </cell>
          <cell r="W23">
            <v>6404</v>
          </cell>
          <cell r="X23">
            <v>6258</v>
          </cell>
          <cell r="Y23">
            <v>4711</v>
          </cell>
          <cell r="Z23">
            <v>4151</v>
          </cell>
          <cell r="AA23">
            <v>4184</v>
          </cell>
          <cell r="AB23">
            <v>3976</v>
          </cell>
          <cell r="AC23">
            <v>4148</v>
          </cell>
          <cell r="AD23">
            <v>4443</v>
          </cell>
          <cell r="AE23">
            <v>5143</v>
          </cell>
          <cell r="AF23">
            <v>3860</v>
          </cell>
        </row>
        <row r="24">
          <cell r="B24">
            <v>5861</v>
          </cell>
          <cell r="C24">
            <v>5557</v>
          </cell>
          <cell r="D24">
            <v>5414</v>
          </cell>
          <cell r="E24">
            <v>5532</v>
          </cell>
          <cell r="F24">
            <v>4532</v>
          </cell>
          <cell r="G24">
            <v>6153</v>
          </cell>
          <cell r="H24">
            <v>6291</v>
          </cell>
          <cell r="I24">
            <v>6217</v>
          </cell>
          <cell r="J24">
            <v>6125</v>
          </cell>
          <cell r="K24">
            <v>4279</v>
          </cell>
          <cell r="L24">
            <v>5926</v>
          </cell>
          <cell r="M24">
            <v>6263</v>
          </cell>
          <cell r="N24">
            <v>5904</v>
          </cell>
          <cell r="O24">
            <v>4214</v>
          </cell>
          <cell r="P24">
            <v>5399</v>
          </cell>
          <cell r="Q24">
            <v>5977</v>
          </cell>
          <cell r="R24">
            <v>6072</v>
          </cell>
          <cell r="S24">
            <v>5837</v>
          </cell>
          <cell r="T24">
            <v>4890</v>
          </cell>
          <cell r="U24">
            <v>6324</v>
          </cell>
          <cell r="V24">
            <v>5956</v>
          </cell>
          <cell r="W24">
            <v>6307</v>
          </cell>
          <cell r="X24">
            <v>6408</v>
          </cell>
          <cell r="Y24">
            <v>4689</v>
          </cell>
          <cell r="Z24">
            <v>4099</v>
          </cell>
          <cell r="AA24">
            <v>4046</v>
          </cell>
          <cell r="AB24">
            <v>3922</v>
          </cell>
          <cell r="AC24">
            <v>3899</v>
          </cell>
          <cell r="AD24">
            <v>4542</v>
          </cell>
          <cell r="AE24">
            <v>5079</v>
          </cell>
          <cell r="AF24">
            <v>3890</v>
          </cell>
        </row>
        <row r="25">
          <cell r="B25">
            <v>5749</v>
          </cell>
          <cell r="C25">
            <v>5650</v>
          </cell>
          <cell r="D25">
            <v>5359</v>
          </cell>
          <cell r="E25">
            <v>5551</v>
          </cell>
          <cell r="F25">
            <v>4624</v>
          </cell>
          <cell r="G25">
            <v>6055</v>
          </cell>
          <cell r="H25">
            <v>6142</v>
          </cell>
          <cell r="I25">
            <v>6191</v>
          </cell>
          <cell r="J25">
            <v>6105</v>
          </cell>
          <cell r="K25">
            <v>4280</v>
          </cell>
          <cell r="L25">
            <v>6094</v>
          </cell>
          <cell r="M25">
            <v>6127</v>
          </cell>
          <cell r="N25">
            <v>5984</v>
          </cell>
          <cell r="O25">
            <v>4924</v>
          </cell>
          <cell r="P25">
            <v>5335</v>
          </cell>
          <cell r="Q25">
            <v>5915</v>
          </cell>
          <cell r="R25">
            <v>5842</v>
          </cell>
          <cell r="S25">
            <v>5757</v>
          </cell>
          <cell r="T25">
            <v>5365</v>
          </cell>
          <cell r="U25">
            <v>6219</v>
          </cell>
          <cell r="V25">
            <v>5902</v>
          </cell>
          <cell r="W25">
            <v>6321</v>
          </cell>
          <cell r="X25">
            <v>6133</v>
          </cell>
          <cell r="Y25">
            <v>5500</v>
          </cell>
          <cell r="Z25">
            <v>4225</v>
          </cell>
          <cell r="AA25">
            <v>3942</v>
          </cell>
          <cell r="AB25">
            <v>3851</v>
          </cell>
          <cell r="AC25">
            <v>3969</v>
          </cell>
          <cell r="AD25">
            <v>4472</v>
          </cell>
          <cell r="AE25">
            <v>5364</v>
          </cell>
          <cell r="AF25">
            <v>3757</v>
          </cell>
        </row>
        <row r="26">
          <cell r="B26">
            <v>5831</v>
          </cell>
          <cell r="C26">
            <v>5578</v>
          </cell>
          <cell r="D26">
            <v>5311</v>
          </cell>
          <cell r="E26">
            <v>5716</v>
          </cell>
          <cell r="F26">
            <v>5443</v>
          </cell>
          <cell r="G26">
            <v>6046</v>
          </cell>
          <cell r="H26">
            <v>6322</v>
          </cell>
          <cell r="I26">
            <v>6137</v>
          </cell>
          <cell r="J26">
            <v>5985</v>
          </cell>
          <cell r="K26">
            <v>4393</v>
          </cell>
          <cell r="L26">
            <v>6087</v>
          </cell>
          <cell r="M26">
            <v>5994</v>
          </cell>
          <cell r="N26">
            <v>5772</v>
          </cell>
          <cell r="O26">
            <v>5706</v>
          </cell>
          <cell r="P26">
            <v>5411</v>
          </cell>
          <cell r="Q26">
            <v>6017</v>
          </cell>
          <cell r="R26">
            <v>6001</v>
          </cell>
          <cell r="S26">
            <v>5757</v>
          </cell>
          <cell r="T26">
            <v>6049</v>
          </cell>
          <cell r="U26">
            <v>5685</v>
          </cell>
          <cell r="V26">
            <v>5919</v>
          </cell>
          <cell r="W26">
            <v>6322</v>
          </cell>
          <cell r="X26">
            <v>6211</v>
          </cell>
          <cell r="Y26">
            <v>6232</v>
          </cell>
          <cell r="Z26">
            <v>4097</v>
          </cell>
          <cell r="AA26">
            <v>4133</v>
          </cell>
          <cell r="AB26">
            <v>3686</v>
          </cell>
          <cell r="AC26">
            <v>4162</v>
          </cell>
          <cell r="AD26">
            <v>4392</v>
          </cell>
          <cell r="AE26">
            <v>5442</v>
          </cell>
          <cell r="AF26">
            <v>3960</v>
          </cell>
        </row>
        <row r="27">
          <cell r="B27">
            <v>5743</v>
          </cell>
          <cell r="C27">
            <v>5624</v>
          </cell>
          <cell r="D27">
            <v>5452</v>
          </cell>
          <cell r="E27">
            <v>5691</v>
          </cell>
          <cell r="F27">
            <v>6162</v>
          </cell>
          <cell r="G27">
            <v>6145</v>
          </cell>
          <cell r="H27">
            <v>6245</v>
          </cell>
          <cell r="I27">
            <v>6009</v>
          </cell>
          <cell r="J27">
            <v>6095</v>
          </cell>
          <cell r="K27">
            <v>4378</v>
          </cell>
          <cell r="L27">
            <v>5941</v>
          </cell>
          <cell r="M27">
            <v>6202</v>
          </cell>
          <cell r="N27">
            <v>4387</v>
          </cell>
          <cell r="O27">
            <v>5803</v>
          </cell>
          <cell r="P27">
            <v>5582</v>
          </cell>
          <cell r="Q27">
            <v>6034</v>
          </cell>
          <cell r="R27">
            <v>6097</v>
          </cell>
          <cell r="S27">
            <v>5907</v>
          </cell>
          <cell r="T27">
            <v>6086</v>
          </cell>
          <cell r="U27">
            <v>4437</v>
          </cell>
          <cell r="V27">
            <v>6343</v>
          </cell>
          <cell r="W27">
            <v>6372</v>
          </cell>
          <cell r="X27">
            <v>6275</v>
          </cell>
          <cell r="Y27">
            <v>6032</v>
          </cell>
          <cell r="Z27">
            <v>4056</v>
          </cell>
          <cell r="AA27">
            <v>4276</v>
          </cell>
          <cell r="AB27">
            <v>3775</v>
          </cell>
          <cell r="AC27">
            <v>4064</v>
          </cell>
          <cell r="AD27">
            <v>4360</v>
          </cell>
          <cell r="AE27">
            <v>5460</v>
          </cell>
          <cell r="AF27">
            <v>4064</v>
          </cell>
        </row>
        <row r="28">
          <cell r="B28">
            <v>5818</v>
          </cell>
          <cell r="C28">
            <v>5747</v>
          </cell>
          <cell r="D28">
            <v>5370</v>
          </cell>
          <cell r="E28">
            <v>5635</v>
          </cell>
          <cell r="F28">
            <v>6093</v>
          </cell>
          <cell r="G28">
            <v>6130</v>
          </cell>
          <cell r="H28">
            <v>6072</v>
          </cell>
          <cell r="I28">
            <v>5917</v>
          </cell>
          <cell r="J28">
            <v>6009</v>
          </cell>
          <cell r="K28">
            <v>4320</v>
          </cell>
          <cell r="L28">
            <v>6067</v>
          </cell>
          <cell r="M28">
            <v>6332</v>
          </cell>
          <cell r="N28">
            <v>4534</v>
          </cell>
          <cell r="O28">
            <v>5589</v>
          </cell>
          <cell r="P28">
            <v>5510</v>
          </cell>
          <cell r="Q28">
            <v>6000</v>
          </cell>
          <cell r="R28">
            <v>6053</v>
          </cell>
          <cell r="S28">
            <v>5936</v>
          </cell>
          <cell r="T28">
            <v>5891</v>
          </cell>
          <cell r="U28">
            <v>4487</v>
          </cell>
          <cell r="V28">
            <v>6349</v>
          </cell>
          <cell r="W28">
            <v>6318</v>
          </cell>
          <cell r="X28">
            <v>6050</v>
          </cell>
          <cell r="Y28">
            <v>6185</v>
          </cell>
          <cell r="Z28">
            <v>4015</v>
          </cell>
          <cell r="AA28">
            <v>3946</v>
          </cell>
          <cell r="AB28">
            <v>3756</v>
          </cell>
          <cell r="AC28">
            <v>4220</v>
          </cell>
          <cell r="AD28">
            <v>4316</v>
          </cell>
          <cell r="AE28">
            <v>4707</v>
          </cell>
          <cell r="AF28">
            <v>3734</v>
          </cell>
        </row>
        <row r="29">
          <cell r="B29">
            <v>5625</v>
          </cell>
          <cell r="C29">
            <v>5665</v>
          </cell>
          <cell r="D29">
            <v>5394</v>
          </cell>
          <cell r="E29">
            <v>5663</v>
          </cell>
          <cell r="F29">
            <v>5929</v>
          </cell>
          <cell r="G29">
            <v>5938</v>
          </cell>
          <cell r="H29">
            <v>6055</v>
          </cell>
          <cell r="I29">
            <v>5775</v>
          </cell>
          <cell r="J29">
            <v>5985</v>
          </cell>
          <cell r="K29">
            <v>4390</v>
          </cell>
          <cell r="L29">
            <v>6123</v>
          </cell>
          <cell r="M29">
            <v>6226</v>
          </cell>
          <cell r="N29">
            <v>4305</v>
          </cell>
          <cell r="O29">
            <v>5754</v>
          </cell>
          <cell r="P29">
            <v>5164</v>
          </cell>
          <cell r="Q29">
            <v>5697</v>
          </cell>
          <cell r="R29">
            <v>4767</v>
          </cell>
          <cell r="S29">
            <v>5771</v>
          </cell>
          <cell r="T29">
            <v>5965</v>
          </cell>
          <cell r="U29">
            <v>4772</v>
          </cell>
          <cell r="V29">
            <v>6328</v>
          </cell>
          <cell r="W29">
            <v>6337</v>
          </cell>
          <cell r="X29">
            <v>6307</v>
          </cell>
          <cell r="Y29">
            <v>6199</v>
          </cell>
          <cell r="Z29">
            <v>4095</v>
          </cell>
          <cell r="AA29">
            <v>4097</v>
          </cell>
          <cell r="AB29">
            <v>3769</v>
          </cell>
          <cell r="AC29">
            <v>4190</v>
          </cell>
          <cell r="AD29">
            <v>4131</v>
          </cell>
          <cell r="AE29">
            <v>5692</v>
          </cell>
          <cell r="AF29">
            <v>4268</v>
          </cell>
        </row>
        <row r="30">
          <cell r="B30">
            <v>5469</v>
          </cell>
          <cell r="C30">
            <v>5614</v>
          </cell>
          <cell r="D30">
            <v>5241</v>
          </cell>
          <cell r="E30">
            <v>5329</v>
          </cell>
          <cell r="F30">
            <v>5844</v>
          </cell>
          <cell r="G30">
            <v>5901</v>
          </cell>
          <cell r="H30">
            <v>5880</v>
          </cell>
          <cell r="I30">
            <v>5688</v>
          </cell>
          <cell r="J30">
            <v>5845</v>
          </cell>
          <cell r="K30">
            <v>4189</v>
          </cell>
          <cell r="L30">
            <v>5868</v>
          </cell>
          <cell r="M30">
            <v>5775</v>
          </cell>
          <cell r="N30">
            <v>4541</v>
          </cell>
          <cell r="O30">
            <v>5613</v>
          </cell>
          <cell r="P30">
            <v>4968</v>
          </cell>
          <cell r="Q30">
            <v>4616</v>
          </cell>
          <cell r="R30">
            <v>4002</v>
          </cell>
          <cell r="S30">
            <v>5484</v>
          </cell>
          <cell r="T30">
            <v>5863</v>
          </cell>
          <cell r="U30">
            <v>6132</v>
          </cell>
          <cell r="V30">
            <v>6446</v>
          </cell>
          <cell r="W30">
            <v>6104</v>
          </cell>
          <cell r="X30">
            <v>6148</v>
          </cell>
          <cell r="Y30">
            <v>6109</v>
          </cell>
          <cell r="Z30">
            <v>3937</v>
          </cell>
          <cell r="AA30">
            <v>4170</v>
          </cell>
          <cell r="AB30">
            <v>3734</v>
          </cell>
          <cell r="AC30">
            <v>3868</v>
          </cell>
          <cell r="AD30">
            <v>4198</v>
          </cell>
          <cell r="AE30">
            <v>5697</v>
          </cell>
          <cell r="AF30">
            <v>3551</v>
          </cell>
        </row>
        <row r="31">
          <cell r="B31">
            <v>5143</v>
          </cell>
          <cell r="C31">
            <v>5606</v>
          </cell>
          <cell r="D31">
            <v>5380</v>
          </cell>
          <cell r="E31">
            <v>5354</v>
          </cell>
          <cell r="F31">
            <v>5636</v>
          </cell>
          <cell r="G31">
            <v>5752</v>
          </cell>
          <cell r="H31">
            <v>5858</v>
          </cell>
          <cell r="I31">
            <v>5826</v>
          </cell>
          <cell r="J31">
            <v>5565</v>
          </cell>
          <cell r="K31">
            <v>4053</v>
          </cell>
          <cell r="L31">
            <v>5981</v>
          </cell>
          <cell r="M31">
            <v>5740</v>
          </cell>
          <cell r="N31">
            <v>5408</v>
          </cell>
          <cell r="O31">
            <v>5578</v>
          </cell>
          <cell r="P31">
            <v>5291</v>
          </cell>
          <cell r="Q31">
            <v>5797</v>
          </cell>
          <cell r="R31">
            <v>3885</v>
          </cell>
          <cell r="S31">
            <v>5430</v>
          </cell>
          <cell r="T31">
            <v>5909</v>
          </cell>
          <cell r="U31">
            <v>5955</v>
          </cell>
          <cell r="V31">
            <v>6312</v>
          </cell>
          <cell r="W31">
            <v>5983</v>
          </cell>
          <cell r="X31">
            <v>6218</v>
          </cell>
          <cell r="Y31">
            <v>6062</v>
          </cell>
          <cell r="Z31">
            <v>3876</v>
          </cell>
          <cell r="AA31">
            <v>3717</v>
          </cell>
          <cell r="AB31">
            <v>3613</v>
          </cell>
          <cell r="AC31">
            <v>4095</v>
          </cell>
          <cell r="AD31">
            <v>4153</v>
          </cell>
          <cell r="AE31">
            <v>5507</v>
          </cell>
          <cell r="AF31">
            <v>3704</v>
          </cell>
        </row>
        <row r="32">
          <cell r="B32">
            <v>5264</v>
          </cell>
          <cell r="C32">
            <v>5627</v>
          </cell>
          <cell r="D32">
            <v>5501</v>
          </cell>
          <cell r="E32">
            <v>5729</v>
          </cell>
          <cell r="F32">
            <v>6146</v>
          </cell>
          <cell r="G32">
            <v>6202</v>
          </cell>
          <cell r="H32">
            <v>6273</v>
          </cell>
          <cell r="I32">
            <v>6040</v>
          </cell>
          <cell r="J32">
            <v>5751</v>
          </cell>
          <cell r="K32">
            <v>4241</v>
          </cell>
          <cell r="L32">
            <v>6106</v>
          </cell>
          <cell r="M32">
            <v>6182</v>
          </cell>
          <cell r="N32">
            <v>5685</v>
          </cell>
          <cell r="O32">
            <v>5719</v>
          </cell>
          <cell r="P32">
            <v>5504</v>
          </cell>
          <cell r="Q32">
            <v>6084</v>
          </cell>
          <cell r="R32">
            <v>4532</v>
          </cell>
          <cell r="S32">
            <v>6067</v>
          </cell>
          <cell r="T32">
            <v>6342</v>
          </cell>
          <cell r="U32">
            <v>6279</v>
          </cell>
          <cell r="V32">
            <v>6398</v>
          </cell>
          <cell r="W32">
            <v>6313</v>
          </cell>
          <cell r="X32">
            <v>6331</v>
          </cell>
          <cell r="Y32">
            <v>6315</v>
          </cell>
          <cell r="Z32">
            <v>4042</v>
          </cell>
          <cell r="AA32">
            <v>4191</v>
          </cell>
          <cell r="AB32">
            <v>3755</v>
          </cell>
          <cell r="AC32">
            <v>4099</v>
          </cell>
          <cell r="AD32">
            <v>4267</v>
          </cell>
          <cell r="AE32">
            <v>5824</v>
          </cell>
          <cell r="AF32">
            <v>4526</v>
          </cell>
        </row>
        <row r="33">
          <cell r="B33">
            <v>5481</v>
          </cell>
          <cell r="C33">
            <v>5809</v>
          </cell>
          <cell r="D33">
            <v>5498</v>
          </cell>
          <cell r="E33">
            <v>5699</v>
          </cell>
          <cell r="F33">
            <v>6292</v>
          </cell>
          <cell r="G33">
            <v>6214</v>
          </cell>
          <cell r="H33">
            <v>6035</v>
          </cell>
          <cell r="I33">
            <v>5922</v>
          </cell>
          <cell r="J33">
            <v>5990</v>
          </cell>
          <cell r="K33">
            <v>4391</v>
          </cell>
          <cell r="L33">
            <v>6207</v>
          </cell>
          <cell r="M33">
            <v>6050</v>
          </cell>
          <cell r="N33">
            <v>5744</v>
          </cell>
          <cell r="O33">
            <v>6010</v>
          </cell>
          <cell r="P33">
            <v>5531</v>
          </cell>
          <cell r="Q33">
            <v>6003</v>
          </cell>
          <cell r="R33">
            <v>4977</v>
          </cell>
          <cell r="S33">
            <v>6156</v>
          </cell>
          <cell r="T33">
            <v>6157</v>
          </cell>
          <cell r="U33">
            <v>6059</v>
          </cell>
          <cell r="V33">
            <v>6456</v>
          </cell>
          <cell r="W33">
            <v>6379</v>
          </cell>
          <cell r="X33">
            <v>6149</v>
          </cell>
          <cell r="Y33">
            <v>6102</v>
          </cell>
          <cell r="Z33">
            <v>3998</v>
          </cell>
          <cell r="AA33">
            <v>4047</v>
          </cell>
          <cell r="AB33">
            <v>3778</v>
          </cell>
          <cell r="AC33">
            <v>4291</v>
          </cell>
          <cell r="AD33">
            <v>4242</v>
          </cell>
          <cell r="AE33">
            <v>5763</v>
          </cell>
          <cell r="AF33">
            <v>5219</v>
          </cell>
        </row>
        <row r="34">
          <cell r="B34">
            <v>5491</v>
          </cell>
          <cell r="C34">
            <v>5732</v>
          </cell>
          <cell r="D34">
            <v>4691</v>
          </cell>
          <cell r="E34">
            <v>5656</v>
          </cell>
          <cell r="F34">
            <v>6248</v>
          </cell>
          <cell r="G34">
            <v>6131</v>
          </cell>
          <cell r="H34">
            <v>6170</v>
          </cell>
          <cell r="I34">
            <v>6092</v>
          </cell>
          <cell r="J34">
            <v>5836</v>
          </cell>
          <cell r="K34">
            <v>5112</v>
          </cell>
          <cell r="L34">
            <v>6197</v>
          </cell>
          <cell r="M34">
            <v>5916</v>
          </cell>
          <cell r="N34">
            <v>5655</v>
          </cell>
          <cell r="O34">
            <v>6011</v>
          </cell>
          <cell r="P34">
            <v>5451</v>
          </cell>
          <cell r="Q34">
            <v>6158</v>
          </cell>
          <cell r="R34">
            <v>5701</v>
          </cell>
          <cell r="S34">
            <v>6268</v>
          </cell>
          <cell r="T34">
            <v>6337</v>
          </cell>
          <cell r="U34">
            <v>6152</v>
          </cell>
          <cell r="V34">
            <v>6267</v>
          </cell>
          <cell r="W34">
            <v>6310</v>
          </cell>
          <cell r="X34">
            <v>6331</v>
          </cell>
          <cell r="Y34">
            <v>6207</v>
          </cell>
          <cell r="Z34">
            <v>4056</v>
          </cell>
          <cell r="AA34">
            <v>4207</v>
          </cell>
          <cell r="AB34">
            <v>3684</v>
          </cell>
          <cell r="AC34">
            <v>4325</v>
          </cell>
          <cell r="AD34">
            <v>4218</v>
          </cell>
          <cell r="AE34">
            <v>5866</v>
          </cell>
          <cell r="AF34">
            <v>5173</v>
          </cell>
        </row>
        <row r="35">
          <cell r="B35">
            <v>5638</v>
          </cell>
          <cell r="C35">
            <v>5816</v>
          </cell>
          <cell r="D35">
            <v>3729</v>
          </cell>
          <cell r="E35">
            <v>4825</v>
          </cell>
          <cell r="F35">
            <v>6364</v>
          </cell>
          <cell r="G35">
            <v>6195</v>
          </cell>
          <cell r="H35">
            <v>6104</v>
          </cell>
          <cell r="I35">
            <v>6098</v>
          </cell>
          <cell r="J35">
            <v>5937</v>
          </cell>
          <cell r="K35">
            <v>5814</v>
          </cell>
          <cell r="L35">
            <v>6149</v>
          </cell>
          <cell r="M35">
            <v>6168</v>
          </cell>
          <cell r="N35">
            <v>5660</v>
          </cell>
          <cell r="O35">
            <v>6087</v>
          </cell>
          <cell r="P35">
            <v>5374</v>
          </cell>
          <cell r="Q35">
            <v>6050</v>
          </cell>
          <cell r="R35">
            <v>5859</v>
          </cell>
          <cell r="S35">
            <v>6201</v>
          </cell>
          <cell r="T35">
            <v>6237</v>
          </cell>
          <cell r="U35">
            <v>6283</v>
          </cell>
          <cell r="V35">
            <v>6450</v>
          </cell>
          <cell r="W35">
            <v>6172</v>
          </cell>
          <cell r="X35">
            <v>6439</v>
          </cell>
          <cell r="Y35">
            <v>6192</v>
          </cell>
          <cell r="Z35">
            <v>4134</v>
          </cell>
          <cell r="AA35">
            <v>3988</v>
          </cell>
          <cell r="AB35">
            <v>3828</v>
          </cell>
          <cell r="AC35">
            <v>4226</v>
          </cell>
          <cell r="AD35">
            <v>4226</v>
          </cell>
          <cell r="AE35">
            <v>4822</v>
          </cell>
          <cell r="AF35">
            <v>5389</v>
          </cell>
        </row>
        <row r="36">
          <cell r="B36">
            <v>5538</v>
          </cell>
          <cell r="C36">
            <v>5576</v>
          </cell>
          <cell r="D36">
            <v>3827</v>
          </cell>
          <cell r="E36">
            <v>4719</v>
          </cell>
          <cell r="F36">
            <v>6165</v>
          </cell>
          <cell r="G36">
            <v>6137</v>
          </cell>
          <cell r="H36">
            <v>5362</v>
          </cell>
          <cell r="I36">
            <v>6046</v>
          </cell>
          <cell r="J36">
            <v>5867</v>
          </cell>
          <cell r="K36">
            <v>5950</v>
          </cell>
          <cell r="L36">
            <v>6146</v>
          </cell>
          <cell r="M36">
            <v>6062</v>
          </cell>
          <cell r="N36">
            <v>5706</v>
          </cell>
          <cell r="O36">
            <v>5791</v>
          </cell>
          <cell r="P36">
            <v>5714</v>
          </cell>
          <cell r="Q36">
            <v>6140</v>
          </cell>
          <cell r="R36">
            <v>5750</v>
          </cell>
          <cell r="S36">
            <v>6163</v>
          </cell>
          <cell r="T36">
            <v>6390</v>
          </cell>
          <cell r="U36">
            <v>6282</v>
          </cell>
          <cell r="V36">
            <v>6265</v>
          </cell>
          <cell r="W36">
            <v>6231</v>
          </cell>
          <cell r="X36">
            <v>6238</v>
          </cell>
          <cell r="Y36">
            <v>6110</v>
          </cell>
          <cell r="Z36">
            <v>4098</v>
          </cell>
          <cell r="AA36">
            <v>3990</v>
          </cell>
          <cell r="AB36">
            <v>3862</v>
          </cell>
          <cell r="AC36">
            <v>4293</v>
          </cell>
          <cell r="AD36">
            <v>4232</v>
          </cell>
          <cell r="AE36">
            <v>4377</v>
          </cell>
          <cell r="AF36">
            <v>5245</v>
          </cell>
        </row>
      </sheetData>
      <sheetData sheetId="94">
        <row r="13">
          <cell r="B13">
            <v>-1015</v>
          </cell>
          <cell r="C13">
            <v>-1010</v>
          </cell>
          <cell r="D13">
            <v>-986</v>
          </cell>
          <cell r="E13">
            <v>-1664</v>
          </cell>
          <cell r="F13">
            <v>-1693</v>
          </cell>
          <cell r="G13">
            <v>-3009</v>
          </cell>
          <cell r="H13">
            <v>-3232</v>
          </cell>
          <cell r="I13">
            <v>-2930</v>
          </cell>
          <cell r="J13">
            <v>-2858</v>
          </cell>
          <cell r="K13">
            <v>-3025</v>
          </cell>
          <cell r="L13">
            <v>-4400</v>
          </cell>
          <cell r="M13">
            <v>-4408</v>
          </cell>
          <cell r="N13">
            <v>-4267</v>
          </cell>
          <cell r="O13">
            <v>-4803</v>
          </cell>
          <cell r="P13">
            <v>-4946</v>
          </cell>
          <cell r="Q13">
            <v>-4767</v>
          </cell>
          <cell r="R13">
            <v>-4497</v>
          </cell>
          <cell r="S13">
            <v>-5390</v>
          </cell>
          <cell r="T13">
            <v>-5497</v>
          </cell>
          <cell r="U13">
            <v>-5560</v>
          </cell>
          <cell r="V13">
            <v>-5062</v>
          </cell>
          <cell r="W13">
            <v>-4794</v>
          </cell>
          <cell r="X13">
            <v>-4834</v>
          </cell>
          <cell r="Y13">
            <v>-4108</v>
          </cell>
          <cell r="Z13">
            <v>-4937</v>
          </cell>
          <cell r="AA13">
            <v>-4994</v>
          </cell>
          <cell r="AB13">
            <v>-5178</v>
          </cell>
          <cell r="AC13">
            <v>-4650</v>
          </cell>
          <cell r="AD13">
            <v>-4716</v>
          </cell>
          <cell r="AE13">
            <v>-4186</v>
          </cell>
          <cell r="AF13">
            <v>-3873</v>
          </cell>
        </row>
        <row r="14">
          <cell r="B14">
            <v>-1025</v>
          </cell>
          <cell r="C14">
            <v>-1004</v>
          </cell>
          <cell r="D14">
            <v>-994</v>
          </cell>
          <cell r="E14">
            <v>-1697</v>
          </cell>
          <cell r="F14">
            <v>-1728</v>
          </cell>
          <cell r="G14">
            <v>-3036</v>
          </cell>
          <cell r="H14">
            <v>-3161</v>
          </cell>
          <cell r="I14">
            <v>-2859</v>
          </cell>
          <cell r="J14">
            <v>-3464</v>
          </cell>
          <cell r="K14">
            <v>-3329</v>
          </cell>
          <cell r="L14">
            <v>-4487</v>
          </cell>
          <cell r="M14">
            <v>-4377</v>
          </cell>
          <cell r="N14">
            <v>-4266</v>
          </cell>
          <cell r="O14">
            <v>-4597</v>
          </cell>
          <cell r="P14">
            <v>-4927</v>
          </cell>
          <cell r="Q14">
            <v>-4523</v>
          </cell>
          <cell r="R14">
            <v>-4450</v>
          </cell>
          <cell r="S14">
            <v>-5201</v>
          </cell>
          <cell r="T14">
            <v>-5542</v>
          </cell>
          <cell r="U14">
            <v>-5725</v>
          </cell>
          <cell r="V14">
            <v>-5367</v>
          </cell>
          <cell r="W14">
            <v>-4815</v>
          </cell>
          <cell r="X14">
            <v>-4771</v>
          </cell>
          <cell r="Y14">
            <v>-3938</v>
          </cell>
          <cell r="Z14">
            <v>-4867</v>
          </cell>
          <cell r="AA14">
            <v>-4464</v>
          </cell>
          <cell r="AB14">
            <v>-4839</v>
          </cell>
          <cell r="AC14">
            <v>-4640</v>
          </cell>
          <cell r="AD14">
            <v>-4678</v>
          </cell>
          <cell r="AE14">
            <v>-4623</v>
          </cell>
          <cell r="AF14">
            <v>-3914</v>
          </cell>
        </row>
        <row r="15">
          <cell r="B15">
            <v>-1013</v>
          </cell>
          <cell r="C15">
            <v>-983</v>
          </cell>
          <cell r="D15">
            <v>-987</v>
          </cell>
          <cell r="E15">
            <v>-1706</v>
          </cell>
          <cell r="F15">
            <v>-1774</v>
          </cell>
          <cell r="G15">
            <v>-3140</v>
          </cell>
          <cell r="H15">
            <v>-3114</v>
          </cell>
          <cell r="I15">
            <v>-2848</v>
          </cell>
          <cell r="J15">
            <v>-3432</v>
          </cell>
          <cell r="K15">
            <v>-3455</v>
          </cell>
          <cell r="L15">
            <v>-4396</v>
          </cell>
          <cell r="M15">
            <v>-4506</v>
          </cell>
          <cell r="N15">
            <v>-4365</v>
          </cell>
          <cell r="O15">
            <v>-4734</v>
          </cell>
          <cell r="P15">
            <v>-5260</v>
          </cell>
          <cell r="Q15">
            <v>-4106</v>
          </cell>
          <cell r="R15">
            <v>-4135</v>
          </cell>
          <cell r="S15">
            <v>-5217</v>
          </cell>
          <cell r="T15">
            <v>-5188</v>
          </cell>
          <cell r="U15">
            <v>-5666</v>
          </cell>
          <cell r="V15">
            <v>-5237</v>
          </cell>
          <cell r="W15">
            <v>-4826</v>
          </cell>
          <cell r="X15">
            <v>-4552</v>
          </cell>
          <cell r="Y15">
            <v>-3877</v>
          </cell>
          <cell r="Z15">
            <v>-4677</v>
          </cell>
          <cell r="AA15">
            <v>-3989</v>
          </cell>
          <cell r="AB15">
            <v>-4857</v>
          </cell>
          <cell r="AC15">
            <v>-4551</v>
          </cell>
          <cell r="AD15">
            <v>-4781</v>
          </cell>
          <cell r="AE15">
            <v>-4428</v>
          </cell>
          <cell r="AF15">
            <v>-3872</v>
          </cell>
        </row>
        <row r="16">
          <cell r="B16">
            <v>-1020</v>
          </cell>
          <cell r="C16">
            <v>-992</v>
          </cell>
          <cell r="D16">
            <v>-1016</v>
          </cell>
          <cell r="E16">
            <v>-1675</v>
          </cell>
          <cell r="F16">
            <v>-1730</v>
          </cell>
          <cell r="G16">
            <v>-3087</v>
          </cell>
          <cell r="H16">
            <v>-3195</v>
          </cell>
          <cell r="I16">
            <v>-2857</v>
          </cell>
          <cell r="J16">
            <v>-3280</v>
          </cell>
          <cell r="K16">
            <v>-3585</v>
          </cell>
          <cell r="L16">
            <v>-4371</v>
          </cell>
          <cell r="M16">
            <v>-4532</v>
          </cell>
          <cell r="N16">
            <v>-4576</v>
          </cell>
          <cell r="O16">
            <v>-4646</v>
          </cell>
          <cell r="P16">
            <v>-4964</v>
          </cell>
          <cell r="Q16">
            <v>-4024</v>
          </cell>
          <cell r="R16">
            <v>-4106</v>
          </cell>
          <cell r="S16">
            <v>-5137</v>
          </cell>
          <cell r="T16">
            <v>-5138</v>
          </cell>
          <cell r="U16">
            <v>-5593</v>
          </cell>
          <cell r="V16">
            <v>-5300</v>
          </cell>
          <cell r="W16">
            <v>-4787</v>
          </cell>
          <cell r="X16">
            <v>-4442</v>
          </cell>
          <cell r="Y16">
            <v>-4050</v>
          </cell>
          <cell r="Z16">
            <v>-4642</v>
          </cell>
          <cell r="AA16">
            <v>-3873</v>
          </cell>
          <cell r="AB16">
            <v>-4981</v>
          </cell>
          <cell r="AC16">
            <v>-4619</v>
          </cell>
          <cell r="AD16">
            <v>-4882</v>
          </cell>
          <cell r="AE16">
            <v>-4313</v>
          </cell>
          <cell r="AF16">
            <v>-3936</v>
          </cell>
        </row>
        <row r="17">
          <cell r="B17">
            <v>-1008</v>
          </cell>
          <cell r="C17">
            <v>-989</v>
          </cell>
          <cell r="D17">
            <v>-1020</v>
          </cell>
          <cell r="E17">
            <v>-1735</v>
          </cell>
          <cell r="F17">
            <v>-1796</v>
          </cell>
          <cell r="G17">
            <v>-3143</v>
          </cell>
          <cell r="H17">
            <v>-3108</v>
          </cell>
          <cell r="I17">
            <v>-2755</v>
          </cell>
          <cell r="J17">
            <v>-3196</v>
          </cell>
          <cell r="K17">
            <v>-3651</v>
          </cell>
          <cell r="L17">
            <v>-4152</v>
          </cell>
          <cell r="M17">
            <v>-4420</v>
          </cell>
          <cell r="N17">
            <v>-4523</v>
          </cell>
          <cell r="O17">
            <v>-4600</v>
          </cell>
          <cell r="P17">
            <v>-4900</v>
          </cell>
          <cell r="Q17">
            <v>-3842</v>
          </cell>
          <cell r="R17">
            <v>-4192</v>
          </cell>
          <cell r="S17">
            <v>-5101</v>
          </cell>
          <cell r="T17">
            <v>-5197</v>
          </cell>
          <cell r="U17">
            <v>-5472</v>
          </cell>
          <cell r="V17">
            <v>-5193</v>
          </cell>
          <cell r="W17">
            <v>-4925</v>
          </cell>
          <cell r="X17">
            <v>-4665</v>
          </cell>
          <cell r="Y17">
            <v>-3830</v>
          </cell>
          <cell r="Z17">
            <v>-4667</v>
          </cell>
          <cell r="AA17">
            <v>-3819</v>
          </cell>
          <cell r="AB17">
            <v>-4658</v>
          </cell>
          <cell r="AC17">
            <v>-4564</v>
          </cell>
          <cell r="AD17">
            <v>-4842</v>
          </cell>
          <cell r="AE17">
            <v>-4349</v>
          </cell>
          <cell r="AF17">
            <v>-3933</v>
          </cell>
        </row>
        <row r="18">
          <cell r="B18">
            <v>-1029</v>
          </cell>
          <cell r="C18">
            <v>-1010</v>
          </cell>
          <cell r="D18">
            <v>-1102</v>
          </cell>
          <cell r="E18">
            <v>-1675</v>
          </cell>
          <cell r="F18">
            <v>-1835</v>
          </cell>
          <cell r="G18">
            <v>-2957</v>
          </cell>
          <cell r="H18">
            <v>-2778</v>
          </cell>
          <cell r="I18">
            <v>-2791</v>
          </cell>
          <cell r="J18">
            <v>-3129</v>
          </cell>
          <cell r="K18">
            <v>-3601</v>
          </cell>
          <cell r="L18">
            <v>-4106</v>
          </cell>
          <cell r="M18">
            <v>-4151</v>
          </cell>
          <cell r="N18">
            <v>-4546</v>
          </cell>
          <cell r="O18">
            <v>-4497</v>
          </cell>
          <cell r="P18">
            <v>-4872</v>
          </cell>
          <cell r="Q18">
            <v>-3493</v>
          </cell>
          <cell r="R18">
            <v>-4053</v>
          </cell>
          <cell r="S18">
            <v>-4921</v>
          </cell>
          <cell r="T18">
            <v>-4895</v>
          </cell>
          <cell r="U18">
            <v>-5115</v>
          </cell>
          <cell r="V18">
            <v>-4526</v>
          </cell>
          <cell r="W18">
            <v>-4767</v>
          </cell>
          <cell r="X18">
            <v>-4436</v>
          </cell>
          <cell r="Y18">
            <v>-3779</v>
          </cell>
          <cell r="Z18">
            <v>-4298</v>
          </cell>
          <cell r="AA18">
            <v>-3748</v>
          </cell>
          <cell r="AB18">
            <v>-4647</v>
          </cell>
          <cell r="AC18">
            <v>-4298</v>
          </cell>
          <cell r="AD18">
            <v>-4206</v>
          </cell>
          <cell r="AE18">
            <v>-3881</v>
          </cell>
          <cell r="AF18">
            <v>-3523</v>
          </cell>
        </row>
        <row r="19">
          <cell r="B19">
            <v>-1017</v>
          </cell>
          <cell r="C19">
            <v>-1086</v>
          </cell>
          <cell r="D19">
            <v>-1233</v>
          </cell>
          <cell r="E19">
            <v>-1863</v>
          </cell>
          <cell r="F19">
            <v>-1995</v>
          </cell>
          <cell r="G19">
            <v>-3163</v>
          </cell>
          <cell r="H19">
            <v>-3173</v>
          </cell>
          <cell r="I19">
            <v>-3321</v>
          </cell>
          <cell r="J19">
            <v>-3614</v>
          </cell>
          <cell r="K19">
            <v>-4204</v>
          </cell>
          <cell r="L19">
            <v>-4534</v>
          </cell>
          <cell r="M19">
            <v>-5002</v>
          </cell>
          <cell r="N19">
            <v>-5084</v>
          </cell>
          <cell r="O19">
            <v>-4868</v>
          </cell>
          <cell r="P19">
            <v>-4510</v>
          </cell>
          <cell r="Q19">
            <v>-3962</v>
          </cell>
          <cell r="R19">
            <v>-4877</v>
          </cell>
          <cell r="S19">
            <v>-5014</v>
          </cell>
          <cell r="T19">
            <v>-5142</v>
          </cell>
          <cell r="U19">
            <v>-5304</v>
          </cell>
          <cell r="V19">
            <v>-4967</v>
          </cell>
          <cell r="W19">
            <v>-5204</v>
          </cell>
          <cell r="X19">
            <v>-4807</v>
          </cell>
          <cell r="Y19">
            <v>-4467</v>
          </cell>
          <cell r="Z19">
            <v>-4661</v>
          </cell>
          <cell r="AA19">
            <v>-4839</v>
          </cell>
          <cell r="AB19">
            <v>-5209</v>
          </cell>
          <cell r="AC19">
            <v>-5205</v>
          </cell>
          <cell r="AD19">
            <v>-4166</v>
          </cell>
          <cell r="AE19">
            <v>-4059</v>
          </cell>
          <cell r="AF19">
            <v>-4004</v>
          </cell>
        </row>
        <row r="20">
          <cell r="B20">
            <v>-1028</v>
          </cell>
          <cell r="C20">
            <v>-1146</v>
          </cell>
          <cell r="D20">
            <v>-1240</v>
          </cell>
          <cell r="E20">
            <v>-1913</v>
          </cell>
          <cell r="F20">
            <v>-2242</v>
          </cell>
          <cell r="G20">
            <v>-3390</v>
          </cell>
          <cell r="H20">
            <v>-3309</v>
          </cell>
          <cell r="I20">
            <v>-3706</v>
          </cell>
          <cell r="J20">
            <v>-4002</v>
          </cell>
          <cell r="K20">
            <v>-4584</v>
          </cell>
          <cell r="L20">
            <v>-4869</v>
          </cell>
          <cell r="M20">
            <v>-5384</v>
          </cell>
          <cell r="N20">
            <v>-5538</v>
          </cell>
          <cell r="O20">
            <v>-5598</v>
          </cell>
          <cell r="P20">
            <v>-4224</v>
          </cell>
          <cell r="Q20">
            <v>-4381</v>
          </cell>
          <cell r="R20">
            <v>-5136</v>
          </cell>
          <cell r="S20">
            <v>-5150</v>
          </cell>
          <cell r="T20">
            <v>-5629</v>
          </cell>
          <cell r="U20">
            <v>-5750</v>
          </cell>
          <cell r="V20">
            <v>-5443</v>
          </cell>
          <cell r="W20">
            <v>-5190</v>
          </cell>
          <cell r="X20">
            <v>-5296</v>
          </cell>
          <cell r="Y20">
            <v>-4842</v>
          </cell>
          <cell r="Z20">
            <v>-5095</v>
          </cell>
          <cell r="AA20">
            <v>-5487</v>
          </cell>
          <cell r="AB20">
            <v>-5096</v>
          </cell>
          <cell r="AC20">
            <v>-5655</v>
          </cell>
          <cell r="AD20">
            <v>-4585</v>
          </cell>
          <cell r="AE20">
            <v>-4173</v>
          </cell>
          <cell r="AF20">
            <v>-4809</v>
          </cell>
        </row>
        <row r="21">
          <cell r="B21">
            <v>-979</v>
          </cell>
          <cell r="C21">
            <v>-1125</v>
          </cell>
          <cell r="D21">
            <v>-1278</v>
          </cell>
          <cell r="E21">
            <v>-1899</v>
          </cell>
          <cell r="F21">
            <v>-2257</v>
          </cell>
          <cell r="G21">
            <v>-3241</v>
          </cell>
          <cell r="H21">
            <v>-3107</v>
          </cell>
          <cell r="I21">
            <v>-4068</v>
          </cell>
          <cell r="J21">
            <v>-4038</v>
          </cell>
          <cell r="K21">
            <v>-5007</v>
          </cell>
          <cell r="L21">
            <v>-4902</v>
          </cell>
          <cell r="M21">
            <v>-5383</v>
          </cell>
          <cell r="N21">
            <v>-5441</v>
          </cell>
          <cell r="O21">
            <v>-5899</v>
          </cell>
          <cell r="P21">
            <v>-4229</v>
          </cell>
          <cell r="Q21">
            <v>-4408</v>
          </cell>
          <cell r="R21">
            <v>-5313</v>
          </cell>
          <cell r="S21">
            <v>-5459</v>
          </cell>
          <cell r="T21">
            <v>-5822</v>
          </cell>
          <cell r="U21">
            <v>-5767</v>
          </cell>
          <cell r="V21">
            <v>-5760</v>
          </cell>
          <cell r="W21">
            <v>-5193</v>
          </cell>
          <cell r="X21">
            <v>-5464</v>
          </cell>
          <cell r="Y21">
            <v>-4914</v>
          </cell>
          <cell r="Z21">
            <v>-5296</v>
          </cell>
          <cell r="AA21">
            <v>-5233</v>
          </cell>
          <cell r="AB21">
            <v>-4662</v>
          </cell>
          <cell r="AC21">
            <v>-5956</v>
          </cell>
          <cell r="AD21">
            <v>-4615</v>
          </cell>
          <cell r="AE21">
            <v>-4010</v>
          </cell>
          <cell r="AF21">
            <v>-4881</v>
          </cell>
        </row>
        <row r="22">
          <cell r="B22">
            <v>-987</v>
          </cell>
          <cell r="C22">
            <v>-977</v>
          </cell>
          <cell r="D22">
            <v>-1554</v>
          </cell>
          <cell r="E22">
            <v>-1891</v>
          </cell>
          <cell r="F22">
            <v>-2316</v>
          </cell>
          <cell r="G22">
            <v>-3826</v>
          </cell>
          <cell r="H22">
            <v>-3177</v>
          </cell>
          <cell r="I22">
            <v>-3899</v>
          </cell>
          <cell r="J22">
            <v>-4109</v>
          </cell>
          <cell r="K22">
            <v>-5094</v>
          </cell>
          <cell r="L22">
            <v>-4962</v>
          </cell>
          <cell r="M22">
            <v>-5590</v>
          </cell>
          <cell r="N22">
            <v>-5469</v>
          </cell>
          <cell r="O22">
            <v>-5693</v>
          </cell>
          <cell r="P22">
            <v>-4484</v>
          </cell>
          <cell r="Q22">
            <v>-4448</v>
          </cell>
          <cell r="R22">
            <v>-5498</v>
          </cell>
          <cell r="S22">
            <v>-5598</v>
          </cell>
          <cell r="T22">
            <v>-5700</v>
          </cell>
          <cell r="U22">
            <v>-5825</v>
          </cell>
          <cell r="V22">
            <v>-5474</v>
          </cell>
          <cell r="W22">
            <v>-5203</v>
          </cell>
          <cell r="X22">
            <v>-5429</v>
          </cell>
          <cell r="Y22">
            <v>-4919</v>
          </cell>
          <cell r="Z22">
            <v>-5377</v>
          </cell>
          <cell r="AA22">
            <v>-5067</v>
          </cell>
          <cell r="AB22">
            <v>-4999</v>
          </cell>
          <cell r="AC22">
            <v>-5902</v>
          </cell>
          <cell r="AD22">
            <v>-4772</v>
          </cell>
          <cell r="AE22">
            <v>-3780</v>
          </cell>
          <cell r="AF22">
            <v>-4937</v>
          </cell>
        </row>
        <row r="23">
          <cell r="B23">
            <v>-971</v>
          </cell>
          <cell r="C23">
            <v>-970</v>
          </cell>
          <cell r="D23">
            <v>-1867</v>
          </cell>
          <cell r="E23">
            <v>-1857</v>
          </cell>
          <cell r="F23">
            <v>-2371</v>
          </cell>
          <cell r="G23">
            <v>-3708</v>
          </cell>
          <cell r="H23">
            <v>-3006</v>
          </cell>
          <cell r="I23">
            <v>-4161</v>
          </cell>
          <cell r="J23">
            <v>-4177</v>
          </cell>
          <cell r="K23">
            <v>-5282</v>
          </cell>
          <cell r="L23">
            <v>-5217</v>
          </cell>
          <cell r="M23">
            <v>-5474</v>
          </cell>
          <cell r="N23">
            <v>-5329</v>
          </cell>
          <cell r="O23">
            <v>-5781</v>
          </cell>
          <cell r="P23">
            <v>-4391</v>
          </cell>
          <cell r="Q23">
            <v>-4505</v>
          </cell>
          <cell r="R23">
            <v>-5782</v>
          </cell>
          <cell r="S23">
            <v>-5647</v>
          </cell>
          <cell r="T23">
            <v>-5674</v>
          </cell>
          <cell r="U23">
            <v>-5998</v>
          </cell>
          <cell r="V23">
            <v>-5368</v>
          </cell>
          <cell r="W23">
            <v>-5388</v>
          </cell>
          <cell r="X23">
            <v>-5128</v>
          </cell>
          <cell r="Y23">
            <v>-4707</v>
          </cell>
          <cell r="Z23">
            <v>-5337</v>
          </cell>
          <cell r="AA23">
            <v>-5293</v>
          </cell>
          <cell r="AB23">
            <v>-5315</v>
          </cell>
          <cell r="AC23">
            <v>-5839</v>
          </cell>
          <cell r="AD23">
            <v>-4852</v>
          </cell>
          <cell r="AE23">
            <v>-3586</v>
          </cell>
          <cell r="AF23">
            <v>-4838</v>
          </cell>
        </row>
        <row r="24">
          <cell r="B24">
            <v>-1023</v>
          </cell>
          <cell r="C24">
            <v>-940</v>
          </cell>
          <cell r="D24">
            <v>-2072</v>
          </cell>
          <cell r="E24">
            <v>-1894</v>
          </cell>
          <cell r="F24">
            <v>-2709</v>
          </cell>
          <cell r="G24">
            <v>-3734</v>
          </cell>
          <cell r="H24">
            <v>-3078</v>
          </cell>
          <cell r="I24">
            <v>-4077</v>
          </cell>
          <cell r="J24">
            <v>-4105</v>
          </cell>
          <cell r="K24">
            <v>-5285</v>
          </cell>
          <cell r="L24">
            <v>-5154</v>
          </cell>
          <cell r="M24">
            <v>-5575</v>
          </cell>
          <cell r="N24">
            <v>-5186</v>
          </cell>
          <cell r="O24">
            <v>-5815</v>
          </cell>
          <cell r="P24">
            <v>-4246</v>
          </cell>
          <cell r="Q24">
            <v>-4464</v>
          </cell>
          <cell r="R24">
            <v>-5858</v>
          </cell>
          <cell r="S24">
            <v>-5785</v>
          </cell>
          <cell r="T24">
            <v>-5982</v>
          </cell>
          <cell r="U24">
            <v>-5889</v>
          </cell>
          <cell r="V24">
            <v>-5608</v>
          </cell>
          <cell r="W24">
            <v>-5182</v>
          </cell>
          <cell r="X24">
            <v>-5139</v>
          </cell>
          <cell r="Y24">
            <v>-5324</v>
          </cell>
          <cell r="Z24">
            <v>-5485</v>
          </cell>
          <cell r="AA24">
            <v>-5336</v>
          </cell>
          <cell r="AB24">
            <v>-5259</v>
          </cell>
          <cell r="AC24">
            <v>-6094</v>
          </cell>
          <cell r="AD24">
            <v>-4733</v>
          </cell>
          <cell r="AE24">
            <v>-3480</v>
          </cell>
          <cell r="AF24">
            <v>-4957</v>
          </cell>
        </row>
        <row r="25">
          <cell r="B25">
            <v>-1007</v>
          </cell>
          <cell r="C25">
            <v>-889</v>
          </cell>
          <cell r="D25">
            <v>-1760</v>
          </cell>
          <cell r="E25">
            <v>-1806</v>
          </cell>
          <cell r="F25">
            <v>-2630</v>
          </cell>
          <cell r="G25">
            <v>-3892</v>
          </cell>
          <cell r="H25">
            <v>-2961</v>
          </cell>
          <cell r="I25">
            <v>-3985</v>
          </cell>
          <cell r="J25">
            <v>-3884</v>
          </cell>
          <cell r="K25">
            <v>-5281</v>
          </cell>
          <cell r="L25">
            <v>-5292</v>
          </cell>
          <cell r="M25">
            <v>-5470</v>
          </cell>
          <cell r="N25">
            <v>-5086</v>
          </cell>
          <cell r="O25">
            <v>-5708</v>
          </cell>
          <cell r="P25">
            <v>-4265</v>
          </cell>
          <cell r="Q25">
            <v>-4472</v>
          </cell>
          <cell r="R25">
            <v>-5791</v>
          </cell>
          <cell r="S25">
            <v>-5742</v>
          </cell>
          <cell r="T25">
            <v>-5788</v>
          </cell>
          <cell r="U25">
            <v>-6016</v>
          </cell>
          <cell r="V25">
            <v>-5324</v>
          </cell>
          <cell r="W25">
            <v>-5291</v>
          </cell>
          <cell r="X25">
            <v>-5037</v>
          </cell>
          <cell r="Y25">
            <v>-5460</v>
          </cell>
          <cell r="Z25">
            <v>-5572</v>
          </cell>
          <cell r="AA25">
            <v>-5403</v>
          </cell>
          <cell r="AB25">
            <v>-5112</v>
          </cell>
          <cell r="AC25">
            <v>-5740</v>
          </cell>
          <cell r="AD25">
            <v>-4777</v>
          </cell>
          <cell r="AE25">
            <v>-3367</v>
          </cell>
          <cell r="AF25">
            <v>-5097</v>
          </cell>
        </row>
        <row r="26">
          <cell r="B26">
            <v>-990</v>
          </cell>
          <cell r="C26">
            <v>-887</v>
          </cell>
          <cell r="D26">
            <v>-1779</v>
          </cell>
          <cell r="E26">
            <v>-1935</v>
          </cell>
          <cell r="F26">
            <v>-2581</v>
          </cell>
          <cell r="G26">
            <v>-3822</v>
          </cell>
          <cell r="H26">
            <v>-2677</v>
          </cell>
          <cell r="I26">
            <v>-3963</v>
          </cell>
          <cell r="J26">
            <v>-3514</v>
          </cell>
          <cell r="K26">
            <v>-5149</v>
          </cell>
          <cell r="L26">
            <v>-5042</v>
          </cell>
          <cell r="M26">
            <v>-5351</v>
          </cell>
          <cell r="N26">
            <v>-4907</v>
          </cell>
          <cell r="O26">
            <v>-5862</v>
          </cell>
          <cell r="P26">
            <v>-4022</v>
          </cell>
          <cell r="Q26">
            <v>-4584</v>
          </cell>
          <cell r="R26">
            <v>-5694</v>
          </cell>
          <cell r="S26">
            <v>-5790</v>
          </cell>
          <cell r="T26">
            <v>-5883</v>
          </cell>
          <cell r="U26">
            <v>-5742</v>
          </cell>
          <cell r="V26">
            <v>-5354</v>
          </cell>
          <cell r="W26">
            <v>-5346</v>
          </cell>
          <cell r="X26">
            <v>-5237</v>
          </cell>
          <cell r="Y26">
            <v>-5290</v>
          </cell>
          <cell r="Z26">
            <v>-5474</v>
          </cell>
          <cell r="AA26">
            <v>-5421</v>
          </cell>
          <cell r="AB26">
            <v>-5115</v>
          </cell>
          <cell r="AC26">
            <v>-5867</v>
          </cell>
          <cell r="AD26">
            <v>-4808</v>
          </cell>
          <cell r="AE26">
            <v>-3314</v>
          </cell>
          <cell r="AF26">
            <v>-5128</v>
          </cell>
        </row>
        <row r="27">
          <cell r="B27">
            <v>-964</v>
          </cell>
          <cell r="C27">
            <v>-866</v>
          </cell>
          <cell r="D27">
            <v>-1754</v>
          </cell>
          <cell r="E27">
            <v>-1827</v>
          </cell>
          <cell r="F27">
            <v>-2809</v>
          </cell>
          <cell r="G27">
            <v>-3386</v>
          </cell>
          <cell r="H27">
            <v>-2623</v>
          </cell>
          <cell r="I27">
            <v>-4142</v>
          </cell>
          <cell r="J27">
            <v>-3335</v>
          </cell>
          <cell r="K27">
            <v>-4676</v>
          </cell>
          <cell r="L27">
            <v>-4428</v>
          </cell>
          <cell r="M27">
            <v>-5004</v>
          </cell>
          <cell r="N27">
            <v>-4535</v>
          </cell>
          <cell r="O27">
            <v>-4895</v>
          </cell>
          <cell r="P27">
            <v>-3638</v>
          </cell>
          <cell r="Q27">
            <v>-3878</v>
          </cell>
          <cell r="R27">
            <v>-5361</v>
          </cell>
          <cell r="S27">
            <v>-5712</v>
          </cell>
          <cell r="T27">
            <v>-5403</v>
          </cell>
          <cell r="U27">
            <v>-5284</v>
          </cell>
          <cell r="V27">
            <v>-5334</v>
          </cell>
          <cell r="W27">
            <v>-4903</v>
          </cell>
          <cell r="X27">
            <v>-4462</v>
          </cell>
          <cell r="Y27">
            <v>-5397</v>
          </cell>
          <cell r="Z27">
            <v>-5518</v>
          </cell>
          <cell r="AA27">
            <v>-5083</v>
          </cell>
          <cell r="AB27">
            <v>-5052</v>
          </cell>
          <cell r="AC27">
            <v>-5597</v>
          </cell>
          <cell r="AD27">
            <v>-5103</v>
          </cell>
          <cell r="AE27">
            <v>-3277</v>
          </cell>
          <cell r="AF27">
            <v>-4870</v>
          </cell>
        </row>
        <row r="28">
          <cell r="B28">
            <v>-986</v>
          </cell>
          <cell r="C28">
            <v>-929</v>
          </cell>
          <cell r="D28">
            <v>-1622</v>
          </cell>
          <cell r="E28">
            <v>-1757</v>
          </cell>
          <cell r="F28">
            <v>-2898</v>
          </cell>
          <cell r="G28">
            <v>-3477</v>
          </cell>
          <cell r="H28">
            <v>-2934</v>
          </cell>
          <cell r="I28">
            <v>-4325</v>
          </cell>
          <cell r="J28">
            <v>-3391</v>
          </cell>
          <cell r="K28">
            <v>-4965</v>
          </cell>
          <cell r="L28">
            <v>-5332</v>
          </cell>
          <cell r="M28">
            <v>-4908</v>
          </cell>
          <cell r="N28">
            <v>-5085</v>
          </cell>
          <cell r="O28">
            <v>-4792</v>
          </cell>
          <cell r="P28">
            <v>-4407</v>
          </cell>
          <cell r="Q28">
            <v>-4189</v>
          </cell>
          <cell r="R28">
            <v>-5609</v>
          </cell>
          <cell r="S28">
            <v>-5927</v>
          </cell>
          <cell r="T28">
            <v>-5535</v>
          </cell>
          <cell r="U28">
            <v>-5044</v>
          </cell>
          <cell r="V28">
            <v>-5659</v>
          </cell>
          <cell r="W28">
            <v>-5314</v>
          </cell>
          <cell r="X28">
            <v>-4439</v>
          </cell>
          <cell r="Y28">
            <v>-5417</v>
          </cell>
          <cell r="Z28">
            <v>-5593</v>
          </cell>
          <cell r="AA28">
            <v>-5688</v>
          </cell>
          <cell r="AB28">
            <v>-4833</v>
          </cell>
          <cell r="AC28">
            <v>-5793</v>
          </cell>
          <cell r="AD28">
            <v>-5186</v>
          </cell>
          <cell r="AE28">
            <v>-3700</v>
          </cell>
          <cell r="AF28">
            <v>-4969</v>
          </cell>
        </row>
        <row r="29">
          <cell r="B29">
            <v>-1041</v>
          </cell>
          <cell r="C29">
            <v>-1001</v>
          </cell>
          <cell r="D29">
            <v>-1746</v>
          </cell>
          <cell r="E29">
            <v>-1813</v>
          </cell>
          <cell r="F29">
            <v>-3074</v>
          </cell>
          <cell r="G29">
            <v>-3546</v>
          </cell>
          <cell r="H29">
            <v>-2849</v>
          </cell>
          <cell r="I29">
            <v>-4430</v>
          </cell>
          <cell r="J29">
            <v>-3357</v>
          </cell>
          <cell r="K29">
            <v>-4697</v>
          </cell>
          <cell r="L29">
            <v>-5280</v>
          </cell>
          <cell r="M29">
            <v>-5221</v>
          </cell>
          <cell r="N29">
            <v>-4637</v>
          </cell>
          <cell r="O29">
            <v>-5234</v>
          </cell>
          <cell r="P29">
            <v>-4434</v>
          </cell>
          <cell r="Q29">
            <v>-4188</v>
          </cell>
          <cell r="R29">
            <v>-5601</v>
          </cell>
          <cell r="S29">
            <v>-5877</v>
          </cell>
          <cell r="T29">
            <v>-5358</v>
          </cell>
          <cell r="U29">
            <v>-5293</v>
          </cell>
          <cell r="V29">
            <v>-5687</v>
          </cell>
          <cell r="W29">
            <v>-5313</v>
          </cell>
          <cell r="X29">
            <v>-4566</v>
          </cell>
          <cell r="Y29">
            <v>-5693</v>
          </cell>
          <cell r="Z29">
            <v>-5594</v>
          </cell>
          <cell r="AA29">
            <v>-5467</v>
          </cell>
          <cell r="AB29">
            <v>-5468</v>
          </cell>
          <cell r="AC29">
            <v>-5988</v>
          </cell>
          <cell r="AD29">
            <v>-5300</v>
          </cell>
          <cell r="AE29">
            <v>-3977</v>
          </cell>
          <cell r="AF29">
            <v>-4937</v>
          </cell>
        </row>
        <row r="30">
          <cell r="B30">
            <v>-1006</v>
          </cell>
          <cell r="C30">
            <v>-979</v>
          </cell>
          <cell r="D30">
            <v>-1662</v>
          </cell>
          <cell r="E30">
            <v>-1626</v>
          </cell>
          <cell r="F30">
            <v>-3170</v>
          </cell>
          <cell r="G30">
            <v>-3694</v>
          </cell>
          <cell r="H30">
            <v>-3025</v>
          </cell>
          <cell r="I30">
            <v>-4080</v>
          </cell>
          <cell r="J30">
            <v>-3308</v>
          </cell>
          <cell r="K30">
            <v>-4385</v>
          </cell>
          <cell r="L30">
            <v>-5254</v>
          </cell>
          <cell r="M30">
            <v>-5252</v>
          </cell>
          <cell r="N30">
            <v>-4813</v>
          </cell>
          <cell r="O30">
            <v>-5212</v>
          </cell>
          <cell r="P30">
            <v>-4758</v>
          </cell>
          <cell r="Q30">
            <v>-4352</v>
          </cell>
          <cell r="R30">
            <v>-5092</v>
          </cell>
          <cell r="S30">
            <v>-5515</v>
          </cell>
          <cell r="T30">
            <v>-5337</v>
          </cell>
          <cell r="U30">
            <v>-5064</v>
          </cell>
          <cell r="V30">
            <v>-5842</v>
          </cell>
          <cell r="W30">
            <v>-5409</v>
          </cell>
          <cell r="X30">
            <v>-4412</v>
          </cell>
          <cell r="Y30">
            <v>-5679</v>
          </cell>
          <cell r="Z30">
            <v>-5541</v>
          </cell>
          <cell r="AA30">
            <v>-5757</v>
          </cell>
          <cell r="AB30">
            <v>-5460</v>
          </cell>
          <cell r="AC30">
            <v>-5904</v>
          </cell>
          <cell r="AD30">
            <v>-4928</v>
          </cell>
          <cell r="AE30">
            <v>-4125</v>
          </cell>
          <cell r="AF30">
            <v>-5073</v>
          </cell>
        </row>
        <row r="31">
          <cell r="B31">
            <v>-1007</v>
          </cell>
          <cell r="C31">
            <v>-972</v>
          </cell>
          <cell r="D31">
            <v>-1712</v>
          </cell>
          <cell r="E31">
            <v>-1771</v>
          </cell>
          <cell r="F31">
            <v>-3295</v>
          </cell>
          <cell r="G31">
            <v>-3795</v>
          </cell>
          <cell r="H31">
            <v>-2901</v>
          </cell>
          <cell r="I31">
            <v>-4187</v>
          </cell>
          <cell r="J31">
            <v>-3502</v>
          </cell>
          <cell r="K31">
            <v>-4512</v>
          </cell>
          <cell r="L31">
            <v>-5273</v>
          </cell>
          <cell r="M31">
            <v>-5323</v>
          </cell>
          <cell r="N31">
            <v>-4834</v>
          </cell>
          <cell r="O31">
            <v>-5356</v>
          </cell>
          <cell r="P31">
            <v>-4927</v>
          </cell>
          <cell r="Q31">
            <v>-4521</v>
          </cell>
          <cell r="R31">
            <v>-4980</v>
          </cell>
          <cell r="S31">
            <v>-5623</v>
          </cell>
          <cell r="T31">
            <v>-5304</v>
          </cell>
          <cell r="U31">
            <v>-4961</v>
          </cell>
          <cell r="V31">
            <v>-5720</v>
          </cell>
          <cell r="W31">
            <v>-5075</v>
          </cell>
          <cell r="X31">
            <v>-4275</v>
          </cell>
          <cell r="Y31">
            <v>-5564</v>
          </cell>
          <cell r="Z31">
            <v>-5820</v>
          </cell>
          <cell r="AA31">
            <v>-5542</v>
          </cell>
          <cell r="AB31">
            <v>-5492</v>
          </cell>
          <cell r="AC31">
            <v>-5995</v>
          </cell>
          <cell r="AD31">
            <v>-4629</v>
          </cell>
          <cell r="AE31">
            <v>-4309</v>
          </cell>
          <cell r="AF31">
            <v>-5085</v>
          </cell>
        </row>
        <row r="32">
          <cell r="B32">
            <v>-1001</v>
          </cell>
          <cell r="C32">
            <v>-980</v>
          </cell>
          <cell r="D32">
            <v>-1692</v>
          </cell>
          <cell r="E32">
            <v>-1704</v>
          </cell>
          <cell r="F32">
            <v>-3177</v>
          </cell>
          <cell r="G32">
            <v>-3568</v>
          </cell>
          <cell r="H32">
            <v>-3012</v>
          </cell>
          <cell r="I32">
            <v>-4199</v>
          </cell>
          <cell r="J32">
            <v>-3529</v>
          </cell>
          <cell r="K32">
            <v>-4720</v>
          </cell>
          <cell r="L32">
            <v>-5059</v>
          </cell>
          <cell r="M32">
            <v>-5530</v>
          </cell>
          <cell r="N32">
            <v>-4969</v>
          </cell>
          <cell r="O32">
            <v>-4888</v>
          </cell>
          <cell r="P32">
            <v>-4984</v>
          </cell>
          <cell r="Q32">
            <v>-4797</v>
          </cell>
          <cell r="R32">
            <v>-4967</v>
          </cell>
          <cell r="S32">
            <v>-5533</v>
          </cell>
          <cell r="T32">
            <v>-5771</v>
          </cell>
          <cell r="U32">
            <v>-5216</v>
          </cell>
          <cell r="V32">
            <v>-5918</v>
          </cell>
          <cell r="W32">
            <v>-4967</v>
          </cell>
          <cell r="X32">
            <v>-4258</v>
          </cell>
          <cell r="Y32">
            <v>-5585</v>
          </cell>
          <cell r="Z32">
            <v>-5762</v>
          </cell>
          <cell r="AA32">
            <v>-5460</v>
          </cell>
          <cell r="AB32">
            <v>-5539</v>
          </cell>
          <cell r="AC32">
            <v>-5867</v>
          </cell>
          <cell r="AD32">
            <v>-4570</v>
          </cell>
          <cell r="AE32">
            <v>-4168</v>
          </cell>
          <cell r="AF32">
            <v>-4967</v>
          </cell>
        </row>
        <row r="33">
          <cell r="B33">
            <v>-996</v>
          </cell>
          <cell r="C33">
            <v>-989</v>
          </cell>
          <cell r="D33">
            <v>-1645</v>
          </cell>
          <cell r="E33">
            <v>-1713</v>
          </cell>
          <cell r="F33">
            <v>-3190</v>
          </cell>
          <cell r="G33">
            <v>-3625</v>
          </cell>
          <cell r="H33">
            <v>-3083</v>
          </cell>
          <cell r="I33">
            <v>-4039</v>
          </cell>
          <cell r="J33">
            <v>-3499</v>
          </cell>
          <cell r="K33">
            <v>-5208</v>
          </cell>
          <cell r="L33">
            <v>-5338</v>
          </cell>
          <cell r="M33">
            <v>-5422</v>
          </cell>
          <cell r="N33">
            <v>-5295</v>
          </cell>
          <cell r="O33">
            <v>-5073</v>
          </cell>
          <cell r="P33">
            <v>-5077</v>
          </cell>
          <cell r="Q33">
            <v>-4471</v>
          </cell>
          <cell r="R33">
            <v>-5521</v>
          </cell>
          <cell r="S33">
            <v>-5550</v>
          </cell>
          <cell r="T33">
            <v>-5849</v>
          </cell>
          <cell r="U33">
            <v>-5360</v>
          </cell>
          <cell r="V33">
            <v>-5711</v>
          </cell>
          <cell r="W33">
            <v>-4934</v>
          </cell>
          <cell r="X33">
            <v>-4402</v>
          </cell>
          <cell r="Y33">
            <v>-5480</v>
          </cell>
          <cell r="Z33">
            <v>-5769</v>
          </cell>
          <cell r="AA33">
            <v>-5750</v>
          </cell>
          <cell r="AB33">
            <v>-5751</v>
          </cell>
          <cell r="AC33">
            <v>-5851</v>
          </cell>
          <cell r="AD33">
            <v>-4682</v>
          </cell>
          <cell r="AE33">
            <v>-4087</v>
          </cell>
          <cell r="AF33">
            <v>-4993</v>
          </cell>
        </row>
        <row r="34">
          <cell r="B34">
            <v>-1023</v>
          </cell>
          <cell r="C34">
            <v>-1015</v>
          </cell>
          <cell r="D34">
            <v>-1712</v>
          </cell>
          <cell r="E34">
            <v>-1732</v>
          </cell>
          <cell r="F34">
            <v>-3242</v>
          </cell>
          <cell r="G34">
            <v>-3733</v>
          </cell>
          <cell r="H34">
            <v>-2904</v>
          </cell>
          <cell r="I34">
            <v>-3829</v>
          </cell>
          <cell r="J34">
            <v>-3313</v>
          </cell>
          <cell r="K34">
            <v>-5379</v>
          </cell>
          <cell r="L34">
            <v>-5138</v>
          </cell>
          <cell r="M34">
            <v>-4865</v>
          </cell>
          <cell r="N34">
            <v>-5251</v>
          </cell>
          <cell r="O34">
            <v>-5307</v>
          </cell>
          <cell r="P34">
            <v>-4948</v>
          </cell>
          <cell r="Q34">
            <v>-4444</v>
          </cell>
          <cell r="R34">
            <v>-5638</v>
          </cell>
          <cell r="S34">
            <v>-5812</v>
          </cell>
          <cell r="T34">
            <v>-5878</v>
          </cell>
          <cell r="U34">
            <v>-5190</v>
          </cell>
          <cell r="V34">
            <v>-5604</v>
          </cell>
          <cell r="W34">
            <v>-5086</v>
          </cell>
          <cell r="X34">
            <v>-4458</v>
          </cell>
          <cell r="Y34">
            <v>-5470</v>
          </cell>
          <cell r="Z34">
            <v>-5619</v>
          </cell>
          <cell r="AA34">
            <v>-5850</v>
          </cell>
          <cell r="AB34">
            <v>-5801</v>
          </cell>
          <cell r="AC34">
            <v>-5529</v>
          </cell>
          <cell r="AD34">
            <v>-4498</v>
          </cell>
          <cell r="AE34">
            <v>-3985</v>
          </cell>
          <cell r="AF34">
            <v>-4955</v>
          </cell>
        </row>
        <row r="35">
          <cell r="B35">
            <v>-1004</v>
          </cell>
          <cell r="C35">
            <v>-997</v>
          </cell>
          <cell r="D35">
            <v>-1619</v>
          </cell>
          <cell r="E35">
            <v>-1665</v>
          </cell>
          <cell r="F35">
            <v>-3077</v>
          </cell>
          <cell r="G35">
            <v>-3521</v>
          </cell>
          <cell r="H35">
            <v>-2579</v>
          </cell>
          <cell r="I35">
            <v>-3309</v>
          </cell>
          <cell r="J35">
            <v>-3106</v>
          </cell>
          <cell r="K35">
            <v>-5117</v>
          </cell>
          <cell r="L35">
            <v>-4377</v>
          </cell>
          <cell r="M35">
            <v>-4876</v>
          </cell>
          <cell r="N35">
            <v>-4977</v>
          </cell>
          <cell r="O35">
            <v>-5053</v>
          </cell>
          <cell r="P35">
            <v>-4911</v>
          </cell>
          <cell r="Q35">
            <v>-4280</v>
          </cell>
          <cell r="R35">
            <v>-5387</v>
          </cell>
          <cell r="S35">
            <v>-5413</v>
          </cell>
          <cell r="T35">
            <v>-5471</v>
          </cell>
          <cell r="U35">
            <v>-5180</v>
          </cell>
          <cell r="V35">
            <v>-5050</v>
          </cell>
          <cell r="W35">
            <v>-4837</v>
          </cell>
          <cell r="X35">
            <v>-3611</v>
          </cell>
          <cell r="Y35">
            <v>-5427</v>
          </cell>
          <cell r="Z35">
            <v>-5215</v>
          </cell>
          <cell r="AA35">
            <v>-5604</v>
          </cell>
          <cell r="AB35">
            <v>-5342</v>
          </cell>
          <cell r="AC35">
            <v>-4910</v>
          </cell>
          <cell r="AD35">
            <v>-4343</v>
          </cell>
          <cell r="AE35">
            <v>-3807</v>
          </cell>
          <cell r="AF35">
            <v>-4372</v>
          </cell>
        </row>
        <row r="36">
          <cell r="B36">
            <v>-1007</v>
          </cell>
          <cell r="C36">
            <v>-1004</v>
          </cell>
          <cell r="D36">
            <v>-1719</v>
          </cell>
          <cell r="E36">
            <v>-1788</v>
          </cell>
          <cell r="F36">
            <v>-3233</v>
          </cell>
          <cell r="G36">
            <v>-3253</v>
          </cell>
          <cell r="H36">
            <v>-2876</v>
          </cell>
          <cell r="I36">
            <v>-2888</v>
          </cell>
          <cell r="J36">
            <v>-2733</v>
          </cell>
          <cell r="K36">
            <v>-4230</v>
          </cell>
          <cell r="L36">
            <v>-4328</v>
          </cell>
          <cell r="M36">
            <v>-4352</v>
          </cell>
          <cell r="N36">
            <v>-4598</v>
          </cell>
          <cell r="O36">
            <v>-4701</v>
          </cell>
          <cell r="P36">
            <v>-4679</v>
          </cell>
          <cell r="Q36">
            <v>-4397</v>
          </cell>
          <cell r="R36">
            <v>-5256</v>
          </cell>
          <cell r="S36">
            <v>-5133</v>
          </cell>
          <cell r="T36">
            <v>-5271</v>
          </cell>
          <cell r="U36">
            <v>-5194</v>
          </cell>
          <cell r="V36">
            <v>-4805</v>
          </cell>
          <cell r="W36">
            <v>-4595</v>
          </cell>
          <cell r="X36">
            <v>-3875</v>
          </cell>
          <cell r="Y36">
            <v>-4991</v>
          </cell>
          <cell r="Z36">
            <v>-4803</v>
          </cell>
          <cell r="AA36">
            <v>-5326</v>
          </cell>
          <cell r="AB36">
            <v>-4711</v>
          </cell>
          <cell r="AC36">
            <v>-4427</v>
          </cell>
          <cell r="AD36">
            <v>-4107</v>
          </cell>
          <cell r="AE36">
            <v>-3714</v>
          </cell>
          <cell r="AF36">
            <v>-4316</v>
          </cell>
        </row>
      </sheetData>
      <sheetData sheetId="9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8" width="10.42578125" style="2" customWidth="1"/>
    <col min="289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4" width="10.42578125" style="2" customWidth="1"/>
    <col min="545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800" width="10.42578125" style="2" customWidth="1"/>
    <col min="801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6" width="10.42578125" style="2" customWidth="1"/>
    <col min="1057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2" width="10.42578125" style="2" customWidth="1"/>
    <col min="1313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8" width="10.42578125" style="2" customWidth="1"/>
    <col min="1569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4" width="10.42578125" style="2" customWidth="1"/>
    <col min="1825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80" width="10.42578125" style="2" customWidth="1"/>
    <col min="2081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6" width="10.42578125" style="2" customWidth="1"/>
    <col min="2337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2" width="10.42578125" style="2" customWidth="1"/>
    <col min="2593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8" width="10.42578125" style="2" customWidth="1"/>
    <col min="2849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4" width="10.42578125" style="2" customWidth="1"/>
    <col min="3105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60" width="10.42578125" style="2" customWidth="1"/>
    <col min="3361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6" width="10.42578125" style="2" customWidth="1"/>
    <col min="3617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2" width="10.42578125" style="2" customWidth="1"/>
    <col min="3873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8" width="10.42578125" style="2" customWidth="1"/>
    <col min="4129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4" width="10.42578125" style="2" customWidth="1"/>
    <col min="4385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40" width="10.42578125" style="2" customWidth="1"/>
    <col min="4641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6" width="10.42578125" style="2" customWidth="1"/>
    <col min="4897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2" width="10.42578125" style="2" customWidth="1"/>
    <col min="5153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8" width="10.42578125" style="2" customWidth="1"/>
    <col min="5409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4" width="10.42578125" style="2" customWidth="1"/>
    <col min="5665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20" width="10.42578125" style="2" customWidth="1"/>
    <col min="5921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6" width="10.42578125" style="2" customWidth="1"/>
    <col min="6177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2" width="10.42578125" style="2" customWidth="1"/>
    <col min="6433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8" width="10.42578125" style="2" customWidth="1"/>
    <col min="6689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4" width="10.42578125" style="2" customWidth="1"/>
    <col min="6945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200" width="10.42578125" style="2" customWidth="1"/>
    <col min="7201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6" width="10.42578125" style="2" customWidth="1"/>
    <col min="7457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2" width="10.42578125" style="2" customWidth="1"/>
    <col min="7713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8" width="10.42578125" style="2" customWidth="1"/>
    <col min="7969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4" width="10.42578125" style="2" customWidth="1"/>
    <col min="8225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80" width="10.42578125" style="2" customWidth="1"/>
    <col min="8481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6" width="10.42578125" style="2" customWidth="1"/>
    <col min="8737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2" width="10.42578125" style="2" customWidth="1"/>
    <col min="8993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8" width="10.42578125" style="2" customWidth="1"/>
    <col min="9249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4" width="10.42578125" style="2" customWidth="1"/>
    <col min="9505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60" width="10.42578125" style="2" customWidth="1"/>
    <col min="9761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6" width="10.42578125" style="2" customWidth="1"/>
    <col min="10017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2" width="10.42578125" style="2" customWidth="1"/>
    <col min="10273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8" width="10.42578125" style="2" customWidth="1"/>
    <col min="10529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4" width="10.42578125" style="2" customWidth="1"/>
    <col min="10785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40" width="10.42578125" style="2" customWidth="1"/>
    <col min="11041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6" width="10.42578125" style="2" customWidth="1"/>
    <col min="11297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2" width="10.42578125" style="2" customWidth="1"/>
    <col min="11553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8" width="10.42578125" style="2" customWidth="1"/>
    <col min="11809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4" width="10.42578125" style="2" customWidth="1"/>
    <col min="12065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20" width="10.42578125" style="2" customWidth="1"/>
    <col min="12321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6" width="10.42578125" style="2" customWidth="1"/>
    <col min="12577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2" width="10.42578125" style="2" customWidth="1"/>
    <col min="12833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8" width="10.42578125" style="2" customWidth="1"/>
    <col min="13089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4" width="10.42578125" style="2" customWidth="1"/>
    <col min="13345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600" width="10.42578125" style="2" customWidth="1"/>
    <col min="13601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6" width="10.42578125" style="2" customWidth="1"/>
    <col min="13857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2" width="10.42578125" style="2" customWidth="1"/>
    <col min="14113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8" width="10.42578125" style="2" customWidth="1"/>
    <col min="14369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4" width="10.42578125" style="2" customWidth="1"/>
    <col min="14625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80" width="10.42578125" style="2" customWidth="1"/>
    <col min="14881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6" width="10.42578125" style="2" customWidth="1"/>
    <col min="15137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2" width="10.42578125" style="2" customWidth="1"/>
    <col min="15393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8" width="10.42578125" style="2" customWidth="1"/>
    <col min="15649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4" width="10.42578125" style="2" customWidth="1"/>
    <col min="15905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60" width="10.42578125" style="2" customWidth="1"/>
    <col min="16161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44562</v>
      </c>
      <c r="C12" s="14">
        <v>44563</v>
      </c>
      <c r="D12" s="14">
        <v>44564</v>
      </c>
      <c r="E12" s="14">
        <v>44565</v>
      </c>
      <c r="F12" s="14">
        <v>44566</v>
      </c>
      <c r="G12" s="14">
        <v>44567</v>
      </c>
      <c r="H12" s="14">
        <v>44568</v>
      </c>
      <c r="I12" s="14">
        <v>44569</v>
      </c>
      <c r="J12" s="14">
        <v>44570</v>
      </c>
      <c r="K12" s="14">
        <v>44571</v>
      </c>
      <c r="L12" s="14">
        <v>44572</v>
      </c>
      <c r="M12" s="14">
        <v>44573</v>
      </c>
      <c r="N12" s="14">
        <v>44574</v>
      </c>
      <c r="O12" s="14">
        <v>44575</v>
      </c>
      <c r="P12" s="14">
        <v>44576</v>
      </c>
      <c r="Q12" s="14">
        <v>44577</v>
      </c>
      <c r="R12" s="14">
        <v>44578</v>
      </c>
      <c r="S12" s="14">
        <v>44579</v>
      </c>
      <c r="T12" s="14">
        <v>44580</v>
      </c>
      <c r="U12" s="14">
        <v>44581</v>
      </c>
      <c r="V12" s="14">
        <v>44582</v>
      </c>
      <c r="W12" s="14">
        <v>44583</v>
      </c>
      <c r="X12" s="14">
        <v>44584</v>
      </c>
      <c r="Y12" s="14">
        <v>44585</v>
      </c>
      <c r="Z12" s="14">
        <v>44586</v>
      </c>
      <c r="AA12" s="14">
        <v>44587</v>
      </c>
      <c r="AB12" s="14">
        <v>44588</v>
      </c>
      <c r="AC12" s="15">
        <v>44589</v>
      </c>
      <c r="AD12" s="16">
        <v>44590</v>
      </c>
      <c r="AE12" s="16">
        <v>44591</v>
      </c>
      <c r="AF12" s="14">
        <v>44592</v>
      </c>
    </row>
    <row r="13" spans="1:32" ht="12.75" customHeight="1" x14ac:dyDescent="0.2">
      <c r="A13" s="18" t="s">
        <v>1</v>
      </c>
      <c r="B13" s="19">
        <f>-'[9]РусГидро (ЖГЭС)'!B13+'[9]ТЭС (Похвистневоэнерго)'!B13+'[9]ТЭС (ЭиСС)'!B13-'[9]РН-Энерго (Балтика)'!B13+'[9]Газпром энергосбыт'!B13+[9]СамГЭС!B13-[9]Татэнергосбыт!B13+[9]Саратовэнерго!B13+[9]ТЭК!B13-'[9]МЭС Волги (Оренбургская обл)'!B13-'[9]МЭС Волги (Самарская обл)'!B13+[9]Оренбургэнергосбыт!B13-[9]PSAMARA1!B13+[9]PSAMARA2!B13-[9]PSAMARA3!B13-[9]PSAMARA4!B13-[9]PSAMARA5!B13-[9]PSAMARA7!B13+'[9]ЕЭС-Гарант (МАК)'!B13-[9]РУСЭНЕРГОРЕСУРС!B13+'[9]РЭСК (ЖСМ)'!B13-'[9]Транснефтьэнерго (29)'!B13+'[9]РТ-ЭТ (Кузнецов ОП)'!B13+'[9]РТ-ЭТ (Авиаагрегат)'!B13+'[9]РТ-ЭТ (Кузнецов Винтай)'!B13+'[9]ЕЭС-Гарант (СызТЭЦ)'!B13+'[9]ЕЭС-Гарант (ТУТС)'!B13-[9]PMGENER1!B13-[9]PMGENER8!B13-[9]PMGENE13!B13-[9]PMGEN132!B13-[9]PMGEN133!B13-[9]PMGEN134!B13-[9]PMGEN171!B13+'[9]ЕЭС-Гарант (ПТС)'!B13+'[9]РН-Энерго (СНПЗ)'!B13+[9]PSANORS2!B13+[9]Оренбургнефть!B13+[9]PSANORS4!B13-'[9]Мосэнергосбыт (21)'!B13-'[9]Мосэнергосбыт (39)'!B13-'[9]Транснефтьэнерго (42)'!B13+'[9]Транснефтьэнерго (60)'!B13-'[9]Транснефтьэнерго (62)'!B13-[9]PMGENE67!B13+'[9]ЕЭС-Гарант (ПОК)'!B13+'[9]ЕЭС-Гарант (ЦОК)'!B13+'[9]РН-Энерго (Самаранефтегаз)'!B13-'[9]РУСЭНЕРГОСБЫТ (РЖД)'!B13-'[9]СВЭСКО (Техно-Полимер)'!B13-'[9]СВЭСКО (Химтэко)'!B13+[9]Ульяновскэнерго!B13 -'[9]Ульяновск ГТП №1'!B13-'[9]Ульяновск ГТП №2'!B13-'[9]Ульяновск ГТП №3'!B13-'[9]Ульяновск ГТП №4'!B13-'[9]Ижэнергосбыт ГТП №1'!B13-'[9]Ижэнергосбыт ГТП №2'!B13-'[9]Ижэнергосбыт ГТП №3'!B13+'[9]ЕЭС-Гарант (ЖИТО)'!B13+'[9]ЕЭС-Гарант (Мукомол)'!B13-'[9]Мосэнергосбыт (91)'!B13-'[9]Ульяновск ГТП №5'!B13-'[9]Ульяновск ГТП №6'!B13-'[9]СЭСК (Самара-1)'!B13+'[9]Самарская СЭС (ССЭ №2)'!B13-'[9]СЭСК (Самара-2)'!B13-'[9]Лукойл-Энергосервис (РИТЭК)'!B13+'[9]РЭСК (Агроторг)'!B13+'[9]РН-Энерго (КНПЗ)'!B13+'[9]МСК Энерго (АКОМ)'!B13+'[9]РТ-Энерго (АВК)'!B13-'[9]Энергопрогноз (Водоотведение)'!B13-'[9]Энергопрогноз (Водоснабжение)'!B13+'[9]РН-Энерго (НкНПЗ)'!B13-'[9]Энергопрогноз (ВКС)'!B13+'[9]ЭНКОСТ (АЛПЛА)'!B13+'[9]Евразия (Безенчук)'!B13+'[9]Евразия (Самараагропромперераб)'!B13+'[9]Евразия (Большечерниг)'!B13-'[9]РусГидро (Данон)'!B13-'[9]Сибур (БИАКСПЛЕН)'!B13+'[9]Лукойл-Энергосервис (АВТОВАЗ)'!B13-'[9]СЭСК (Самара-5)'!B13+'[9]ЕЭС-Гарант (Тепличный)'!B13-'[9]СЭСК (Тольятти-2)'!B13-'[9]СЭСК (Самара-6)'!B13-'[9]СЭСК (Тольятти-3)'!B13-'[9]PFESM100 Временное сечение ССК'!B13+'[9]Атомэнерго (Нестле, Самара)'!B13-'[9]СЭСК (Самара-7)'!B13+'[9]РН-Энерго (НГПЗ)'!B13-'[9]Ульяновск Трансаммиак'!B13</f>
        <v>1091008</v>
      </c>
      <c r="C13" s="19">
        <f>-'[9]РусГидро (ЖГЭС)'!C13+'[9]ТЭС (Похвистневоэнерго)'!C13+'[9]ТЭС (ЭиСС)'!C13-'[9]РН-Энерго (Балтика)'!C13+'[9]Газпром энергосбыт'!C13+[9]СамГЭС!C13-[9]Татэнергосбыт!C13+[9]Саратовэнерго!C13+[9]ТЭК!C13-'[9]МЭС Волги (Оренбургская обл)'!C13-'[9]МЭС Волги (Самарская обл)'!C13+[9]Оренбургэнергосбыт!C13-[9]PSAMARA1!C13+[9]PSAMARA2!C13-[9]PSAMARA3!C13-[9]PSAMARA4!C13-[9]PSAMARA5!C13-[9]PSAMARA7!C13+'[9]ЕЭС-Гарант (МАК)'!C13-[9]РУСЭНЕРГОРЕСУРС!C13+'[9]РЭСК (ЖСМ)'!C13-'[9]Транснефтьэнерго (29)'!C13+'[9]РТ-ЭТ (Кузнецов ОП)'!C13+'[9]РТ-ЭТ (Авиаагрегат)'!C13+'[9]РТ-ЭТ (Кузнецов Винтай)'!C13+'[9]ЕЭС-Гарант (СызТЭЦ)'!C13+'[9]ЕЭС-Гарант (ТУТС)'!C13-[9]PMGENER1!C13-[9]PMGENER8!C13-[9]PMGENE13!C13-[9]PMGEN132!C13-[9]PMGEN133!C13-[9]PMGEN134!C13-[9]PMGEN171!C13+'[9]ЕЭС-Гарант (ПТС)'!C13+'[9]РН-Энерго (СНПЗ)'!C13+[9]PSANORS2!C13+[9]Оренбургнефть!C13+[9]PSANORS4!C13-'[9]Мосэнергосбыт (21)'!C13-'[9]Мосэнергосбыт (39)'!C13-'[9]Транснефтьэнерго (42)'!C13+'[9]Транснефтьэнерго (60)'!C13-'[9]Транснефтьэнерго (62)'!C13-[9]PMGENE67!C13+'[9]ЕЭС-Гарант (ПОК)'!C13+'[9]ЕЭС-Гарант (ЦОК)'!C13+'[9]РН-Энерго (Самаранефтегаз)'!C13-'[9]РУСЭНЕРГОСБЫТ (РЖД)'!C13-'[9]СВЭСКО (Техно-Полимер)'!C13-'[9]СВЭСКО (Химтэко)'!C13+[9]Ульяновскэнерго!C13 -'[9]Ульяновск ГТП №1'!C13-'[9]Ульяновск ГТП №2'!C13-'[9]Ульяновск ГТП №3'!C13-'[9]Ульяновск ГТП №4'!C13-'[9]Ижэнергосбыт ГТП №1'!C13-'[9]Ижэнергосбыт ГТП №2'!C13-'[9]Ижэнергосбыт ГТП №3'!C13+'[9]ЕЭС-Гарант (ЖИТО)'!C13+'[9]ЕЭС-Гарант (Мукомол)'!C13-'[9]Мосэнергосбыт (91)'!C13-'[9]Ульяновск ГТП №5'!C13-'[9]Ульяновск ГТП №6'!C13-'[9]СЭСК (Самара-1)'!C13+'[9]Самарская СЭС (ССЭ №2)'!C13-'[9]СЭСК (Самара-2)'!C13-'[9]Лукойл-Энергосервис (РИТЭК)'!C13+'[9]РЭСК (Агроторг)'!C13+'[9]РН-Энерго (КНПЗ)'!C13+'[9]МСК Энерго (АКОМ)'!C13+'[9]РТ-Энерго (АВК)'!C13-'[9]Энергопрогноз (Водоотведение)'!C13-'[9]Энергопрогноз (Водоснабжение)'!C13+'[9]РН-Энерго (НкНПЗ)'!C13-'[9]Энергопрогноз (ВКС)'!C13+'[9]ЭНКОСТ (АЛПЛА)'!C13+'[9]Евразия (Безенчук)'!C13+'[9]Евразия (Самараагропромперераб)'!C13+'[9]Евразия (Большечерниг)'!C13-'[9]РусГидро (Данон)'!C13-'[9]Сибур (БИАКСПЛЕН)'!C13+'[9]Лукойл-Энергосервис (АВТОВАЗ)'!C13-'[9]СЭСК (Самара-5)'!C13+'[9]ЕЭС-Гарант (Тепличный)'!C13-'[9]СЭСК (Тольятти-2)'!C13-'[9]СЭСК (Самара-6)'!C13-'[9]СЭСК (Тольятти-3)'!C13-'[9]PFESM100 Временное сечение ССК'!C13+'[9]Атомэнерго (Нестле, Самара)'!C13-'[9]СЭСК (Самара-7)'!C13+'[9]РН-Энерго (НГПЗ)'!C13-'[9]Ульяновск Трансаммиак'!C13</f>
        <v>1014709</v>
      </c>
      <c r="D13" s="19">
        <f>-'[9]РусГидро (ЖГЭС)'!D13+'[9]ТЭС (Похвистневоэнерго)'!D13+'[9]ТЭС (ЭиСС)'!D13-'[9]РН-Энерго (Балтика)'!D13+'[9]Газпром энергосбыт'!D13+[9]СамГЭС!D13-[9]Татэнергосбыт!D13+[9]Саратовэнерго!D13+[9]ТЭК!D13-'[9]МЭС Волги (Оренбургская обл)'!D13-'[9]МЭС Волги (Самарская обл)'!D13+[9]Оренбургэнергосбыт!D13-[9]PSAMARA1!D13+[9]PSAMARA2!D13-[9]PSAMARA3!D13-[9]PSAMARA4!D13-[9]PSAMARA5!D13-[9]PSAMARA7!D13+'[9]ЕЭС-Гарант (МАК)'!D13-[9]РУСЭНЕРГОРЕСУРС!D13+'[9]РЭСК (ЖСМ)'!D13-'[9]Транснефтьэнерго (29)'!D13+'[9]РТ-ЭТ (Кузнецов ОП)'!D13+'[9]РТ-ЭТ (Авиаагрегат)'!D13+'[9]РТ-ЭТ (Кузнецов Винтай)'!D13+'[9]ЕЭС-Гарант (СызТЭЦ)'!D13+'[9]ЕЭС-Гарант (ТУТС)'!D13-[9]PMGENER1!D13-[9]PMGENER8!D13-[9]PMGENE13!D13-[9]PMGEN132!D13-[9]PMGEN133!D13-[9]PMGEN134!D13-[9]PMGEN171!D13+'[9]ЕЭС-Гарант (ПТС)'!D13+'[9]РН-Энерго (СНПЗ)'!D13+[9]PSANORS2!D13+[9]Оренбургнефть!D13+[9]PSANORS4!D13-'[9]Мосэнергосбыт (21)'!D13-'[9]Мосэнергосбыт (39)'!D13-'[9]Транснефтьэнерго (42)'!D13+'[9]Транснефтьэнерго (60)'!D13-'[9]Транснефтьэнерго (62)'!D13-[9]PMGENE67!D13+'[9]ЕЭС-Гарант (ПОК)'!D13+'[9]ЕЭС-Гарант (ЦОК)'!D13+'[9]РН-Энерго (Самаранефтегаз)'!D13-'[9]РУСЭНЕРГОСБЫТ (РЖД)'!D13-'[9]СВЭСКО (Техно-Полимер)'!D13-'[9]СВЭСКО (Химтэко)'!D13+[9]Ульяновскэнерго!D13 -'[9]Ульяновск ГТП №1'!D13-'[9]Ульяновск ГТП №2'!D13-'[9]Ульяновск ГТП №3'!D13-'[9]Ульяновск ГТП №4'!D13-'[9]Ижэнергосбыт ГТП №1'!D13-'[9]Ижэнергосбыт ГТП №2'!D13-'[9]Ижэнергосбыт ГТП №3'!D13+'[9]ЕЭС-Гарант (ЖИТО)'!D13+'[9]ЕЭС-Гарант (Мукомол)'!D13-'[9]Мосэнергосбыт (91)'!D13-'[9]Ульяновск ГТП №5'!D13-'[9]Ульяновск ГТП №6'!D13-'[9]СЭСК (Самара-1)'!D13+'[9]Самарская СЭС (ССЭ №2)'!D13-'[9]СЭСК (Самара-2)'!D13-'[9]Лукойл-Энергосервис (РИТЭК)'!D13+'[9]РЭСК (Агроторг)'!D13+'[9]РН-Энерго (КНПЗ)'!D13+'[9]МСК Энерго (АКОМ)'!D13+'[9]РТ-Энерго (АВК)'!D13-'[9]Энергопрогноз (Водоотведение)'!D13-'[9]Энергопрогноз (Водоснабжение)'!D13+'[9]РН-Энерго (НкНПЗ)'!D13-'[9]Энергопрогноз (ВКС)'!D13+'[9]ЭНКОСТ (АЛПЛА)'!D13+'[9]Евразия (Безенчук)'!D13+'[9]Евразия (Самараагропромперераб)'!D13+'[9]Евразия (Большечерниг)'!D13-'[9]РусГидро (Данон)'!D13-'[9]Сибур (БИАКСПЛЕН)'!D13+'[9]Лукойл-Энергосервис (АВТОВАЗ)'!D13-'[9]СЭСК (Самара-5)'!D13+'[9]ЕЭС-Гарант (Тепличный)'!D13-'[9]СЭСК (Тольятти-2)'!D13-'[9]СЭСК (Самара-6)'!D13-'[9]СЭСК (Тольятти-3)'!D13-'[9]PFESM100 Временное сечение ССК'!D13+'[9]Атомэнерго (Нестле, Самара)'!D13-'[9]СЭСК (Самара-7)'!D13+'[9]РН-Энерго (НГПЗ)'!D13-'[9]Ульяновск Трансаммиак'!D13</f>
        <v>1029450</v>
      </c>
      <c r="E13" s="19">
        <f>-'[9]РусГидро (ЖГЭС)'!E13+'[9]ТЭС (Похвистневоэнерго)'!E13+'[9]ТЭС (ЭиСС)'!E13-'[9]РН-Энерго (Балтика)'!E13+'[9]Газпром энергосбыт'!E13+[9]СамГЭС!E13-[9]Татэнергосбыт!E13+[9]Саратовэнерго!E13+[9]ТЭК!E13-'[9]МЭС Волги (Оренбургская обл)'!E13-'[9]МЭС Волги (Самарская обл)'!E13+[9]Оренбургэнергосбыт!E13-[9]PSAMARA1!E13+[9]PSAMARA2!E13-[9]PSAMARA3!E13-[9]PSAMARA4!E13-[9]PSAMARA5!E13-[9]PSAMARA7!E13+'[9]ЕЭС-Гарант (МАК)'!E13-[9]РУСЭНЕРГОРЕСУРС!E13+'[9]РЭСК (ЖСМ)'!E13-'[9]Транснефтьэнерго (29)'!E13+'[9]РТ-ЭТ (Кузнецов ОП)'!E13+'[9]РТ-ЭТ (Авиаагрегат)'!E13+'[9]РТ-ЭТ (Кузнецов Винтай)'!E13+'[9]ЕЭС-Гарант (СызТЭЦ)'!E13+'[9]ЕЭС-Гарант (ТУТС)'!E13-[9]PMGENER1!E13-[9]PMGENER8!E13-[9]PMGENE13!E13-[9]PMGEN132!E13-[9]PMGEN133!E13-[9]PMGEN134!E13-[9]PMGEN171!E13+'[9]ЕЭС-Гарант (ПТС)'!E13+'[9]РН-Энерго (СНПЗ)'!E13+[9]PSANORS2!E13+[9]Оренбургнефть!E13+[9]PSANORS4!E13-'[9]Мосэнергосбыт (21)'!E13-'[9]Мосэнергосбыт (39)'!E13-'[9]Транснефтьэнерго (42)'!E13+'[9]Транснефтьэнерго (60)'!E13-'[9]Транснефтьэнерго (62)'!E13-[9]PMGENE67!E13+'[9]ЕЭС-Гарант (ПОК)'!E13+'[9]ЕЭС-Гарант (ЦОК)'!E13+'[9]РН-Энерго (Самаранефтегаз)'!E13-'[9]РУСЭНЕРГОСБЫТ (РЖД)'!E13-'[9]СВЭСКО (Техно-Полимер)'!E13-'[9]СВЭСКО (Химтэко)'!E13+[9]Ульяновскэнерго!E13 -'[9]Ульяновск ГТП №1'!E13-'[9]Ульяновск ГТП №2'!E13-'[9]Ульяновск ГТП №3'!E13-'[9]Ульяновск ГТП №4'!E13-'[9]Ижэнергосбыт ГТП №1'!E13-'[9]Ижэнергосбыт ГТП №2'!E13-'[9]Ижэнергосбыт ГТП №3'!E13+'[9]ЕЭС-Гарант (ЖИТО)'!E13+'[9]ЕЭС-Гарант (Мукомол)'!E13-'[9]Мосэнергосбыт (91)'!E13-'[9]Ульяновск ГТП №5'!E13-'[9]Ульяновск ГТП №6'!E13-'[9]СЭСК (Самара-1)'!E13+'[9]Самарская СЭС (ССЭ №2)'!E13-'[9]СЭСК (Самара-2)'!E13-'[9]Лукойл-Энергосервис (РИТЭК)'!E13+'[9]РЭСК (Агроторг)'!E13+'[9]РН-Энерго (КНПЗ)'!E13+'[9]МСК Энерго (АКОМ)'!E13+'[9]РТ-Энерго (АВК)'!E13-'[9]Энергопрогноз (Водоотведение)'!E13-'[9]Энергопрогноз (Водоснабжение)'!E13+'[9]РН-Энерго (НкНПЗ)'!E13-'[9]Энергопрогноз (ВКС)'!E13+'[9]ЭНКОСТ (АЛПЛА)'!E13+'[9]Евразия (Безенчук)'!E13+'[9]Евразия (Самараагропромперераб)'!E13+'[9]Евразия (Большечерниг)'!E13-'[9]РусГидро (Данон)'!E13-'[9]Сибур (БИАКСПЛЕН)'!E13+'[9]Лукойл-Энергосервис (АВТОВАЗ)'!E13-'[9]СЭСК (Самара-5)'!E13+'[9]ЕЭС-Гарант (Тепличный)'!E13-'[9]СЭСК (Тольятти-2)'!E13-'[9]СЭСК (Самара-6)'!E13-'[9]СЭСК (Тольятти-3)'!E13-'[9]PFESM100 Временное сечение ССК'!E13+'[9]Атомэнерго (Нестле, Самара)'!E13-'[9]СЭСК (Самара-7)'!E13+'[9]РН-Энерго (НГПЗ)'!E13-'[9]Ульяновск Трансаммиак'!E13</f>
        <v>1090937</v>
      </c>
      <c r="F13" s="19">
        <f>-'[9]РусГидро (ЖГЭС)'!F13+'[9]ТЭС (Похвистневоэнерго)'!F13+'[9]ТЭС (ЭиСС)'!F13-'[9]РН-Энерго (Балтика)'!F13+'[9]Газпром энергосбыт'!F13+[9]СамГЭС!F13-[9]Татэнергосбыт!F13+[9]Саратовэнерго!F13+[9]ТЭК!F13-'[9]МЭС Волги (Оренбургская обл)'!F13-'[9]МЭС Волги (Самарская обл)'!F13+[9]Оренбургэнергосбыт!F13-[9]PSAMARA1!F13+[9]PSAMARA2!F13-[9]PSAMARA3!F13-[9]PSAMARA4!F13-[9]PSAMARA5!F13-[9]PSAMARA7!F13+'[9]ЕЭС-Гарант (МАК)'!F13-[9]РУСЭНЕРГОРЕСУРС!F13+'[9]РЭСК (ЖСМ)'!F13-'[9]Транснефтьэнерго (29)'!F13+'[9]РТ-ЭТ (Кузнецов ОП)'!F13+'[9]РТ-ЭТ (Авиаагрегат)'!F13+'[9]РТ-ЭТ (Кузнецов Винтай)'!F13+'[9]ЕЭС-Гарант (СызТЭЦ)'!F13+'[9]ЕЭС-Гарант (ТУТС)'!F13-[9]PMGENER1!F13-[9]PMGENER8!F13-[9]PMGENE13!F13-[9]PMGEN132!F13-[9]PMGEN133!F13-[9]PMGEN134!F13-[9]PMGEN171!F13+'[9]ЕЭС-Гарант (ПТС)'!F13+'[9]РН-Энерго (СНПЗ)'!F13+[9]PSANORS2!F13+[9]Оренбургнефть!F13+[9]PSANORS4!F13-'[9]Мосэнергосбыт (21)'!F13-'[9]Мосэнергосбыт (39)'!F13-'[9]Транснефтьэнерго (42)'!F13+'[9]Транснефтьэнерго (60)'!F13-'[9]Транснефтьэнерго (62)'!F13-[9]PMGENE67!F13+'[9]ЕЭС-Гарант (ПОК)'!F13+'[9]ЕЭС-Гарант (ЦОК)'!F13+'[9]РН-Энерго (Самаранефтегаз)'!F13-'[9]РУСЭНЕРГОСБЫТ (РЖД)'!F13-'[9]СВЭСКО (Техно-Полимер)'!F13-'[9]СВЭСКО (Химтэко)'!F13+[9]Ульяновскэнерго!F13 -'[9]Ульяновск ГТП №1'!F13-'[9]Ульяновск ГТП №2'!F13-'[9]Ульяновск ГТП №3'!F13-'[9]Ульяновск ГТП №4'!F13-'[9]Ижэнергосбыт ГТП №1'!F13-'[9]Ижэнергосбыт ГТП №2'!F13-'[9]Ижэнергосбыт ГТП №3'!F13+'[9]ЕЭС-Гарант (ЖИТО)'!F13+'[9]ЕЭС-Гарант (Мукомол)'!F13-'[9]Мосэнергосбыт (91)'!F13-'[9]Ульяновск ГТП №5'!F13-'[9]Ульяновск ГТП №6'!F13-'[9]СЭСК (Самара-1)'!F13+'[9]Самарская СЭС (ССЭ №2)'!F13-'[9]СЭСК (Самара-2)'!F13-'[9]Лукойл-Энергосервис (РИТЭК)'!F13+'[9]РЭСК (Агроторг)'!F13+'[9]РН-Энерго (КНПЗ)'!F13+'[9]МСК Энерго (АКОМ)'!F13+'[9]РТ-Энерго (АВК)'!F13-'[9]Энергопрогноз (Водоотведение)'!F13-'[9]Энергопрогноз (Водоснабжение)'!F13+'[9]РН-Энерго (НкНПЗ)'!F13-'[9]Энергопрогноз (ВКС)'!F13+'[9]ЭНКОСТ (АЛПЛА)'!F13+'[9]Евразия (Безенчук)'!F13+'[9]Евразия (Самараагропромперераб)'!F13+'[9]Евразия (Большечерниг)'!F13-'[9]РусГидро (Данон)'!F13-'[9]Сибур (БИАКСПЛЕН)'!F13+'[9]Лукойл-Энергосервис (АВТОВАЗ)'!F13-'[9]СЭСК (Самара-5)'!F13+'[9]ЕЭС-Гарант (Тепличный)'!F13-'[9]СЭСК (Тольятти-2)'!F13-'[9]СЭСК (Самара-6)'!F13-'[9]СЭСК (Тольятти-3)'!F13-'[9]PFESM100 Временное сечение ССК'!F13+'[9]Атомэнерго (Нестле, Самара)'!F13-'[9]СЭСК (Самара-7)'!F13+'[9]РН-Энерго (НГПЗ)'!F13-'[9]Ульяновск Трансаммиак'!F13</f>
        <v>1133151</v>
      </c>
      <c r="G13" s="19">
        <f>-'[9]РусГидро (ЖГЭС)'!G13+'[9]ТЭС (Похвистневоэнерго)'!G13+'[9]ТЭС (ЭиСС)'!G13-'[9]РН-Энерго (Балтика)'!G13+'[9]Газпром энергосбыт'!G13+[9]СамГЭС!G13-[9]Татэнергосбыт!G13+[9]Саратовэнерго!G13+[9]ТЭК!G13-'[9]МЭС Волги (Оренбургская обл)'!G13-'[9]МЭС Волги (Самарская обл)'!G13+[9]Оренбургэнергосбыт!G13-[9]PSAMARA1!G13+[9]PSAMARA2!G13-[9]PSAMARA3!G13-[9]PSAMARA4!G13-[9]PSAMARA5!G13-[9]PSAMARA7!G13+'[9]ЕЭС-Гарант (МАК)'!G13-[9]РУСЭНЕРГОРЕСУРС!G13+'[9]РЭСК (ЖСМ)'!G13-'[9]Транснефтьэнерго (29)'!G13+'[9]РТ-ЭТ (Кузнецов ОП)'!G13+'[9]РТ-ЭТ (Авиаагрегат)'!G13+'[9]РТ-ЭТ (Кузнецов Винтай)'!G13+'[9]ЕЭС-Гарант (СызТЭЦ)'!G13+'[9]ЕЭС-Гарант (ТУТС)'!G13-[9]PMGENER1!G13-[9]PMGENER8!G13-[9]PMGENE13!G13-[9]PMGEN132!G13-[9]PMGEN133!G13-[9]PMGEN134!G13-[9]PMGEN171!G13+'[9]ЕЭС-Гарант (ПТС)'!G13+'[9]РН-Энерго (СНПЗ)'!G13+[9]PSANORS2!G13+[9]Оренбургнефть!G13+[9]PSANORS4!G13-'[9]Мосэнергосбыт (21)'!G13-'[9]Мосэнергосбыт (39)'!G13-'[9]Транснефтьэнерго (42)'!G13+'[9]Транснефтьэнерго (60)'!G13-'[9]Транснефтьэнерго (62)'!G13-[9]PMGENE67!G13+'[9]ЕЭС-Гарант (ПОК)'!G13+'[9]ЕЭС-Гарант (ЦОК)'!G13+'[9]РН-Энерго (Самаранефтегаз)'!G13-'[9]РУСЭНЕРГОСБЫТ (РЖД)'!G13-'[9]СВЭСКО (Техно-Полимер)'!G13-'[9]СВЭСКО (Химтэко)'!G13+[9]Ульяновскэнерго!G13 -'[9]Ульяновск ГТП №1'!G13-'[9]Ульяновск ГТП №2'!G13-'[9]Ульяновск ГТП №3'!G13-'[9]Ульяновск ГТП №4'!G13-'[9]Ижэнергосбыт ГТП №1'!G13-'[9]Ижэнергосбыт ГТП №2'!G13-'[9]Ижэнергосбыт ГТП №3'!G13+'[9]ЕЭС-Гарант (ЖИТО)'!G13+'[9]ЕЭС-Гарант (Мукомол)'!G13-'[9]Мосэнергосбыт (91)'!G13-'[9]Ульяновск ГТП №5'!G13-'[9]Ульяновск ГТП №6'!G13-'[9]СЭСК (Самара-1)'!G13+'[9]Самарская СЭС (ССЭ №2)'!G13-'[9]СЭСК (Самара-2)'!G13-'[9]Лукойл-Энергосервис (РИТЭК)'!G13+'[9]РЭСК (Агроторг)'!G13+'[9]РН-Энерго (КНПЗ)'!G13+'[9]МСК Энерго (АКОМ)'!G13+'[9]РТ-Энерго (АВК)'!G13-'[9]Энергопрогноз (Водоотведение)'!G13-'[9]Энергопрогноз (Водоснабжение)'!G13+'[9]РН-Энерго (НкНПЗ)'!G13-'[9]Энергопрогноз (ВКС)'!G13+'[9]ЭНКОСТ (АЛПЛА)'!G13+'[9]Евразия (Безенчук)'!G13+'[9]Евразия (Самараагропромперераб)'!G13+'[9]Евразия (Большечерниг)'!G13-'[9]РусГидро (Данон)'!G13-'[9]Сибур (БИАКСПЛЕН)'!G13+'[9]Лукойл-Энергосервис (АВТОВАЗ)'!G13-'[9]СЭСК (Самара-5)'!G13+'[9]ЕЭС-Гарант (Тепличный)'!G13-'[9]СЭСК (Тольятти-2)'!G13-'[9]СЭСК (Самара-6)'!G13-'[9]СЭСК (Тольятти-3)'!G13-'[9]PFESM100 Временное сечение ССК'!G13+'[9]Атомэнерго (Нестле, Самара)'!G13-'[9]СЭСК (Самара-7)'!G13+'[9]РН-Энерго (НГПЗ)'!G13-'[9]Ульяновск Трансаммиак'!G13</f>
        <v>1162032</v>
      </c>
      <c r="H13" s="19">
        <f>-'[9]РусГидро (ЖГЭС)'!H13+'[9]ТЭС (Похвистневоэнерго)'!H13+'[9]ТЭС (ЭиСС)'!H13-'[9]РН-Энерго (Балтика)'!H13+'[9]Газпром энергосбыт'!H13+[9]СамГЭС!H13-[9]Татэнергосбыт!H13+[9]Саратовэнерго!H13+[9]ТЭК!H13-'[9]МЭС Волги (Оренбургская обл)'!H13-'[9]МЭС Волги (Самарская обл)'!H13+[9]Оренбургэнергосбыт!H13-[9]PSAMARA1!H13+[9]PSAMARA2!H13-[9]PSAMARA3!H13-[9]PSAMARA4!H13-[9]PSAMARA5!H13-[9]PSAMARA7!H13+'[9]ЕЭС-Гарант (МАК)'!H13-[9]РУСЭНЕРГОРЕСУРС!H13+'[9]РЭСК (ЖСМ)'!H13-'[9]Транснефтьэнерго (29)'!H13+'[9]РТ-ЭТ (Кузнецов ОП)'!H13+'[9]РТ-ЭТ (Авиаагрегат)'!H13+'[9]РТ-ЭТ (Кузнецов Винтай)'!H13+'[9]ЕЭС-Гарант (СызТЭЦ)'!H13+'[9]ЕЭС-Гарант (ТУТС)'!H13-[9]PMGENER1!H13-[9]PMGENER8!H13-[9]PMGENE13!H13-[9]PMGEN132!H13-[9]PMGEN133!H13-[9]PMGEN134!H13-[9]PMGEN171!H13+'[9]ЕЭС-Гарант (ПТС)'!H13+'[9]РН-Энерго (СНПЗ)'!H13+[9]PSANORS2!H13+[9]Оренбургнефть!H13+[9]PSANORS4!H13-'[9]Мосэнергосбыт (21)'!H13-'[9]Мосэнергосбыт (39)'!H13-'[9]Транснефтьэнерго (42)'!H13+'[9]Транснефтьэнерго (60)'!H13-'[9]Транснефтьэнерго (62)'!H13-[9]PMGENE67!H13+'[9]ЕЭС-Гарант (ПОК)'!H13+'[9]ЕЭС-Гарант (ЦОК)'!H13+'[9]РН-Энерго (Самаранефтегаз)'!H13-'[9]РУСЭНЕРГОСБЫТ (РЖД)'!H13-'[9]СВЭСКО (Техно-Полимер)'!H13-'[9]СВЭСКО (Химтэко)'!H13+[9]Ульяновскэнерго!H13 -'[9]Ульяновск ГТП №1'!H13-'[9]Ульяновск ГТП №2'!H13-'[9]Ульяновск ГТП №3'!H13-'[9]Ульяновск ГТП №4'!H13-'[9]Ижэнергосбыт ГТП №1'!H13-'[9]Ижэнергосбыт ГТП №2'!H13-'[9]Ижэнергосбыт ГТП №3'!H13+'[9]ЕЭС-Гарант (ЖИТО)'!H13+'[9]ЕЭС-Гарант (Мукомол)'!H13-'[9]Мосэнергосбыт (91)'!H13-'[9]Ульяновск ГТП №5'!H13-'[9]Ульяновск ГТП №6'!H13-'[9]СЭСК (Самара-1)'!H13+'[9]Самарская СЭС (ССЭ №2)'!H13-'[9]СЭСК (Самара-2)'!H13-'[9]Лукойл-Энергосервис (РИТЭК)'!H13+'[9]РЭСК (Агроторг)'!H13+'[9]РН-Энерго (КНПЗ)'!H13+'[9]МСК Энерго (АКОМ)'!H13+'[9]РТ-Энерго (АВК)'!H13-'[9]Энергопрогноз (Водоотведение)'!H13-'[9]Энергопрогноз (Водоснабжение)'!H13+'[9]РН-Энерго (НкНПЗ)'!H13-'[9]Энергопрогноз (ВКС)'!H13+'[9]ЭНКОСТ (АЛПЛА)'!H13+'[9]Евразия (Безенчук)'!H13+'[9]Евразия (Самараагропромперераб)'!H13+'[9]Евразия (Большечерниг)'!H13-'[9]РусГидро (Данон)'!H13-'[9]Сибур (БИАКСПЛЕН)'!H13+'[9]Лукойл-Энергосервис (АВТОВАЗ)'!H13-'[9]СЭСК (Самара-5)'!H13+'[9]ЕЭС-Гарант (Тепличный)'!H13-'[9]СЭСК (Тольятти-2)'!H13-'[9]СЭСК (Самара-6)'!H13-'[9]СЭСК (Тольятти-3)'!H13-'[9]PFESM100 Временное сечение ССК'!H13+'[9]Атомэнерго (Нестле, Самара)'!H13-'[9]СЭСК (Самара-7)'!H13+'[9]РН-Энерго (НГПЗ)'!H13-'[9]Ульяновск Трансаммиак'!H13</f>
        <v>1102961</v>
      </c>
      <c r="I13" s="19">
        <f>-'[9]РусГидро (ЖГЭС)'!I13+'[9]ТЭС (Похвистневоэнерго)'!I13+'[9]ТЭС (ЭиСС)'!I13-'[9]РН-Энерго (Балтика)'!I13+'[9]Газпром энергосбыт'!I13+[9]СамГЭС!I13-[9]Татэнергосбыт!I13+[9]Саратовэнерго!I13+[9]ТЭК!I13-'[9]МЭС Волги (Оренбургская обл)'!I13-'[9]МЭС Волги (Самарская обл)'!I13+[9]Оренбургэнергосбыт!I13-[9]PSAMARA1!I13+[9]PSAMARA2!I13-[9]PSAMARA3!I13-[9]PSAMARA4!I13-[9]PSAMARA5!I13-[9]PSAMARA7!I13+'[9]ЕЭС-Гарант (МАК)'!I13-[9]РУСЭНЕРГОРЕСУРС!I13+'[9]РЭСК (ЖСМ)'!I13-'[9]Транснефтьэнерго (29)'!I13+'[9]РТ-ЭТ (Кузнецов ОП)'!I13+'[9]РТ-ЭТ (Авиаагрегат)'!I13+'[9]РТ-ЭТ (Кузнецов Винтай)'!I13+'[9]ЕЭС-Гарант (СызТЭЦ)'!I13+'[9]ЕЭС-Гарант (ТУТС)'!I13-[9]PMGENER1!I13-[9]PMGENER8!I13-[9]PMGENE13!I13-[9]PMGEN132!I13-[9]PMGEN133!I13-[9]PMGEN134!I13-[9]PMGEN171!I13+'[9]ЕЭС-Гарант (ПТС)'!I13+'[9]РН-Энерго (СНПЗ)'!I13+[9]PSANORS2!I13+[9]Оренбургнефть!I13+[9]PSANORS4!I13-'[9]Мосэнергосбыт (21)'!I13-'[9]Мосэнергосбыт (39)'!I13-'[9]Транснефтьэнерго (42)'!I13+'[9]Транснефтьэнерго (60)'!I13-'[9]Транснефтьэнерго (62)'!I13-[9]PMGENE67!I13+'[9]ЕЭС-Гарант (ПОК)'!I13+'[9]ЕЭС-Гарант (ЦОК)'!I13+'[9]РН-Энерго (Самаранефтегаз)'!I13-'[9]РУСЭНЕРГОСБЫТ (РЖД)'!I13-'[9]СВЭСКО (Техно-Полимер)'!I13-'[9]СВЭСКО (Химтэко)'!I13+[9]Ульяновскэнерго!I13 -'[9]Ульяновск ГТП №1'!I13-'[9]Ульяновск ГТП №2'!I13-'[9]Ульяновск ГТП №3'!I13-'[9]Ульяновск ГТП №4'!I13-'[9]Ижэнергосбыт ГТП №1'!I13-'[9]Ижэнергосбыт ГТП №2'!I13-'[9]Ижэнергосбыт ГТП №3'!I13+'[9]ЕЭС-Гарант (ЖИТО)'!I13+'[9]ЕЭС-Гарант (Мукомол)'!I13-'[9]Мосэнергосбыт (91)'!I13-'[9]Ульяновск ГТП №5'!I13-'[9]Ульяновск ГТП №6'!I13-'[9]СЭСК (Самара-1)'!I13+'[9]Самарская СЭС (ССЭ №2)'!I13-'[9]СЭСК (Самара-2)'!I13-'[9]Лукойл-Энергосервис (РИТЭК)'!I13+'[9]РЭСК (Агроторг)'!I13+'[9]РН-Энерго (КНПЗ)'!I13+'[9]МСК Энерго (АКОМ)'!I13+'[9]РТ-Энерго (АВК)'!I13-'[9]Энергопрогноз (Водоотведение)'!I13-'[9]Энергопрогноз (Водоснабжение)'!I13+'[9]РН-Энерго (НкНПЗ)'!I13-'[9]Энергопрогноз (ВКС)'!I13+'[9]ЭНКОСТ (АЛПЛА)'!I13+'[9]Евразия (Безенчук)'!I13+'[9]Евразия (Самараагропромперераб)'!I13+'[9]Евразия (Большечерниг)'!I13-'[9]РусГидро (Данон)'!I13-'[9]Сибур (БИАКСПЛЕН)'!I13+'[9]Лукойл-Энергосервис (АВТОВАЗ)'!I13-'[9]СЭСК (Самара-5)'!I13+'[9]ЕЭС-Гарант (Тепличный)'!I13-'[9]СЭСК (Тольятти-2)'!I13-'[9]СЭСК (Самара-6)'!I13-'[9]СЭСК (Тольятти-3)'!I13-'[9]PFESM100 Временное сечение ССК'!I13+'[9]Атомэнерго (Нестле, Самара)'!I13-'[9]СЭСК (Самара-7)'!I13+'[9]РН-Энерго (НГПЗ)'!I13-'[9]Ульяновск Трансаммиак'!I13</f>
        <v>1076175</v>
      </c>
      <c r="J13" s="19">
        <f>-'[9]РусГидро (ЖГЭС)'!J13+'[9]ТЭС (Похвистневоэнерго)'!J13+'[9]ТЭС (ЭиСС)'!J13-'[9]РН-Энерго (Балтика)'!J13+'[9]Газпром энергосбыт'!J13+[9]СамГЭС!J13-[9]Татэнергосбыт!J13+[9]Саратовэнерго!J13+[9]ТЭК!J13-'[9]МЭС Волги (Оренбургская обл)'!J13-'[9]МЭС Волги (Самарская обл)'!J13+[9]Оренбургэнергосбыт!J13-[9]PSAMARA1!J13+[9]PSAMARA2!J13-[9]PSAMARA3!J13-[9]PSAMARA4!J13-[9]PSAMARA5!J13-[9]PSAMARA7!J13+'[9]ЕЭС-Гарант (МАК)'!J13-[9]РУСЭНЕРГОРЕСУРС!J13+'[9]РЭСК (ЖСМ)'!J13-'[9]Транснефтьэнерго (29)'!J13+'[9]РТ-ЭТ (Кузнецов ОП)'!J13+'[9]РТ-ЭТ (Авиаагрегат)'!J13+'[9]РТ-ЭТ (Кузнецов Винтай)'!J13+'[9]ЕЭС-Гарант (СызТЭЦ)'!J13+'[9]ЕЭС-Гарант (ТУТС)'!J13-[9]PMGENER1!J13-[9]PMGENER8!J13-[9]PMGENE13!J13-[9]PMGEN132!J13-[9]PMGEN133!J13-[9]PMGEN134!J13-[9]PMGEN171!J13+'[9]ЕЭС-Гарант (ПТС)'!J13+'[9]РН-Энерго (СНПЗ)'!J13+[9]PSANORS2!J13+[9]Оренбургнефть!J13+[9]PSANORS4!J13-'[9]Мосэнергосбыт (21)'!J13-'[9]Мосэнергосбыт (39)'!J13-'[9]Транснефтьэнерго (42)'!J13+'[9]Транснефтьэнерго (60)'!J13-'[9]Транснефтьэнерго (62)'!J13-[9]PMGENE67!J13+'[9]ЕЭС-Гарант (ПОК)'!J13+'[9]ЕЭС-Гарант (ЦОК)'!J13+'[9]РН-Энерго (Самаранефтегаз)'!J13-'[9]РУСЭНЕРГОСБЫТ (РЖД)'!J13-'[9]СВЭСКО (Техно-Полимер)'!J13-'[9]СВЭСКО (Химтэко)'!J13+[9]Ульяновскэнерго!J13 -'[9]Ульяновск ГТП №1'!J13-'[9]Ульяновск ГТП №2'!J13-'[9]Ульяновск ГТП №3'!J13-'[9]Ульяновск ГТП №4'!J13-'[9]Ижэнергосбыт ГТП №1'!J13-'[9]Ижэнергосбыт ГТП №2'!J13-'[9]Ижэнергосбыт ГТП №3'!J13+'[9]ЕЭС-Гарант (ЖИТО)'!J13+'[9]ЕЭС-Гарант (Мукомол)'!J13-'[9]Мосэнергосбыт (91)'!J13-'[9]Ульяновск ГТП №5'!J13-'[9]Ульяновск ГТП №6'!J13-'[9]СЭСК (Самара-1)'!J13+'[9]Самарская СЭС (ССЭ №2)'!J13-'[9]СЭСК (Самара-2)'!J13-'[9]Лукойл-Энергосервис (РИТЭК)'!J13+'[9]РЭСК (Агроторг)'!J13+'[9]РН-Энерго (КНПЗ)'!J13+'[9]МСК Энерго (АКОМ)'!J13+'[9]РТ-Энерго (АВК)'!J13-'[9]Энергопрогноз (Водоотведение)'!J13-'[9]Энергопрогноз (Водоснабжение)'!J13+'[9]РН-Энерго (НкНПЗ)'!J13-'[9]Энергопрогноз (ВКС)'!J13+'[9]ЭНКОСТ (АЛПЛА)'!J13+'[9]Евразия (Безенчук)'!J13+'[9]Евразия (Самараагропромперераб)'!J13+'[9]Евразия (Большечерниг)'!J13-'[9]РусГидро (Данон)'!J13-'[9]Сибур (БИАКСПЛЕН)'!J13+'[9]Лукойл-Энергосервис (АВТОВАЗ)'!J13-'[9]СЭСК (Самара-5)'!J13+'[9]ЕЭС-Гарант (Тепличный)'!J13-'[9]СЭСК (Тольятти-2)'!J13-'[9]СЭСК (Самара-6)'!J13-'[9]СЭСК (Тольятти-3)'!J13-'[9]PFESM100 Временное сечение ССК'!J13+'[9]Атомэнерго (Нестле, Самара)'!J13-'[9]СЭСК (Самара-7)'!J13+'[9]РН-Энерго (НГПЗ)'!J13-'[9]Ульяновск Трансаммиак'!J13</f>
        <v>1098335</v>
      </c>
      <c r="K13" s="19">
        <f>-'[9]РусГидро (ЖГЭС)'!K13+'[9]ТЭС (Похвистневоэнерго)'!K13+'[9]ТЭС (ЭиСС)'!K13-'[9]РН-Энерго (Балтика)'!K13+'[9]Газпром энергосбыт'!K13+[9]СамГЭС!K13-[9]Татэнергосбыт!K13+[9]Саратовэнерго!K13+[9]ТЭК!K13-'[9]МЭС Волги (Оренбургская обл)'!K13-'[9]МЭС Волги (Самарская обл)'!K13+[9]Оренбургэнергосбыт!K13-[9]PSAMARA1!K13+[9]PSAMARA2!K13-[9]PSAMARA3!K13-[9]PSAMARA4!K13-[9]PSAMARA5!K13-[9]PSAMARA7!K13+'[9]ЕЭС-Гарант (МАК)'!K13-[9]РУСЭНЕРГОРЕСУРС!K13+'[9]РЭСК (ЖСМ)'!K13-'[9]Транснефтьэнерго (29)'!K13+'[9]РТ-ЭТ (Кузнецов ОП)'!K13+'[9]РТ-ЭТ (Авиаагрегат)'!K13+'[9]РТ-ЭТ (Кузнецов Винтай)'!K13+'[9]ЕЭС-Гарант (СызТЭЦ)'!K13+'[9]ЕЭС-Гарант (ТУТС)'!K13-[9]PMGENER1!K13-[9]PMGENER8!K13-[9]PMGENE13!K13-[9]PMGEN132!K13-[9]PMGEN133!K13-[9]PMGEN134!K13-[9]PMGEN171!K13+'[9]ЕЭС-Гарант (ПТС)'!K13+'[9]РН-Энерго (СНПЗ)'!K13+[9]PSANORS2!K13+[9]Оренбургнефть!K13+[9]PSANORS4!K13-'[9]Мосэнергосбыт (21)'!K13-'[9]Мосэнергосбыт (39)'!K13-'[9]Транснефтьэнерго (42)'!K13+'[9]Транснефтьэнерго (60)'!K13-'[9]Транснефтьэнерго (62)'!K13-[9]PMGENE67!K13+'[9]ЕЭС-Гарант (ПОК)'!K13+'[9]ЕЭС-Гарант (ЦОК)'!K13+'[9]РН-Энерго (Самаранефтегаз)'!K13-'[9]РУСЭНЕРГОСБЫТ (РЖД)'!K13-'[9]СВЭСКО (Техно-Полимер)'!K13-'[9]СВЭСКО (Химтэко)'!K13+[9]Ульяновскэнерго!K13 -'[9]Ульяновск ГТП №1'!K13-'[9]Ульяновск ГТП №2'!K13-'[9]Ульяновск ГТП №3'!K13-'[9]Ульяновск ГТП №4'!K13-'[9]Ижэнергосбыт ГТП №1'!K13-'[9]Ижэнергосбыт ГТП №2'!K13-'[9]Ижэнергосбыт ГТП №3'!K13+'[9]ЕЭС-Гарант (ЖИТО)'!K13+'[9]ЕЭС-Гарант (Мукомол)'!K13-'[9]Мосэнергосбыт (91)'!K13-'[9]Ульяновск ГТП №5'!K13-'[9]Ульяновск ГТП №6'!K13-'[9]СЭСК (Самара-1)'!K13+'[9]Самарская СЭС (ССЭ №2)'!K13-'[9]СЭСК (Самара-2)'!K13-'[9]Лукойл-Энергосервис (РИТЭК)'!K13+'[9]РЭСК (Агроторг)'!K13+'[9]РН-Энерго (КНПЗ)'!K13+'[9]МСК Энерго (АКОМ)'!K13+'[9]РТ-Энерго (АВК)'!K13-'[9]Энергопрогноз (Водоотведение)'!K13-'[9]Энергопрогноз (Водоснабжение)'!K13+'[9]РН-Энерго (НкНПЗ)'!K13-'[9]Энергопрогноз (ВКС)'!K13+'[9]ЭНКОСТ (АЛПЛА)'!K13+'[9]Евразия (Безенчук)'!K13+'[9]Евразия (Самараагропромперераб)'!K13+'[9]Евразия (Большечерниг)'!K13-'[9]РусГидро (Данон)'!K13-'[9]Сибур (БИАКСПЛЕН)'!K13+'[9]Лукойл-Энергосервис (АВТОВАЗ)'!K13-'[9]СЭСК (Самара-5)'!K13+'[9]ЕЭС-Гарант (Тепличный)'!K13-'[9]СЭСК (Тольятти-2)'!K13-'[9]СЭСК (Самара-6)'!K13-'[9]СЭСК (Тольятти-3)'!K13-'[9]PFESM100 Временное сечение ССК'!K13+'[9]Атомэнерго (Нестле, Самара)'!K13-'[9]СЭСК (Самара-7)'!K13+'[9]РН-Энерго (НГПЗ)'!K13-'[9]Ульяновск Трансаммиак'!K13</f>
        <v>1119243</v>
      </c>
      <c r="L13" s="19">
        <f>-'[9]РусГидро (ЖГЭС)'!L13+'[9]ТЭС (Похвистневоэнерго)'!L13+'[9]ТЭС (ЭиСС)'!L13-'[9]РН-Энерго (Балтика)'!L13+'[9]Газпром энергосбыт'!L13+[9]СамГЭС!L13-[9]Татэнергосбыт!L13+[9]Саратовэнерго!L13+[9]ТЭК!L13-'[9]МЭС Волги (Оренбургская обл)'!L13-'[9]МЭС Волги (Самарская обл)'!L13+[9]Оренбургэнергосбыт!L13-[9]PSAMARA1!L13+[9]PSAMARA2!L13-[9]PSAMARA3!L13-[9]PSAMARA4!L13-[9]PSAMARA5!L13-[9]PSAMARA7!L13+'[9]ЕЭС-Гарант (МАК)'!L13-[9]РУСЭНЕРГОРЕСУРС!L13+'[9]РЭСК (ЖСМ)'!L13-'[9]Транснефтьэнерго (29)'!L13+'[9]РТ-ЭТ (Кузнецов ОП)'!L13+'[9]РТ-ЭТ (Авиаагрегат)'!L13+'[9]РТ-ЭТ (Кузнецов Винтай)'!L13+'[9]ЕЭС-Гарант (СызТЭЦ)'!L13+'[9]ЕЭС-Гарант (ТУТС)'!L13-[9]PMGENER1!L13-[9]PMGENER8!L13-[9]PMGENE13!L13-[9]PMGEN132!L13-[9]PMGEN133!L13-[9]PMGEN134!L13-[9]PMGEN171!L13+'[9]ЕЭС-Гарант (ПТС)'!L13+'[9]РН-Энерго (СНПЗ)'!L13+[9]PSANORS2!L13+[9]Оренбургнефть!L13+[9]PSANORS4!L13-'[9]Мосэнергосбыт (21)'!L13-'[9]Мосэнергосбыт (39)'!L13-'[9]Транснефтьэнерго (42)'!L13+'[9]Транснефтьэнерго (60)'!L13-'[9]Транснефтьэнерго (62)'!L13-[9]PMGENE67!L13+'[9]ЕЭС-Гарант (ПОК)'!L13+'[9]ЕЭС-Гарант (ЦОК)'!L13+'[9]РН-Энерго (Самаранефтегаз)'!L13-'[9]РУСЭНЕРГОСБЫТ (РЖД)'!L13-'[9]СВЭСКО (Техно-Полимер)'!L13-'[9]СВЭСКО (Химтэко)'!L13+[9]Ульяновскэнерго!L13 -'[9]Ульяновск ГТП №1'!L13-'[9]Ульяновск ГТП №2'!L13-'[9]Ульяновск ГТП №3'!L13-'[9]Ульяновск ГТП №4'!L13-'[9]Ижэнергосбыт ГТП №1'!L13-'[9]Ижэнергосбыт ГТП №2'!L13-'[9]Ижэнергосбыт ГТП №3'!L13+'[9]ЕЭС-Гарант (ЖИТО)'!L13+'[9]ЕЭС-Гарант (Мукомол)'!L13-'[9]Мосэнергосбыт (91)'!L13-'[9]Ульяновск ГТП №5'!L13-'[9]Ульяновск ГТП №6'!L13-'[9]СЭСК (Самара-1)'!L13+'[9]Самарская СЭС (ССЭ №2)'!L13-'[9]СЭСК (Самара-2)'!L13-'[9]Лукойл-Энергосервис (РИТЭК)'!L13+'[9]РЭСК (Агроторг)'!L13+'[9]РН-Энерго (КНПЗ)'!L13+'[9]МСК Энерго (АКОМ)'!L13+'[9]РТ-Энерго (АВК)'!L13-'[9]Энергопрогноз (Водоотведение)'!L13-'[9]Энергопрогноз (Водоснабжение)'!L13+'[9]РН-Энерго (НкНПЗ)'!L13-'[9]Энергопрогноз (ВКС)'!L13+'[9]ЭНКОСТ (АЛПЛА)'!L13+'[9]Евразия (Безенчук)'!L13+'[9]Евразия (Самараагропромперераб)'!L13+'[9]Евразия (Большечерниг)'!L13-'[9]РусГидро (Данон)'!L13-'[9]Сибур (БИАКСПЛЕН)'!L13+'[9]Лукойл-Энергосервис (АВТОВАЗ)'!L13-'[9]СЭСК (Самара-5)'!L13+'[9]ЕЭС-Гарант (Тепличный)'!L13-'[9]СЭСК (Тольятти-2)'!L13-'[9]СЭСК (Самара-6)'!L13-'[9]СЭСК (Тольятти-3)'!L13-'[9]PFESM100 Временное сечение ССК'!L13+'[9]Атомэнерго (Нестле, Самара)'!L13-'[9]СЭСК (Самара-7)'!L13+'[9]РН-Энерго (НГПЗ)'!L13-'[9]Ульяновск Трансаммиак'!L13</f>
        <v>1173097</v>
      </c>
      <c r="M13" s="19">
        <f>-'[9]РусГидро (ЖГЭС)'!M13+'[9]ТЭС (Похвистневоэнерго)'!M13+'[9]ТЭС (ЭиСС)'!M13-'[9]РН-Энерго (Балтика)'!M13+'[9]Газпром энергосбыт'!M13+[9]СамГЭС!M13-[9]Татэнергосбыт!M13+[9]Саратовэнерго!M13+[9]ТЭК!M13-'[9]МЭС Волги (Оренбургская обл)'!M13-'[9]МЭС Волги (Самарская обл)'!M13+[9]Оренбургэнергосбыт!M13-[9]PSAMARA1!M13+[9]PSAMARA2!M13-[9]PSAMARA3!M13-[9]PSAMARA4!M13-[9]PSAMARA5!M13-[9]PSAMARA7!M13+'[9]ЕЭС-Гарант (МАК)'!M13-[9]РУСЭНЕРГОРЕСУРС!M13+'[9]РЭСК (ЖСМ)'!M13-'[9]Транснефтьэнерго (29)'!M13+'[9]РТ-ЭТ (Кузнецов ОП)'!M13+'[9]РТ-ЭТ (Авиаагрегат)'!M13+'[9]РТ-ЭТ (Кузнецов Винтай)'!M13+'[9]ЕЭС-Гарант (СызТЭЦ)'!M13+'[9]ЕЭС-Гарант (ТУТС)'!M13-[9]PMGENER1!M13-[9]PMGENER8!M13-[9]PMGENE13!M13-[9]PMGEN132!M13-[9]PMGEN133!M13-[9]PMGEN134!M13-[9]PMGEN171!M13+'[9]ЕЭС-Гарант (ПТС)'!M13+'[9]РН-Энерго (СНПЗ)'!M13+[9]PSANORS2!M13+[9]Оренбургнефть!M13+[9]PSANORS4!M13-'[9]Мосэнергосбыт (21)'!M13-'[9]Мосэнергосбыт (39)'!M13-'[9]Транснефтьэнерго (42)'!M13+'[9]Транснефтьэнерго (60)'!M13-'[9]Транснефтьэнерго (62)'!M13-[9]PMGENE67!M13+'[9]ЕЭС-Гарант (ПОК)'!M13+'[9]ЕЭС-Гарант (ЦОК)'!M13+'[9]РН-Энерго (Самаранефтегаз)'!M13-'[9]РУСЭНЕРГОСБЫТ (РЖД)'!M13-'[9]СВЭСКО (Техно-Полимер)'!M13-'[9]СВЭСКО (Химтэко)'!M13+[9]Ульяновскэнерго!M13 -'[9]Ульяновск ГТП №1'!M13-'[9]Ульяновск ГТП №2'!M13-'[9]Ульяновск ГТП №3'!M13-'[9]Ульяновск ГТП №4'!M13-'[9]Ижэнергосбыт ГТП №1'!M13-'[9]Ижэнергосбыт ГТП №2'!M13-'[9]Ижэнергосбыт ГТП №3'!M13+'[9]ЕЭС-Гарант (ЖИТО)'!M13+'[9]ЕЭС-Гарант (Мукомол)'!M13-'[9]Мосэнергосбыт (91)'!M13-'[9]Ульяновск ГТП №5'!M13-'[9]Ульяновск ГТП №6'!M13-'[9]СЭСК (Самара-1)'!M13+'[9]Самарская СЭС (ССЭ №2)'!M13-'[9]СЭСК (Самара-2)'!M13-'[9]Лукойл-Энергосервис (РИТЭК)'!M13+'[9]РЭСК (Агроторг)'!M13+'[9]РН-Энерго (КНПЗ)'!M13+'[9]МСК Энерго (АКОМ)'!M13+'[9]РТ-Энерго (АВК)'!M13-'[9]Энергопрогноз (Водоотведение)'!M13-'[9]Энергопрогноз (Водоснабжение)'!M13+'[9]РН-Энерго (НкНПЗ)'!M13-'[9]Энергопрогноз (ВКС)'!M13+'[9]ЭНКОСТ (АЛПЛА)'!M13+'[9]Евразия (Безенчук)'!M13+'[9]Евразия (Самараагропромперераб)'!M13+'[9]Евразия (Большечерниг)'!M13-'[9]РусГидро (Данон)'!M13-'[9]Сибур (БИАКСПЛЕН)'!M13+'[9]Лукойл-Энергосервис (АВТОВАЗ)'!M13-'[9]СЭСК (Самара-5)'!M13+'[9]ЕЭС-Гарант (Тепличный)'!M13-'[9]СЭСК (Тольятти-2)'!M13-'[9]СЭСК (Самара-6)'!M13-'[9]СЭСК (Тольятти-3)'!M13-'[9]PFESM100 Временное сечение ССК'!M13+'[9]Атомэнерго (Нестле, Самара)'!M13-'[9]СЭСК (Самара-7)'!M13+'[9]РН-Энерго (НГПЗ)'!M13-'[9]Ульяновск Трансаммиак'!M13</f>
        <v>1164035</v>
      </c>
      <c r="N13" s="19">
        <f>-'[9]РусГидро (ЖГЭС)'!N13+'[9]ТЭС (Похвистневоэнерго)'!N13+'[9]ТЭС (ЭиСС)'!N13-'[9]РН-Энерго (Балтика)'!N13+'[9]Газпром энергосбыт'!N13+[9]СамГЭС!N13-[9]Татэнергосбыт!N13+[9]Саратовэнерго!N13+[9]ТЭК!N13-'[9]МЭС Волги (Оренбургская обл)'!N13-'[9]МЭС Волги (Самарская обл)'!N13+[9]Оренбургэнергосбыт!N13-[9]PSAMARA1!N13+[9]PSAMARA2!N13-[9]PSAMARA3!N13-[9]PSAMARA4!N13-[9]PSAMARA5!N13-[9]PSAMARA7!N13+'[9]ЕЭС-Гарант (МАК)'!N13-[9]РУСЭНЕРГОРЕСУРС!N13+'[9]РЭСК (ЖСМ)'!N13-'[9]Транснефтьэнерго (29)'!N13+'[9]РТ-ЭТ (Кузнецов ОП)'!N13+'[9]РТ-ЭТ (Авиаагрегат)'!N13+'[9]РТ-ЭТ (Кузнецов Винтай)'!N13+'[9]ЕЭС-Гарант (СызТЭЦ)'!N13+'[9]ЕЭС-Гарант (ТУТС)'!N13-[9]PMGENER1!N13-[9]PMGENER8!N13-[9]PMGENE13!N13-[9]PMGEN132!N13-[9]PMGEN133!N13-[9]PMGEN134!N13-[9]PMGEN171!N13+'[9]ЕЭС-Гарант (ПТС)'!N13+'[9]РН-Энерго (СНПЗ)'!N13+[9]PSANORS2!N13+[9]Оренбургнефть!N13+[9]PSANORS4!N13-'[9]Мосэнергосбыт (21)'!N13-'[9]Мосэнергосбыт (39)'!N13-'[9]Транснефтьэнерго (42)'!N13+'[9]Транснефтьэнерго (60)'!N13-'[9]Транснефтьэнерго (62)'!N13-[9]PMGENE67!N13+'[9]ЕЭС-Гарант (ПОК)'!N13+'[9]ЕЭС-Гарант (ЦОК)'!N13+'[9]РН-Энерго (Самаранефтегаз)'!N13-'[9]РУСЭНЕРГОСБЫТ (РЖД)'!N13-'[9]СВЭСКО (Техно-Полимер)'!N13-'[9]СВЭСКО (Химтэко)'!N13+[9]Ульяновскэнерго!N13 -'[9]Ульяновск ГТП №1'!N13-'[9]Ульяновск ГТП №2'!N13-'[9]Ульяновск ГТП №3'!N13-'[9]Ульяновск ГТП №4'!N13-'[9]Ижэнергосбыт ГТП №1'!N13-'[9]Ижэнергосбыт ГТП №2'!N13-'[9]Ижэнергосбыт ГТП №3'!N13+'[9]ЕЭС-Гарант (ЖИТО)'!N13+'[9]ЕЭС-Гарант (Мукомол)'!N13-'[9]Мосэнергосбыт (91)'!N13-'[9]Ульяновск ГТП №5'!N13-'[9]Ульяновск ГТП №6'!N13-'[9]СЭСК (Самара-1)'!N13+'[9]Самарская СЭС (ССЭ №2)'!N13-'[9]СЭСК (Самара-2)'!N13-'[9]Лукойл-Энергосервис (РИТЭК)'!N13+'[9]РЭСК (Агроторг)'!N13+'[9]РН-Энерго (КНПЗ)'!N13+'[9]МСК Энерго (АКОМ)'!N13+'[9]РТ-Энерго (АВК)'!N13-'[9]Энергопрогноз (Водоотведение)'!N13-'[9]Энергопрогноз (Водоснабжение)'!N13+'[9]РН-Энерго (НкНПЗ)'!N13-'[9]Энергопрогноз (ВКС)'!N13+'[9]ЭНКОСТ (АЛПЛА)'!N13+'[9]Евразия (Безенчук)'!N13+'[9]Евразия (Самараагропромперераб)'!N13+'[9]Евразия (Большечерниг)'!N13-'[9]РусГидро (Данон)'!N13-'[9]Сибур (БИАКСПЛЕН)'!N13+'[9]Лукойл-Энергосервис (АВТОВАЗ)'!N13-'[9]СЭСК (Самара-5)'!N13+'[9]ЕЭС-Гарант (Тепличный)'!N13-'[9]СЭСК (Тольятти-2)'!N13-'[9]СЭСК (Самара-6)'!N13-'[9]СЭСК (Тольятти-3)'!N13-'[9]PFESM100 Временное сечение ССК'!N13+'[9]Атомэнерго (Нестле, Самара)'!N13-'[9]СЭСК (Самара-7)'!N13+'[9]РН-Энерго (НГПЗ)'!N13-'[9]Ульяновск Трансаммиак'!N13</f>
        <v>1159512</v>
      </c>
      <c r="O13" s="19">
        <f>-'[9]РусГидро (ЖГЭС)'!O13+'[9]ТЭС (Похвистневоэнерго)'!O13+'[9]ТЭС (ЭиСС)'!O13-'[9]РН-Энерго (Балтика)'!O13+'[9]Газпром энергосбыт'!O13+[9]СамГЭС!O13-[9]Татэнергосбыт!O13+[9]Саратовэнерго!O13+[9]ТЭК!O13-'[9]МЭС Волги (Оренбургская обл)'!O13-'[9]МЭС Волги (Самарская обл)'!O13+[9]Оренбургэнергосбыт!O13-[9]PSAMARA1!O13+[9]PSAMARA2!O13-[9]PSAMARA3!O13-[9]PSAMARA4!O13-[9]PSAMARA5!O13-[9]PSAMARA7!O13+'[9]ЕЭС-Гарант (МАК)'!O13-[9]РУСЭНЕРГОРЕСУРС!O13+'[9]РЭСК (ЖСМ)'!O13-'[9]Транснефтьэнерго (29)'!O13+'[9]РТ-ЭТ (Кузнецов ОП)'!O13+'[9]РТ-ЭТ (Авиаагрегат)'!O13+'[9]РТ-ЭТ (Кузнецов Винтай)'!O13+'[9]ЕЭС-Гарант (СызТЭЦ)'!O13+'[9]ЕЭС-Гарант (ТУТС)'!O13-[9]PMGENER1!O13-[9]PMGENER8!O13-[9]PMGENE13!O13-[9]PMGEN132!O13-[9]PMGEN133!O13-[9]PMGEN134!O13-[9]PMGEN171!O13+'[9]ЕЭС-Гарант (ПТС)'!O13+'[9]РН-Энерго (СНПЗ)'!O13+[9]PSANORS2!O13+[9]Оренбургнефть!O13+[9]PSANORS4!O13-'[9]Мосэнергосбыт (21)'!O13-'[9]Мосэнергосбыт (39)'!O13-'[9]Транснефтьэнерго (42)'!O13+'[9]Транснефтьэнерго (60)'!O13-'[9]Транснефтьэнерго (62)'!O13-[9]PMGENE67!O13+'[9]ЕЭС-Гарант (ПОК)'!O13+'[9]ЕЭС-Гарант (ЦОК)'!O13+'[9]РН-Энерго (Самаранефтегаз)'!O13-'[9]РУСЭНЕРГОСБЫТ (РЖД)'!O13-'[9]СВЭСКО (Техно-Полимер)'!O13-'[9]СВЭСКО (Химтэко)'!O13+[9]Ульяновскэнерго!O13 -'[9]Ульяновск ГТП №1'!O13-'[9]Ульяновск ГТП №2'!O13-'[9]Ульяновск ГТП №3'!O13-'[9]Ульяновск ГТП №4'!O13-'[9]Ижэнергосбыт ГТП №1'!O13-'[9]Ижэнергосбыт ГТП №2'!O13-'[9]Ижэнергосбыт ГТП №3'!O13+'[9]ЕЭС-Гарант (ЖИТО)'!O13+'[9]ЕЭС-Гарант (Мукомол)'!O13-'[9]Мосэнергосбыт (91)'!O13-'[9]Ульяновск ГТП №5'!O13-'[9]Ульяновск ГТП №6'!O13-'[9]СЭСК (Самара-1)'!O13+'[9]Самарская СЭС (ССЭ №2)'!O13-'[9]СЭСК (Самара-2)'!O13-'[9]Лукойл-Энергосервис (РИТЭК)'!O13+'[9]РЭСК (Агроторг)'!O13+'[9]РН-Энерго (КНПЗ)'!O13+'[9]МСК Энерго (АКОМ)'!O13+'[9]РТ-Энерго (АВК)'!O13-'[9]Энергопрогноз (Водоотведение)'!O13-'[9]Энергопрогноз (Водоснабжение)'!O13+'[9]РН-Энерго (НкНПЗ)'!O13-'[9]Энергопрогноз (ВКС)'!O13+'[9]ЭНКОСТ (АЛПЛА)'!O13+'[9]Евразия (Безенчук)'!O13+'[9]Евразия (Самараагропромперераб)'!O13+'[9]Евразия (Большечерниг)'!O13-'[9]РусГидро (Данон)'!O13-'[9]Сибур (БИАКСПЛЕН)'!O13+'[9]Лукойл-Энергосервис (АВТОВАЗ)'!O13-'[9]СЭСК (Самара-5)'!O13+'[9]ЕЭС-Гарант (Тепличный)'!O13-'[9]СЭСК (Тольятти-2)'!O13-'[9]СЭСК (Самара-6)'!O13-'[9]СЭСК (Тольятти-3)'!O13-'[9]PFESM100 Временное сечение ССК'!O13+'[9]Атомэнерго (Нестле, Самара)'!O13-'[9]СЭСК (Самара-7)'!O13+'[9]РН-Энерго (НГПЗ)'!O13-'[9]Ульяновск Трансаммиак'!O13</f>
        <v>1177981</v>
      </c>
      <c r="P13" s="19">
        <f>-'[9]РусГидро (ЖГЭС)'!P13+'[9]ТЭС (Похвистневоэнерго)'!P13+'[9]ТЭС (ЭиСС)'!P13-'[9]РН-Энерго (Балтика)'!P13+'[9]Газпром энергосбыт'!P13+[9]СамГЭС!P13-[9]Татэнергосбыт!P13+[9]Саратовэнерго!P13+[9]ТЭК!P13-'[9]МЭС Волги (Оренбургская обл)'!P13-'[9]МЭС Волги (Самарская обл)'!P13+[9]Оренбургэнергосбыт!P13-[9]PSAMARA1!P13+[9]PSAMARA2!P13-[9]PSAMARA3!P13-[9]PSAMARA4!P13-[9]PSAMARA5!P13-[9]PSAMARA7!P13+'[9]ЕЭС-Гарант (МАК)'!P13-[9]РУСЭНЕРГОРЕСУРС!P13+'[9]РЭСК (ЖСМ)'!P13-'[9]Транснефтьэнерго (29)'!P13+'[9]РТ-ЭТ (Кузнецов ОП)'!P13+'[9]РТ-ЭТ (Авиаагрегат)'!P13+'[9]РТ-ЭТ (Кузнецов Винтай)'!P13+'[9]ЕЭС-Гарант (СызТЭЦ)'!P13+'[9]ЕЭС-Гарант (ТУТС)'!P13-[9]PMGENER1!P13-[9]PMGENER8!P13-[9]PMGENE13!P13-[9]PMGEN132!P13-[9]PMGEN133!P13-[9]PMGEN134!P13-[9]PMGEN171!P13+'[9]ЕЭС-Гарант (ПТС)'!P13+'[9]РН-Энерго (СНПЗ)'!P13+[9]PSANORS2!P13+[9]Оренбургнефть!P13+[9]PSANORS4!P13-'[9]Мосэнергосбыт (21)'!P13-'[9]Мосэнергосбыт (39)'!P13-'[9]Транснефтьэнерго (42)'!P13+'[9]Транснефтьэнерго (60)'!P13-'[9]Транснефтьэнерго (62)'!P13-[9]PMGENE67!P13+'[9]ЕЭС-Гарант (ПОК)'!P13+'[9]ЕЭС-Гарант (ЦОК)'!P13+'[9]РН-Энерго (Самаранефтегаз)'!P13-'[9]РУСЭНЕРГОСБЫТ (РЖД)'!P13-'[9]СВЭСКО (Техно-Полимер)'!P13-'[9]СВЭСКО (Химтэко)'!P13+[9]Ульяновскэнерго!P13 -'[9]Ульяновск ГТП №1'!P13-'[9]Ульяновск ГТП №2'!P13-'[9]Ульяновск ГТП №3'!P13-'[9]Ульяновск ГТП №4'!P13-'[9]Ижэнергосбыт ГТП №1'!P13-'[9]Ижэнергосбыт ГТП №2'!P13-'[9]Ижэнергосбыт ГТП №3'!P13+'[9]ЕЭС-Гарант (ЖИТО)'!P13+'[9]ЕЭС-Гарант (Мукомол)'!P13-'[9]Мосэнергосбыт (91)'!P13-'[9]Ульяновск ГТП №5'!P13-'[9]Ульяновск ГТП №6'!P13-'[9]СЭСК (Самара-1)'!P13+'[9]Самарская СЭС (ССЭ №2)'!P13-'[9]СЭСК (Самара-2)'!P13-'[9]Лукойл-Энергосервис (РИТЭК)'!P13+'[9]РЭСК (Агроторг)'!P13+'[9]РН-Энерго (КНПЗ)'!P13+'[9]МСК Энерго (АКОМ)'!P13+'[9]РТ-Энерго (АВК)'!P13-'[9]Энергопрогноз (Водоотведение)'!P13-'[9]Энергопрогноз (Водоснабжение)'!P13+'[9]РН-Энерго (НкНПЗ)'!P13-'[9]Энергопрогноз (ВКС)'!P13+'[9]ЭНКОСТ (АЛПЛА)'!P13+'[9]Евразия (Безенчук)'!P13+'[9]Евразия (Самараагропромперераб)'!P13+'[9]Евразия (Большечерниг)'!P13-'[9]РусГидро (Данон)'!P13-'[9]Сибур (БИАКСПЛЕН)'!P13+'[9]Лукойл-Энергосервис (АВТОВАЗ)'!P13-'[9]СЭСК (Самара-5)'!P13+'[9]ЕЭС-Гарант (Тепличный)'!P13-'[9]СЭСК (Тольятти-2)'!P13-'[9]СЭСК (Самара-6)'!P13-'[9]СЭСК (Тольятти-3)'!P13-'[9]PFESM100 Временное сечение ССК'!P13+'[9]Атомэнерго (Нестле, Самара)'!P13-'[9]СЭСК (Самара-7)'!P13+'[9]РН-Энерго (НГПЗ)'!P13-'[9]Ульяновск Трансаммиак'!P13</f>
        <v>1185657</v>
      </c>
      <c r="Q13" s="19">
        <f>-'[9]РусГидро (ЖГЭС)'!Q13+'[9]ТЭС (Похвистневоэнерго)'!Q13+'[9]ТЭС (ЭиСС)'!Q13-'[9]РН-Энерго (Балтика)'!Q13+'[9]Газпром энергосбыт'!Q13+[9]СамГЭС!Q13-[9]Татэнергосбыт!Q13+[9]Саратовэнерго!Q13+[9]ТЭК!Q13-'[9]МЭС Волги (Оренбургская обл)'!Q13-'[9]МЭС Волги (Самарская обл)'!Q13+[9]Оренбургэнергосбыт!Q13-[9]PSAMARA1!Q13+[9]PSAMARA2!Q13-[9]PSAMARA3!Q13-[9]PSAMARA4!Q13-[9]PSAMARA5!Q13-[9]PSAMARA7!Q13+'[9]ЕЭС-Гарант (МАК)'!Q13-[9]РУСЭНЕРГОРЕСУРС!Q13+'[9]РЭСК (ЖСМ)'!Q13-'[9]Транснефтьэнерго (29)'!Q13+'[9]РТ-ЭТ (Кузнецов ОП)'!Q13+'[9]РТ-ЭТ (Авиаагрегат)'!Q13+'[9]РТ-ЭТ (Кузнецов Винтай)'!Q13+'[9]ЕЭС-Гарант (СызТЭЦ)'!Q13+'[9]ЕЭС-Гарант (ТУТС)'!Q13-[9]PMGENER1!Q13-[9]PMGENER8!Q13-[9]PMGENE13!Q13-[9]PMGEN132!Q13-[9]PMGEN133!Q13-[9]PMGEN134!Q13-[9]PMGEN171!Q13+'[9]ЕЭС-Гарант (ПТС)'!Q13+'[9]РН-Энерго (СНПЗ)'!Q13+[9]PSANORS2!Q13+[9]Оренбургнефть!Q13+[9]PSANORS4!Q13-'[9]Мосэнергосбыт (21)'!Q13-'[9]Мосэнергосбыт (39)'!Q13-'[9]Транснефтьэнерго (42)'!Q13+'[9]Транснефтьэнерго (60)'!Q13-'[9]Транснефтьэнерго (62)'!Q13-[9]PMGENE67!Q13+'[9]ЕЭС-Гарант (ПОК)'!Q13+'[9]ЕЭС-Гарант (ЦОК)'!Q13+'[9]РН-Энерго (Самаранефтегаз)'!Q13-'[9]РУСЭНЕРГОСБЫТ (РЖД)'!Q13-'[9]СВЭСКО (Техно-Полимер)'!Q13-'[9]СВЭСКО (Химтэко)'!Q13+[9]Ульяновскэнерго!Q13 -'[9]Ульяновск ГТП №1'!Q13-'[9]Ульяновск ГТП №2'!Q13-'[9]Ульяновск ГТП №3'!Q13-'[9]Ульяновск ГТП №4'!Q13-'[9]Ижэнергосбыт ГТП №1'!Q13-'[9]Ижэнергосбыт ГТП №2'!Q13-'[9]Ижэнергосбыт ГТП №3'!Q13+'[9]ЕЭС-Гарант (ЖИТО)'!Q13+'[9]ЕЭС-Гарант (Мукомол)'!Q13-'[9]Мосэнергосбыт (91)'!Q13-'[9]Ульяновск ГТП №5'!Q13-'[9]Ульяновск ГТП №6'!Q13-'[9]СЭСК (Самара-1)'!Q13+'[9]Самарская СЭС (ССЭ №2)'!Q13-'[9]СЭСК (Самара-2)'!Q13-'[9]Лукойл-Энергосервис (РИТЭК)'!Q13+'[9]РЭСК (Агроторг)'!Q13+'[9]РН-Энерго (КНПЗ)'!Q13+'[9]МСК Энерго (АКОМ)'!Q13+'[9]РТ-Энерго (АВК)'!Q13-'[9]Энергопрогноз (Водоотведение)'!Q13-'[9]Энергопрогноз (Водоснабжение)'!Q13+'[9]РН-Энерго (НкНПЗ)'!Q13-'[9]Энергопрогноз (ВКС)'!Q13+'[9]ЭНКОСТ (АЛПЛА)'!Q13+'[9]Евразия (Безенчук)'!Q13+'[9]Евразия (Самараагропромперераб)'!Q13+'[9]Евразия (Большечерниг)'!Q13-'[9]РусГидро (Данон)'!Q13-'[9]Сибур (БИАКСПЛЕН)'!Q13+'[9]Лукойл-Энергосервис (АВТОВАЗ)'!Q13-'[9]СЭСК (Самара-5)'!Q13+'[9]ЕЭС-Гарант (Тепличный)'!Q13-'[9]СЭСК (Тольятти-2)'!Q13-'[9]СЭСК (Самара-6)'!Q13-'[9]СЭСК (Тольятти-3)'!Q13-'[9]PFESM100 Временное сечение ССК'!Q13+'[9]Атомэнерго (Нестле, Самара)'!Q13-'[9]СЭСК (Самара-7)'!Q13+'[9]РН-Энерго (НГПЗ)'!Q13-'[9]Ульяновск Трансаммиак'!Q13</f>
        <v>1161487</v>
      </c>
      <c r="R13" s="19">
        <f>-'[9]РусГидро (ЖГЭС)'!R13+'[9]ТЭС (Похвистневоэнерго)'!R13+'[9]ТЭС (ЭиСС)'!R13-'[9]РН-Энерго (Балтика)'!R13+'[9]Газпром энергосбыт'!R13+[9]СамГЭС!R13-[9]Татэнергосбыт!R13+[9]Саратовэнерго!R13+[9]ТЭК!R13-'[9]МЭС Волги (Оренбургская обл)'!R13-'[9]МЭС Волги (Самарская обл)'!R13+[9]Оренбургэнергосбыт!R13-[9]PSAMARA1!R13+[9]PSAMARA2!R13-[9]PSAMARA3!R13-[9]PSAMARA4!R13-[9]PSAMARA5!R13-[9]PSAMARA7!R13+'[9]ЕЭС-Гарант (МАК)'!R13-[9]РУСЭНЕРГОРЕСУРС!R13+'[9]РЭСК (ЖСМ)'!R13-'[9]Транснефтьэнерго (29)'!R13+'[9]РТ-ЭТ (Кузнецов ОП)'!R13+'[9]РТ-ЭТ (Авиаагрегат)'!R13+'[9]РТ-ЭТ (Кузнецов Винтай)'!R13+'[9]ЕЭС-Гарант (СызТЭЦ)'!R13+'[9]ЕЭС-Гарант (ТУТС)'!R13-[9]PMGENER1!R13-[9]PMGENER8!R13-[9]PMGENE13!R13-[9]PMGEN132!R13-[9]PMGEN133!R13-[9]PMGEN134!R13-[9]PMGEN171!R13+'[9]ЕЭС-Гарант (ПТС)'!R13+'[9]РН-Энерго (СНПЗ)'!R13+[9]PSANORS2!R13+[9]Оренбургнефть!R13+[9]PSANORS4!R13-'[9]Мосэнергосбыт (21)'!R13-'[9]Мосэнергосбыт (39)'!R13-'[9]Транснефтьэнерго (42)'!R13+'[9]Транснефтьэнерго (60)'!R13-'[9]Транснефтьэнерго (62)'!R13-[9]PMGENE67!R13+'[9]ЕЭС-Гарант (ПОК)'!R13+'[9]ЕЭС-Гарант (ЦОК)'!R13+'[9]РН-Энерго (Самаранефтегаз)'!R13-'[9]РУСЭНЕРГОСБЫТ (РЖД)'!R13-'[9]СВЭСКО (Техно-Полимер)'!R13-'[9]СВЭСКО (Химтэко)'!R13+[9]Ульяновскэнерго!R13 -'[9]Ульяновск ГТП №1'!R13-'[9]Ульяновск ГТП №2'!R13-'[9]Ульяновск ГТП №3'!R13-'[9]Ульяновск ГТП №4'!R13-'[9]Ижэнергосбыт ГТП №1'!R13-'[9]Ижэнергосбыт ГТП №2'!R13-'[9]Ижэнергосбыт ГТП №3'!R13+'[9]ЕЭС-Гарант (ЖИТО)'!R13+'[9]ЕЭС-Гарант (Мукомол)'!R13-'[9]Мосэнергосбыт (91)'!R13-'[9]Ульяновск ГТП №5'!R13-'[9]Ульяновск ГТП №6'!R13-'[9]СЭСК (Самара-1)'!R13+'[9]Самарская СЭС (ССЭ №2)'!R13-'[9]СЭСК (Самара-2)'!R13-'[9]Лукойл-Энергосервис (РИТЭК)'!R13+'[9]РЭСК (Агроторг)'!R13+'[9]РН-Энерго (КНПЗ)'!R13+'[9]МСК Энерго (АКОМ)'!R13+'[9]РТ-Энерго (АВК)'!R13-'[9]Энергопрогноз (Водоотведение)'!R13-'[9]Энергопрогноз (Водоснабжение)'!R13+'[9]РН-Энерго (НкНПЗ)'!R13-'[9]Энергопрогноз (ВКС)'!R13+'[9]ЭНКОСТ (АЛПЛА)'!R13+'[9]Евразия (Безенчук)'!R13+'[9]Евразия (Самараагропромперераб)'!R13+'[9]Евразия (Большечерниг)'!R13-'[9]РусГидро (Данон)'!R13-'[9]Сибур (БИАКСПЛЕН)'!R13+'[9]Лукойл-Энергосервис (АВТОВАЗ)'!R13-'[9]СЭСК (Самара-5)'!R13+'[9]ЕЭС-Гарант (Тепличный)'!R13-'[9]СЭСК (Тольятти-2)'!R13-'[9]СЭСК (Самара-6)'!R13-'[9]СЭСК (Тольятти-3)'!R13-'[9]PFESM100 Временное сечение ССК'!R13+'[9]Атомэнерго (Нестле, Самара)'!R13-'[9]СЭСК (Самара-7)'!R13+'[9]РН-Энерго (НГПЗ)'!R13-'[9]Ульяновск Трансаммиак'!R13</f>
        <v>1135126</v>
      </c>
      <c r="S13" s="19">
        <f>-'[9]РусГидро (ЖГЭС)'!S13+'[9]ТЭС (Похвистневоэнерго)'!S13+'[9]ТЭС (ЭиСС)'!S13-'[9]РН-Энерго (Балтика)'!S13+'[9]Газпром энергосбыт'!S13+[9]СамГЭС!S13-[9]Татэнергосбыт!S13+[9]Саратовэнерго!S13+[9]ТЭК!S13-'[9]МЭС Волги (Оренбургская обл)'!S13-'[9]МЭС Волги (Самарская обл)'!S13+[9]Оренбургэнергосбыт!S13-[9]PSAMARA1!S13+[9]PSAMARA2!S13-[9]PSAMARA3!S13-[9]PSAMARA4!S13-[9]PSAMARA5!S13-[9]PSAMARA7!S13+'[9]ЕЭС-Гарант (МАК)'!S13-[9]РУСЭНЕРГОРЕСУРС!S13+'[9]РЭСК (ЖСМ)'!S13-'[9]Транснефтьэнерго (29)'!S13+'[9]РТ-ЭТ (Кузнецов ОП)'!S13+'[9]РТ-ЭТ (Авиаагрегат)'!S13+'[9]РТ-ЭТ (Кузнецов Винтай)'!S13+'[9]ЕЭС-Гарант (СызТЭЦ)'!S13+'[9]ЕЭС-Гарант (ТУТС)'!S13-[9]PMGENER1!S13-[9]PMGENER8!S13-[9]PMGENE13!S13-[9]PMGEN132!S13-[9]PMGEN133!S13-[9]PMGEN134!S13-[9]PMGEN171!S13+'[9]ЕЭС-Гарант (ПТС)'!S13+'[9]РН-Энерго (СНПЗ)'!S13+[9]PSANORS2!S13+[9]Оренбургнефть!S13+[9]PSANORS4!S13-'[9]Мосэнергосбыт (21)'!S13-'[9]Мосэнергосбыт (39)'!S13-'[9]Транснефтьэнерго (42)'!S13+'[9]Транснефтьэнерго (60)'!S13-'[9]Транснефтьэнерго (62)'!S13-[9]PMGENE67!S13+'[9]ЕЭС-Гарант (ПОК)'!S13+'[9]ЕЭС-Гарант (ЦОК)'!S13+'[9]РН-Энерго (Самаранефтегаз)'!S13-'[9]РУСЭНЕРГОСБЫТ (РЖД)'!S13-'[9]СВЭСКО (Техно-Полимер)'!S13-'[9]СВЭСКО (Химтэко)'!S13+[9]Ульяновскэнерго!S13 -'[9]Ульяновск ГТП №1'!S13-'[9]Ульяновск ГТП №2'!S13-'[9]Ульяновск ГТП №3'!S13-'[9]Ульяновск ГТП №4'!S13-'[9]Ижэнергосбыт ГТП №1'!S13-'[9]Ижэнергосбыт ГТП №2'!S13-'[9]Ижэнергосбыт ГТП №3'!S13+'[9]ЕЭС-Гарант (ЖИТО)'!S13+'[9]ЕЭС-Гарант (Мукомол)'!S13-'[9]Мосэнергосбыт (91)'!S13-'[9]Ульяновск ГТП №5'!S13-'[9]Ульяновск ГТП №6'!S13-'[9]СЭСК (Самара-1)'!S13+'[9]Самарская СЭС (ССЭ №2)'!S13-'[9]СЭСК (Самара-2)'!S13-'[9]Лукойл-Энергосервис (РИТЭК)'!S13+'[9]РЭСК (Агроторг)'!S13+'[9]РН-Энерго (КНПЗ)'!S13+'[9]МСК Энерго (АКОМ)'!S13+'[9]РТ-Энерго (АВК)'!S13-'[9]Энергопрогноз (Водоотведение)'!S13-'[9]Энергопрогноз (Водоснабжение)'!S13+'[9]РН-Энерго (НкНПЗ)'!S13-'[9]Энергопрогноз (ВКС)'!S13+'[9]ЭНКОСТ (АЛПЛА)'!S13+'[9]Евразия (Безенчук)'!S13+'[9]Евразия (Самараагропромперераб)'!S13+'[9]Евразия (Большечерниг)'!S13-'[9]РусГидро (Данон)'!S13-'[9]Сибур (БИАКСПЛЕН)'!S13+'[9]Лукойл-Энергосервис (АВТОВАЗ)'!S13-'[9]СЭСК (Самара-5)'!S13+'[9]ЕЭС-Гарант (Тепличный)'!S13-'[9]СЭСК (Тольятти-2)'!S13-'[9]СЭСК (Самара-6)'!S13-'[9]СЭСК (Тольятти-3)'!S13-'[9]PFESM100 Временное сечение ССК'!S13+'[9]Атомэнерго (Нестле, Самара)'!S13-'[9]СЭСК (Самара-7)'!S13+'[9]РН-Энерго (НГПЗ)'!S13-'[9]Ульяновск Трансаммиак'!S13</f>
        <v>1175346</v>
      </c>
      <c r="T13" s="19">
        <f>-'[9]РусГидро (ЖГЭС)'!T13+'[9]ТЭС (Похвистневоэнерго)'!T13+'[9]ТЭС (ЭиСС)'!T13-'[9]РН-Энерго (Балтика)'!T13+'[9]Газпром энергосбыт'!T13+[9]СамГЭС!T13-[9]Татэнергосбыт!T13+[9]Саратовэнерго!T13+[9]ТЭК!T13-'[9]МЭС Волги (Оренбургская обл)'!T13-'[9]МЭС Волги (Самарская обл)'!T13+[9]Оренбургэнергосбыт!T13-[9]PSAMARA1!T13+[9]PSAMARA2!T13-[9]PSAMARA3!T13-[9]PSAMARA4!T13-[9]PSAMARA5!T13-[9]PSAMARA7!T13+'[9]ЕЭС-Гарант (МАК)'!T13-[9]РУСЭНЕРГОРЕСУРС!T13+'[9]РЭСК (ЖСМ)'!T13-'[9]Транснефтьэнерго (29)'!T13+'[9]РТ-ЭТ (Кузнецов ОП)'!T13+'[9]РТ-ЭТ (Авиаагрегат)'!T13+'[9]РТ-ЭТ (Кузнецов Винтай)'!T13+'[9]ЕЭС-Гарант (СызТЭЦ)'!T13+'[9]ЕЭС-Гарант (ТУТС)'!T13-[9]PMGENER1!T13-[9]PMGENER8!T13-[9]PMGENE13!T13-[9]PMGEN132!T13-[9]PMGEN133!T13-[9]PMGEN134!T13-[9]PMGEN171!T13+'[9]ЕЭС-Гарант (ПТС)'!T13+'[9]РН-Энерго (СНПЗ)'!T13+[9]PSANORS2!T13+[9]Оренбургнефть!T13+[9]PSANORS4!T13-'[9]Мосэнергосбыт (21)'!T13-'[9]Мосэнергосбыт (39)'!T13-'[9]Транснефтьэнерго (42)'!T13+'[9]Транснефтьэнерго (60)'!T13-'[9]Транснефтьэнерго (62)'!T13-[9]PMGENE67!T13+'[9]ЕЭС-Гарант (ПОК)'!T13+'[9]ЕЭС-Гарант (ЦОК)'!T13+'[9]РН-Энерго (Самаранефтегаз)'!T13-'[9]РУСЭНЕРГОСБЫТ (РЖД)'!T13-'[9]СВЭСКО (Техно-Полимер)'!T13-'[9]СВЭСКО (Химтэко)'!T13+[9]Ульяновскэнерго!T13 -'[9]Ульяновск ГТП №1'!T13-'[9]Ульяновск ГТП №2'!T13-'[9]Ульяновск ГТП №3'!T13-'[9]Ульяновск ГТП №4'!T13-'[9]Ижэнергосбыт ГТП №1'!T13-'[9]Ижэнергосбыт ГТП №2'!T13-'[9]Ижэнергосбыт ГТП №3'!T13+'[9]ЕЭС-Гарант (ЖИТО)'!T13+'[9]ЕЭС-Гарант (Мукомол)'!T13-'[9]Мосэнергосбыт (91)'!T13-'[9]Ульяновск ГТП №5'!T13-'[9]Ульяновск ГТП №6'!T13-'[9]СЭСК (Самара-1)'!T13+'[9]Самарская СЭС (ССЭ №2)'!T13-'[9]СЭСК (Самара-2)'!T13-'[9]Лукойл-Энергосервис (РИТЭК)'!T13+'[9]РЭСК (Агроторг)'!T13+'[9]РН-Энерго (КНПЗ)'!T13+'[9]МСК Энерго (АКОМ)'!T13+'[9]РТ-Энерго (АВК)'!T13-'[9]Энергопрогноз (Водоотведение)'!T13-'[9]Энергопрогноз (Водоснабжение)'!T13+'[9]РН-Энерго (НкНПЗ)'!T13-'[9]Энергопрогноз (ВКС)'!T13+'[9]ЭНКОСТ (АЛПЛА)'!T13+'[9]Евразия (Безенчук)'!T13+'[9]Евразия (Самараагропромперераб)'!T13+'[9]Евразия (Большечерниг)'!T13-'[9]РусГидро (Данон)'!T13-'[9]Сибур (БИАКСПЛЕН)'!T13+'[9]Лукойл-Энергосервис (АВТОВАЗ)'!T13-'[9]СЭСК (Самара-5)'!T13+'[9]ЕЭС-Гарант (Тепличный)'!T13-'[9]СЭСК (Тольятти-2)'!T13-'[9]СЭСК (Самара-6)'!T13-'[9]СЭСК (Тольятти-3)'!T13-'[9]PFESM100 Временное сечение ССК'!T13+'[9]Атомэнерго (Нестле, Самара)'!T13-'[9]СЭСК (Самара-7)'!T13+'[9]РН-Энерго (НГПЗ)'!T13-'[9]Ульяновск Трансаммиак'!T13</f>
        <v>1151632</v>
      </c>
      <c r="U13" s="19">
        <f>-'[9]РусГидро (ЖГЭС)'!U13+'[9]ТЭС (Похвистневоэнерго)'!U13+'[9]ТЭС (ЭиСС)'!U13-'[9]РН-Энерго (Балтика)'!U13+'[9]Газпром энергосбыт'!U13+[9]СамГЭС!U13-[9]Татэнергосбыт!U13+[9]Саратовэнерго!U13+[9]ТЭК!U13-'[9]МЭС Волги (Оренбургская обл)'!U13-'[9]МЭС Волги (Самарская обл)'!U13+[9]Оренбургэнергосбыт!U13-[9]PSAMARA1!U13+[9]PSAMARA2!U13-[9]PSAMARA3!U13-[9]PSAMARA4!U13-[9]PSAMARA5!U13-[9]PSAMARA7!U13+'[9]ЕЭС-Гарант (МАК)'!U13-[9]РУСЭНЕРГОРЕСУРС!U13+'[9]РЭСК (ЖСМ)'!U13-'[9]Транснефтьэнерго (29)'!U13+'[9]РТ-ЭТ (Кузнецов ОП)'!U13+'[9]РТ-ЭТ (Авиаагрегат)'!U13+'[9]РТ-ЭТ (Кузнецов Винтай)'!U13+'[9]ЕЭС-Гарант (СызТЭЦ)'!U13+'[9]ЕЭС-Гарант (ТУТС)'!U13-[9]PMGENER1!U13-[9]PMGENER8!U13-[9]PMGENE13!U13-[9]PMGEN132!U13-[9]PMGEN133!U13-[9]PMGEN134!U13-[9]PMGEN171!U13+'[9]ЕЭС-Гарант (ПТС)'!U13+'[9]РН-Энерго (СНПЗ)'!U13+[9]PSANORS2!U13+[9]Оренбургнефть!U13+[9]PSANORS4!U13-'[9]Мосэнергосбыт (21)'!U13-'[9]Мосэнергосбыт (39)'!U13-'[9]Транснефтьэнерго (42)'!U13+'[9]Транснефтьэнерго (60)'!U13-'[9]Транснефтьэнерго (62)'!U13-[9]PMGENE67!U13+'[9]ЕЭС-Гарант (ПОК)'!U13+'[9]ЕЭС-Гарант (ЦОК)'!U13+'[9]РН-Энерго (Самаранефтегаз)'!U13-'[9]РУСЭНЕРГОСБЫТ (РЖД)'!U13-'[9]СВЭСКО (Техно-Полимер)'!U13-'[9]СВЭСКО (Химтэко)'!U13+[9]Ульяновскэнерго!U13 -'[9]Ульяновск ГТП №1'!U13-'[9]Ульяновск ГТП №2'!U13-'[9]Ульяновск ГТП №3'!U13-'[9]Ульяновск ГТП №4'!U13-'[9]Ижэнергосбыт ГТП №1'!U13-'[9]Ижэнергосбыт ГТП №2'!U13-'[9]Ижэнергосбыт ГТП №3'!U13+'[9]ЕЭС-Гарант (ЖИТО)'!U13+'[9]ЕЭС-Гарант (Мукомол)'!U13-'[9]Мосэнергосбыт (91)'!U13-'[9]Ульяновск ГТП №5'!U13-'[9]Ульяновск ГТП №6'!U13-'[9]СЭСК (Самара-1)'!U13+'[9]Самарская СЭС (ССЭ №2)'!U13-'[9]СЭСК (Самара-2)'!U13-'[9]Лукойл-Энергосервис (РИТЭК)'!U13+'[9]РЭСК (Агроторг)'!U13+'[9]РН-Энерго (КНПЗ)'!U13+'[9]МСК Энерго (АКОМ)'!U13+'[9]РТ-Энерго (АВК)'!U13-'[9]Энергопрогноз (Водоотведение)'!U13-'[9]Энергопрогноз (Водоснабжение)'!U13+'[9]РН-Энерго (НкНПЗ)'!U13-'[9]Энергопрогноз (ВКС)'!U13+'[9]ЭНКОСТ (АЛПЛА)'!U13+'[9]Евразия (Безенчук)'!U13+'[9]Евразия (Самараагропромперераб)'!U13+'[9]Евразия (Большечерниг)'!U13-'[9]РусГидро (Данон)'!U13-'[9]Сибур (БИАКСПЛЕН)'!U13+'[9]Лукойл-Энергосервис (АВТОВАЗ)'!U13-'[9]СЭСК (Самара-5)'!U13+'[9]ЕЭС-Гарант (Тепличный)'!U13-'[9]СЭСК (Тольятти-2)'!U13-'[9]СЭСК (Самара-6)'!U13-'[9]СЭСК (Тольятти-3)'!U13-'[9]PFESM100 Временное сечение ССК'!U13+'[9]Атомэнерго (Нестле, Самара)'!U13-'[9]СЭСК (Самара-7)'!U13+'[9]РН-Энерго (НГПЗ)'!U13-'[9]Ульяновск Трансаммиак'!U13</f>
        <v>1162954</v>
      </c>
      <c r="V13" s="19">
        <f>-'[9]РусГидро (ЖГЭС)'!V13+'[9]ТЭС (Похвистневоэнерго)'!V13+'[9]ТЭС (ЭиСС)'!V13-'[9]РН-Энерго (Балтика)'!V13+'[9]Газпром энергосбыт'!V13+[9]СамГЭС!V13-[9]Татэнергосбыт!V13+[9]Саратовэнерго!V13+[9]ТЭК!V13-'[9]МЭС Волги (Оренбургская обл)'!V13-'[9]МЭС Волги (Самарская обл)'!V13+[9]Оренбургэнергосбыт!V13-[9]PSAMARA1!V13+[9]PSAMARA2!V13-[9]PSAMARA3!V13-[9]PSAMARA4!V13-[9]PSAMARA5!V13-[9]PSAMARA7!V13+'[9]ЕЭС-Гарант (МАК)'!V13-[9]РУСЭНЕРГОРЕСУРС!V13+'[9]РЭСК (ЖСМ)'!V13-'[9]Транснефтьэнерго (29)'!V13+'[9]РТ-ЭТ (Кузнецов ОП)'!V13+'[9]РТ-ЭТ (Авиаагрегат)'!V13+'[9]РТ-ЭТ (Кузнецов Винтай)'!V13+'[9]ЕЭС-Гарант (СызТЭЦ)'!V13+'[9]ЕЭС-Гарант (ТУТС)'!V13-[9]PMGENER1!V13-[9]PMGENER8!V13-[9]PMGENE13!V13-[9]PMGEN132!V13-[9]PMGEN133!V13-[9]PMGEN134!V13-[9]PMGEN171!V13+'[9]ЕЭС-Гарант (ПТС)'!V13+'[9]РН-Энерго (СНПЗ)'!V13+[9]PSANORS2!V13+[9]Оренбургнефть!V13+[9]PSANORS4!V13-'[9]Мосэнергосбыт (21)'!V13-'[9]Мосэнергосбыт (39)'!V13-'[9]Транснефтьэнерго (42)'!V13+'[9]Транснефтьэнерго (60)'!V13-'[9]Транснефтьэнерго (62)'!V13-[9]PMGENE67!V13+'[9]ЕЭС-Гарант (ПОК)'!V13+'[9]ЕЭС-Гарант (ЦОК)'!V13+'[9]РН-Энерго (Самаранефтегаз)'!V13-'[9]РУСЭНЕРГОСБЫТ (РЖД)'!V13-'[9]СВЭСКО (Техно-Полимер)'!V13-'[9]СВЭСКО (Химтэко)'!V13+[9]Ульяновскэнерго!V13 -'[9]Ульяновск ГТП №1'!V13-'[9]Ульяновск ГТП №2'!V13-'[9]Ульяновск ГТП №3'!V13-'[9]Ульяновск ГТП №4'!V13-'[9]Ижэнергосбыт ГТП №1'!V13-'[9]Ижэнергосбыт ГТП №2'!V13-'[9]Ижэнергосбыт ГТП №3'!V13+'[9]ЕЭС-Гарант (ЖИТО)'!V13+'[9]ЕЭС-Гарант (Мукомол)'!V13-'[9]Мосэнергосбыт (91)'!V13-'[9]Ульяновск ГТП №5'!V13-'[9]Ульяновск ГТП №6'!V13-'[9]СЭСК (Самара-1)'!V13+'[9]Самарская СЭС (ССЭ №2)'!V13-'[9]СЭСК (Самара-2)'!V13-'[9]Лукойл-Энергосервис (РИТЭК)'!V13+'[9]РЭСК (Агроторг)'!V13+'[9]РН-Энерго (КНПЗ)'!V13+'[9]МСК Энерго (АКОМ)'!V13+'[9]РТ-Энерго (АВК)'!V13-'[9]Энергопрогноз (Водоотведение)'!V13-'[9]Энергопрогноз (Водоснабжение)'!V13+'[9]РН-Энерго (НкНПЗ)'!V13-'[9]Энергопрогноз (ВКС)'!V13+'[9]ЭНКОСТ (АЛПЛА)'!V13+'[9]Евразия (Безенчук)'!V13+'[9]Евразия (Самараагропромперераб)'!V13+'[9]Евразия (Большечерниг)'!V13-'[9]РусГидро (Данон)'!V13-'[9]Сибур (БИАКСПЛЕН)'!V13+'[9]Лукойл-Энергосервис (АВТОВАЗ)'!V13-'[9]СЭСК (Самара-5)'!V13+'[9]ЕЭС-Гарант (Тепличный)'!V13-'[9]СЭСК (Тольятти-2)'!V13-'[9]СЭСК (Самара-6)'!V13-'[9]СЭСК (Тольятти-3)'!V13-'[9]PFESM100 Временное сечение ССК'!V13+'[9]Атомэнерго (Нестле, Самара)'!V13-'[9]СЭСК (Самара-7)'!V13+'[9]РН-Энерго (НГПЗ)'!V13-'[9]Ульяновск Трансаммиак'!V13</f>
        <v>1168094</v>
      </c>
      <c r="W13" s="19">
        <f>-'[9]РусГидро (ЖГЭС)'!W13+'[9]ТЭС (Похвистневоэнерго)'!W13+'[9]ТЭС (ЭиСС)'!W13-'[9]РН-Энерго (Балтика)'!W13+'[9]Газпром энергосбыт'!W13+[9]СамГЭС!W13-[9]Татэнергосбыт!W13+[9]Саратовэнерго!W13+[9]ТЭК!W13-'[9]МЭС Волги (Оренбургская обл)'!W13-'[9]МЭС Волги (Самарская обл)'!W13+[9]Оренбургэнергосбыт!W13-[9]PSAMARA1!W13+[9]PSAMARA2!W13-[9]PSAMARA3!W13-[9]PSAMARA4!W13-[9]PSAMARA5!W13-[9]PSAMARA7!W13+'[9]ЕЭС-Гарант (МАК)'!W13-[9]РУСЭНЕРГОРЕСУРС!W13+'[9]РЭСК (ЖСМ)'!W13-'[9]Транснефтьэнерго (29)'!W13+'[9]РТ-ЭТ (Кузнецов ОП)'!W13+'[9]РТ-ЭТ (Авиаагрегат)'!W13+'[9]РТ-ЭТ (Кузнецов Винтай)'!W13+'[9]ЕЭС-Гарант (СызТЭЦ)'!W13+'[9]ЕЭС-Гарант (ТУТС)'!W13-[9]PMGENER1!W13-[9]PMGENER8!W13-[9]PMGENE13!W13-[9]PMGEN132!W13-[9]PMGEN133!W13-[9]PMGEN134!W13-[9]PMGEN171!W13+'[9]ЕЭС-Гарант (ПТС)'!W13+'[9]РН-Энерго (СНПЗ)'!W13+[9]PSANORS2!W13+[9]Оренбургнефть!W13+[9]PSANORS4!W13-'[9]Мосэнергосбыт (21)'!W13-'[9]Мосэнергосбыт (39)'!W13-'[9]Транснефтьэнерго (42)'!W13+'[9]Транснефтьэнерго (60)'!W13-'[9]Транснефтьэнерго (62)'!W13-[9]PMGENE67!W13+'[9]ЕЭС-Гарант (ПОК)'!W13+'[9]ЕЭС-Гарант (ЦОК)'!W13+'[9]РН-Энерго (Самаранефтегаз)'!W13-'[9]РУСЭНЕРГОСБЫТ (РЖД)'!W13-'[9]СВЭСКО (Техно-Полимер)'!W13-'[9]СВЭСКО (Химтэко)'!W13+[9]Ульяновскэнерго!W13 -'[9]Ульяновск ГТП №1'!W13-'[9]Ульяновск ГТП №2'!W13-'[9]Ульяновск ГТП №3'!W13-'[9]Ульяновск ГТП №4'!W13-'[9]Ижэнергосбыт ГТП №1'!W13-'[9]Ижэнергосбыт ГТП №2'!W13-'[9]Ижэнергосбыт ГТП №3'!W13+'[9]ЕЭС-Гарант (ЖИТО)'!W13+'[9]ЕЭС-Гарант (Мукомол)'!W13-'[9]Мосэнергосбыт (91)'!W13-'[9]Ульяновск ГТП №5'!W13-'[9]Ульяновск ГТП №6'!W13-'[9]СЭСК (Самара-1)'!W13+'[9]Самарская СЭС (ССЭ №2)'!W13-'[9]СЭСК (Самара-2)'!W13-'[9]Лукойл-Энергосервис (РИТЭК)'!W13+'[9]РЭСК (Агроторг)'!W13+'[9]РН-Энерго (КНПЗ)'!W13+'[9]МСК Энерго (АКОМ)'!W13+'[9]РТ-Энерго (АВК)'!W13-'[9]Энергопрогноз (Водоотведение)'!W13-'[9]Энергопрогноз (Водоснабжение)'!W13+'[9]РН-Энерго (НкНПЗ)'!W13-'[9]Энергопрогноз (ВКС)'!W13+'[9]ЭНКОСТ (АЛПЛА)'!W13+'[9]Евразия (Безенчук)'!W13+'[9]Евразия (Самараагропромперераб)'!W13+'[9]Евразия (Большечерниг)'!W13-'[9]РусГидро (Данон)'!W13-'[9]Сибур (БИАКСПЛЕН)'!W13+'[9]Лукойл-Энергосервис (АВТОВАЗ)'!W13-'[9]СЭСК (Самара-5)'!W13+'[9]ЕЭС-Гарант (Тепличный)'!W13-'[9]СЭСК (Тольятти-2)'!W13-'[9]СЭСК (Самара-6)'!W13-'[9]СЭСК (Тольятти-3)'!W13-'[9]PFESM100 Временное сечение ССК'!W13+'[9]Атомэнерго (Нестле, Самара)'!W13-'[9]СЭСК (Самара-7)'!W13+'[9]РН-Энерго (НГПЗ)'!W13-'[9]Ульяновск Трансаммиак'!W13</f>
        <v>1177829</v>
      </c>
      <c r="X13" s="19">
        <f>-'[9]РусГидро (ЖГЭС)'!X13+'[9]ТЭС (Похвистневоэнерго)'!X13+'[9]ТЭС (ЭиСС)'!X13-'[9]РН-Энерго (Балтика)'!X13+'[9]Газпром энергосбыт'!X13+[9]СамГЭС!X13-[9]Татэнергосбыт!X13+[9]Саратовэнерго!X13+[9]ТЭК!X13-'[9]МЭС Волги (Оренбургская обл)'!X13-'[9]МЭС Волги (Самарская обл)'!X13+[9]Оренбургэнергосбыт!X13-[9]PSAMARA1!X13+[9]PSAMARA2!X13-[9]PSAMARA3!X13-[9]PSAMARA4!X13-[9]PSAMARA5!X13-[9]PSAMARA7!X13+'[9]ЕЭС-Гарант (МАК)'!X13-[9]РУСЭНЕРГОРЕСУРС!X13+'[9]РЭСК (ЖСМ)'!X13-'[9]Транснефтьэнерго (29)'!X13+'[9]РТ-ЭТ (Кузнецов ОП)'!X13+'[9]РТ-ЭТ (Авиаагрегат)'!X13+'[9]РТ-ЭТ (Кузнецов Винтай)'!X13+'[9]ЕЭС-Гарант (СызТЭЦ)'!X13+'[9]ЕЭС-Гарант (ТУТС)'!X13-[9]PMGENER1!X13-[9]PMGENER8!X13-[9]PMGENE13!X13-[9]PMGEN132!X13-[9]PMGEN133!X13-[9]PMGEN134!X13-[9]PMGEN171!X13+'[9]ЕЭС-Гарант (ПТС)'!X13+'[9]РН-Энерго (СНПЗ)'!X13+[9]PSANORS2!X13+[9]Оренбургнефть!X13+[9]PSANORS4!X13-'[9]Мосэнергосбыт (21)'!X13-'[9]Мосэнергосбыт (39)'!X13-'[9]Транснефтьэнерго (42)'!X13+'[9]Транснефтьэнерго (60)'!X13-'[9]Транснефтьэнерго (62)'!X13-[9]PMGENE67!X13+'[9]ЕЭС-Гарант (ПОК)'!X13+'[9]ЕЭС-Гарант (ЦОК)'!X13+'[9]РН-Энерго (Самаранефтегаз)'!X13-'[9]РУСЭНЕРГОСБЫТ (РЖД)'!X13-'[9]СВЭСКО (Техно-Полимер)'!X13-'[9]СВЭСКО (Химтэко)'!X13+[9]Ульяновскэнерго!X13 -'[9]Ульяновск ГТП №1'!X13-'[9]Ульяновск ГТП №2'!X13-'[9]Ульяновск ГТП №3'!X13-'[9]Ульяновск ГТП №4'!X13-'[9]Ижэнергосбыт ГТП №1'!X13-'[9]Ижэнергосбыт ГТП №2'!X13-'[9]Ижэнергосбыт ГТП №3'!X13+'[9]ЕЭС-Гарант (ЖИТО)'!X13+'[9]ЕЭС-Гарант (Мукомол)'!X13-'[9]Мосэнергосбыт (91)'!X13-'[9]Ульяновск ГТП №5'!X13-'[9]Ульяновск ГТП №6'!X13-'[9]СЭСК (Самара-1)'!X13+'[9]Самарская СЭС (ССЭ №2)'!X13-'[9]СЭСК (Самара-2)'!X13-'[9]Лукойл-Энергосервис (РИТЭК)'!X13+'[9]РЭСК (Агроторг)'!X13+'[9]РН-Энерго (КНПЗ)'!X13+'[9]МСК Энерго (АКОМ)'!X13+'[9]РТ-Энерго (АВК)'!X13-'[9]Энергопрогноз (Водоотведение)'!X13-'[9]Энергопрогноз (Водоснабжение)'!X13+'[9]РН-Энерго (НкНПЗ)'!X13-'[9]Энергопрогноз (ВКС)'!X13+'[9]ЭНКОСТ (АЛПЛА)'!X13+'[9]Евразия (Безенчук)'!X13+'[9]Евразия (Самараагропромперераб)'!X13+'[9]Евразия (Большечерниг)'!X13-'[9]РусГидро (Данон)'!X13-'[9]Сибур (БИАКСПЛЕН)'!X13+'[9]Лукойл-Энергосервис (АВТОВАЗ)'!X13-'[9]СЭСК (Самара-5)'!X13+'[9]ЕЭС-Гарант (Тепличный)'!X13-'[9]СЭСК (Тольятти-2)'!X13-'[9]СЭСК (Самара-6)'!X13-'[9]СЭСК (Тольятти-3)'!X13-'[9]PFESM100 Временное сечение ССК'!X13+'[9]Атомэнерго (Нестле, Самара)'!X13-'[9]СЭСК (Самара-7)'!X13+'[9]РН-Энерго (НГПЗ)'!X13-'[9]Ульяновск Трансаммиак'!X13</f>
        <v>1151806</v>
      </c>
      <c r="Y13" s="19">
        <f>-'[9]РусГидро (ЖГЭС)'!Y13+'[9]ТЭС (Похвистневоэнерго)'!Y13+'[9]ТЭС (ЭиСС)'!Y13-'[9]РН-Энерго (Балтика)'!Y13+'[9]Газпром энергосбыт'!Y13+[9]СамГЭС!Y13-[9]Татэнергосбыт!Y13+[9]Саратовэнерго!Y13+[9]ТЭК!Y13-'[9]МЭС Волги (Оренбургская обл)'!Y13-'[9]МЭС Волги (Самарская обл)'!Y13+[9]Оренбургэнергосбыт!Y13-[9]PSAMARA1!Y13+[9]PSAMARA2!Y13-[9]PSAMARA3!Y13-[9]PSAMARA4!Y13-[9]PSAMARA5!Y13-[9]PSAMARA7!Y13+'[9]ЕЭС-Гарант (МАК)'!Y13-[9]РУСЭНЕРГОРЕСУРС!Y13+'[9]РЭСК (ЖСМ)'!Y13-'[9]Транснефтьэнерго (29)'!Y13+'[9]РТ-ЭТ (Кузнецов ОП)'!Y13+'[9]РТ-ЭТ (Авиаагрегат)'!Y13+'[9]РТ-ЭТ (Кузнецов Винтай)'!Y13+'[9]ЕЭС-Гарант (СызТЭЦ)'!Y13+'[9]ЕЭС-Гарант (ТУТС)'!Y13-[9]PMGENER1!Y13-[9]PMGENER8!Y13-[9]PMGENE13!Y13-[9]PMGEN132!Y13-[9]PMGEN133!Y13-[9]PMGEN134!Y13-[9]PMGEN171!Y13+'[9]ЕЭС-Гарант (ПТС)'!Y13+'[9]РН-Энерго (СНПЗ)'!Y13+[9]PSANORS2!Y13+[9]Оренбургнефть!Y13+[9]PSANORS4!Y13-'[9]Мосэнергосбыт (21)'!Y13-'[9]Мосэнергосбыт (39)'!Y13-'[9]Транснефтьэнерго (42)'!Y13+'[9]Транснефтьэнерго (60)'!Y13-'[9]Транснефтьэнерго (62)'!Y13-[9]PMGENE67!Y13+'[9]ЕЭС-Гарант (ПОК)'!Y13+'[9]ЕЭС-Гарант (ЦОК)'!Y13+'[9]РН-Энерго (Самаранефтегаз)'!Y13-'[9]РУСЭНЕРГОСБЫТ (РЖД)'!Y13-'[9]СВЭСКО (Техно-Полимер)'!Y13-'[9]СВЭСКО (Химтэко)'!Y13+[9]Ульяновскэнерго!Y13 -'[9]Ульяновск ГТП №1'!Y13-'[9]Ульяновск ГТП №2'!Y13-'[9]Ульяновск ГТП №3'!Y13-'[9]Ульяновск ГТП №4'!Y13-'[9]Ижэнергосбыт ГТП №1'!Y13-'[9]Ижэнергосбыт ГТП №2'!Y13-'[9]Ижэнергосбыт ГТП №3'!Y13+'[9]ЕЭС-Гарант (ЖИТО)'!Y13+'[9]ЕЭС-Гарант (Мукомол)'!Y13-'[9]Мосэнергосбыт (91)'!Y13-'[9]Ульяновск ГТП №5'!Y13-'[9]Ульяновск ГТП №6'!Y13-'[9]СЭСК (Самара-1)'!Y13+'[9]Самарская СЭС (ССЭ №2)'!Y13-'[9]СЭСК (Самара-2)'!Y13-'[9]Лукойл-Энергосервис (РИТЭК)'!Y13+'[9]РЭСК (Агроторг)'!Y13+'[9]РН-Энерго (КНПЗ)'!Y13+'[9]МСК Энерго (АКОМ)'!Y13+'[9]РТ-Энерго (АВК)'!Y13-'[9]Энергопрогноз (Водоотведение)'!Y13-'[9]Энергопрогноз (Водоснабжение)'!Y13+'[9]РН-Энерго (НкНПЗ)'!Y13-'[9]Энергопрогноз (ВКС)'!Y13+'[9]ЭНКОСТ (АЛПЛА)'!Y13+'[9]Евразия (Безенчук)'!Y13+'[9]Евразия (Самараагропромперераб)'!Y13+'[9]Евразия (Большечерниг)'!Y13-'[9]РусГидро (Данон)'!Y13-'[9]Сибур (БИАКСПЛЕН)'!Y13+'[9]Лукойл-Энергосервис (АВТОВАЗ)'!Y13-'[9]СЭСК (Самара-5)'!Y13+'[9]ЕЭС-Гарант (Тепличный)'!Y13-'[9]СЭСК (Тольятти-2)'!Y13-'[9]СЭСК (Самара-6)'!Y13-'[9]СЭСК (Тольятти-3)'!Y13-'[9]PFESM100 Временное сечение ССК'!Y13+'[9]Атомэнерго (Нестле, Самара)'!Y13-'[9]СЭСК (Самара-7)'!Y13+'[9]РН-Энерго (НГПЗ)'!Y13-'[9]Ульяновск Трансаммиак'!Y13</f>
        <v>1132299</v>
      </c>
      <c r="Z13" s="19">
        <f>-'[9]РусГидро (ЖГЭС)'!Z13+'[9]ТЭС (Похвистневоэнерго)'!Z13+'[9]ТЭС (ЭиСС)'!Z13-'[9]РН-Энерго (Балтика)'!Z13+'[9]Газпром энергосбыт'!Z13+[9]СамГЭС!Z13-[9]Татэнергосбыт!Z13+[9]Саратовэнерго!Z13+[9]ТЭК!Z13-'[9]МЭС Волги (Оренбургская обл)'!Z13-'[9]МЭС Волги (Самарская обл)'!Z13+[9]Оренбургэнергосбыт!Z13-[9]PSAMARA1!Z13+[9]PSAMARA2!Z13-[9]PSAMARA3!Z13-[9]PSAMARA4!Z13-[9]PSAMARA5!Z13-[9]PSAMARA7!Z13+'[9]ЕЭС-Гарант (МАК)'!Z13-[9]РУСЭНЕРГОРЕСУРС!Z13+'[9]РЭСК (ЖСМ)'!Z13-'[9]Транснефтьэнерго (29)'!Z13+'[9]РТ-ЭТ (Кузнецов ОП)'!Z13+'[9]РТ-ЭТ (Авиаагрегат)'!Z13+'[9]РТ-ЭТ (Кузнецов Винтай)'!Z13+'[9]ЕЭС-Гарант (СызТЭЦ)'!Z13+'[9]ЕЭС-Гарант (ТУТС)'!Z13-[9]PMGENER1!Z13-[9]PMGENER8!Z13-[9]PMGENE13!Z13-[9]PMGEN132!Z13-[9]PMGEN133!Z13-[9]PMGEN134!Z13-[9]PMGEN171!Z13+'[9]ЕЭС-Гарант (ПТС)'!Z13+'[9]РН-Энерго (СНПЗ)'!Z13+[9]PSANORS2!Z13+[9]Оренбургнефть!Z13+[9]PSANORS4!Z13-'[9]Мосэнергосбыт (21)'!Z13-'[9]Мосэнергосбыт (39)'!Z13-'[9]Транснефтьэнерго (42)'!Z13+'[9]Транснефтьэнерго (60)'!Z13-'[9]Транснефтьэнерго (62)'!Z13-[9]PMGENE67!Z13+'[9]ЕЭС-Гарант (ПОК)'!Z13+'[9]ЕЭС-Гарант (ЦОК)'!Z13+'[9]РН-Энерго (Самаранефтегаз)'!Z13-'[9]РУСЭНЕРГОСБЫТ (РЖД)'!Z13-'[9]СВЭСКО (Техно-Полимер)'!Z13-'[9]СВЭСКО (Химтэко)'!Z13+[9]Ульяновскэнерго!Z13 -'[9]Ульяновск ГТП №1'!Z13-'[9]Ульяновск ГТП №2'!Z13-'[9]Ульяновск ГТП №3'!Z13-'[9]Ульяновск ГТП №4'!Z13-'[9]Ижэнергосбыт ГТП №1'!Z13-'[9]Ижэнергосбыт ГТП №2'!Z13-'[9]Ижэнергосбыт ГТП №3'!Z13+'[9]ЕЭС-Гарант (ЖИТО)'!Z13+'[9]ЕЭС-Гарант (Мукомол)'!Z13-'[9]Мосэнергосбыт (91)'!Z13-'[9]Ульяновск ГТП №5'!Z13-'[9]Ульяновск ГТП №6'!Z13-'[9]СЭСК (Самара-1)'!Z13+'[9]Самарская СЭС (ССЭ №2)'!Z13-'[9]СЭСК (Самара-2)'!Z13-'[9]Лукойл-Энергосервис (РИТЭК)'!Z13+'[9]РЭСК (Агроторг)'!Z13+'[9]РН-Энерго (КНПЗ)'!Z13+'[9]МСК Энерго (АКОМ)'!Z13+'[9]РТ-Энерго (АВК)'!Z13-'[9]Энергопрогноз (Водоотведение)'!Z13-'[9]Энергопрогноз (Водоснабжение)'!Z13+'[9]РН-Энерго (НкНПЗ)'!Z13-'[9]Энергопрогноз (ВКС)'!Z13+'[9]ЭНКОСТ (АЛПЛА)'!Z13+'[9]Евразия (Безенчук)'!Z13+'[9]Евразия (Самараагропромперераб)'!Z13+'[9]Евразия (Большечерниг)'!Z13-'[9]РусГидро (Данон)'!Z13-'[9]Сибур (БИАКСПЛЕН)'!Z13+'[9]Лукойл-Энергосервис (АВТОВАЗ)'!Z13-'[9]СЭСК (Самара-5)'!Z13+'[9]ЕЭС-Гарант (Тепличный)'!Z13-'[9]СЭСК (Тольятти-2)'!Z13-'[9]СЭСК (Самара-6)'!Z13-'[9]СЭСК (Тольятти-3)'!Z13-'[9]PFESM100 Временное сечение ССК'!Z13+'[9]Атомэнерго (Нестле, Самара)'!Z13-'[9]СЭСК (Самара-7)'!Z13+'[9]РН-Энерго (НГПЗ)'!Z13-'[9]Ульяновск Трансаммиак'!Z13</f>
        <v>1195631</v>
      </c>
      <c r="AA13" s="19">
        <f>-'[9]РусГидро (ЖГЭС)'!AA13+'[9]ТЭС (Похвистневоэнерго)'!AA13+'[9]ТЭС (ЭиСС)'!AA13-'[9]РН-Энерго (Балтика)'!AA13+'[9]Газпром энергосбыт'!AA13+[9]СамГЭС!AA13-[9]Татэнергосбыт!AA13+[9]Саратовэнерго!AA13+[9]ТЭК!AA13-'[9]МЭС Волги (Оренбургская обл)'!AA13-'[9]МЭС Волги (Самарская обл)'!AA13+[9]Оренбургэнергосбыт!AA13-[9]PSAMARA1!AA13+[9]PSAMARA2!AA13-[9]PSAMARA3!AA13-[9]PSAMARA4!AA13-[9]PSAMARA5!AA13-[9]PSAMARA7!AA13+'[9]ЕЭС-Гарант (МАК)'!AA13-[9]РУСЭНЕРГОРЕСУРС!AA13+'[9]РЭСК (ЖСМ)'!AA13-'[9]Транснефтьэнерго (29)'!AA13+'[9]РТ-ЭТ (Кузнецов ОП)'!AA13+'[9]РТ-ЭТ (Авиаагрегат)'!AA13+'[9]РТ-ЭТ (Кузнецов Винтай)'!AA13+'[9]ЕЭС-Гарант (СызТЭЦ)'!AA13+'[9]ЕЭС-Гарант (ТУТС)'!AA13-[9]PMGENER1!AA13-[9]PMGENER8!AA13-[9]PMGENE13!AA13-[9]PMGEN132!AA13-[9]PMGEN133!AA13-[9]PMGEN134!AA13-[9]PMGEN171!AA13+'[9]ЕЭС-Гарант (ПТС)'!AA13+'[9]РН-Энерго (СНПЗ)'!AA13+[9]PSANORS2!AA13+[9]Оренбургнефть!AA13+[9]PSANORS4!AA13-'[9]Мосэнергосбыт (21)'!AA13-'[9]Мосэнергосбыт (39)'!AA13-'[9]Транснефтьэнерго (42)'!AA13+'[9]Транснефтьэнерго (60)'!AA13-'[9]Транснефтьэнерго (62)'!AA13-[9]PMGENE67!AA13+'[9]ЕЭС-Гарант (ПОК)'!AA13+'[9]ЕЭС-Гарант (ЦОК)'!AA13+'[9]РН-Энерго (Самаранефтегаз)'!AA13-'[9]РУСЭНЕРГОСБЫТ (РЖД)'!AA13-'[9]СВЭСКО (Техно-Полимер)'!AA13-'[9]СВЭСКО (Химтэко)'!AA13+[9]Ульяновскэнерго!AA13 -'[9]Ульяновск ГТП №1'!AA13-'[9]Ульяновск ГТП №2'!AA13-'[9]Ульяновск ГТП №3'!AA13-'[9]Ульяновск ГТП №4'!AA13-'[9]Ижэнергосбыт ГТП №1'!AA13-'[9]Ижэнергосбыт ГТП №2'!AA13-'[9]Ижэнергосбыт ГТП №3'!AA13+'[9]ЕЭС-Гарант (ЖИТО)'!AA13+'[9]ЕЭС-Гарант (Мукомол)'!AA13-'[9]Мосэнергосбыт (91)'!AA13-'[9]Ульяновск ГТП №5'!AA13-'[9]Ульяновск ГТП №6'!AA13-'[9]СЭСК (Самара-1)'!AA13+'[9]Самарская СЭС (ССЭ №2)'!AA13-'[9]СЭСК (Самара-2)'!AA13-'[9]Лукойл-Энергосервис (РИТЭК)'!AA13+'[9]РЭСК (Агроторг)'!AA13+'[9]РН-Энерго (КНПЗ)'!AA13+'[9]МСК Энерго (АКОМ)'!AA13+'[9]РТ-Энерго (АВК)'!AA13-'[9]Энергопрогноз (Водоотведение)'!AA13-'[9]Энергопрогноз (Водоснабжение)'!AA13+'[9]РН-Энерго (НкНПЗ)'!AA13-'[9]Энергопрогноз (ВКС)'!AA13+'[9]ЭНКОСТ (АЛПЛА)'!AA13+'[9]Евразия (Безенчук)'!AA13+'[9]Евразия (Самараагропромперераб)'!AA13+'[9]Евразия (Большечерниг)'!AA13-'[9]РусГидро (Данон)'!AA13-'[9]Сибур (БИАКСПЛЕН)'!AA13+'[9]Лукойл-Энергосервис (АВТОВАЗ)'!AA13-'[9]СЭСК (Самара-5)'!AA13+'[9]ЕЭС-Гарант (Тепличный)'!AA13-'[9]СЭСК (Тольятти-2)'!AA13-'[9]СЭСК (Самара-6)'!AA13-'[9]СЭСК (Тольятти-3)'!AA13-'[9]PFESM100 Временное сечение ССК'!AA13+'[9]Атомэнерго (Нестле, Самара)'!AA13-'[9]СЭСК (Самара-7)'!AA13+'[9]РН-Энерго (НГПЗ)'!AA13-'[9]Ульяновск Трансаммиак'!AA13</f>
        <v>1216144</v>
      </c>
      <c r="AB13" s="19">
        <f>-'[9]РусГидро (ЖГЭС)'!AB13+'[9]ТЭС (Похвистневоэнерго)'!AB13+'[9]ТЭС (ЭиСС)'!AB13-'[9]РН-Энерго (Балтика)'!AB13+'[9]Газпром энергосбыт'!AB13+[9]СамГЭС!AB13-[9]Татэнергосбыт!AB13+[9]Саратовэнерго!AB13+[9]ТЭК!AB13-'[9]МЭС Волги (Оренбургская обл)'!AB13-'[9]МЭС Волги (Самарская обл)'!AB13+[9]Оренбургэнергосбыт!AB13-[9]PSAMARA1!AB13+[9]PSAMARA2!AB13-[9]PSAMARA3!AB13-[9]PSAMARA4!AB13-[9]PSAMARA5!AB13-[9]PSAMARA7!AB13+'[9]ЕЭС-Гарант (МАК)'!AB13-[9]РУСЭНЕРГОРЕСУРС!AB13+'[9]РЭСК (ЖСМ)'!AB13-'[9]Транснефтьэнерго (29)'!AB13+'[9]РТ-ЭТ (Кузнецов ОП)'!AB13+'[9]РТ-ЭТ (Авиаагрегат)'!AB13+'[9]РТ-ЭТ (Кузнецов Винтай)'!AB13+'[9]ЕЭС-Гарант (СызТЭЦ)'!AB13+'[9]ЕЭС-Гарант (ТУТС)'!AB13-[9]PMGENER1!AB13-[9]PMGENER8!AB13-[9]PMGENE13!AB13-[9]PMGEN132!AB13-[9]PMGEN133!AB13-[9]PMGEN134!AB13-[9]PMGEN171!AB13+'[9]ЕЭС-Гарант (ПТС)'!AB13+'[9]РН-Энерго (СНПЗ)'!AB13+[9]PSANORS2!AB13+[9]Оренбургнефть!AB13+[9]PSANORS4!AB13-'[9]Мосэнергосбыт (21)'!AB13-'[9]Мосэнергосбыт (39)'!AB13-'[9]Транснефтьэнерго (42)'!AB13+'[9]Транснефтьэнерго (60)'!AB13-'[9]Транснефтьэнерго (62)'!AB13-[9]PMGENE67!AB13+'[9]ЕЭС-Гарант (ПОК)'!AB13+'[9]ЕЭС-Гарант (ЦОК)'!AB13+'[9]РН-Энерго (Самаранефтегаз)'!AB13-'[9]РУСЭНЕРГОСБЫТ (РЖД)'!AB13-'[9]СВЭСКО (Техно-Полимер)'!AB13-'[9]СВЭСКО (Химтэко)'!AB13+[9]Ульяновскэнерго!AB13 -'[9]Ульяновск ГТП №1'!AB13-'[9]Ульяновск ГТП №2'!AB13-'[9]Ульяновск ГТП №3'!AB13-'[9]Ульяновск ГТП №4'!AB13-'[9]Ижэнергосбыт ГТП №1'!AB13-'[9]Ижэнергосбыт ГТП №2'!AB13-'[9]Ижэнергосбыт ГТП №3'!AB13+'[9]ЕЭС-Гарант (ЖИТО)'!AB13+'[9]ЕЭС-Гарант (Мукомол)'!AB13-'[9]Мосэнергосбыт (91)'!AB13-'[9]Ульяновск ГТП №5'!AB13-'[9]Ульяновск ГТП №6'!AB13-'[9]СЭСК (Самара-1)'!AB13+'[9]Самарская СЭС (ССЭ №2)'!AB13-'[9]СЭСК (Самара-2)'!AB13-'[9]Лукойл-Энергосервис (РИТЭК)'!AB13+'[9]РЭСК (Агроторг)'!AB13+'[9]РН-Энерго (КНПЗ)'!AB13+'[9]МСК Энерго (АКОМ)'!AB13+'[9]РТ-Энерго (АВК)'!AB13-'[9]Энергопрогноз (Водоотведение)'!AB13-'[9]Энергопрогноз (Водоснабжение)'!AB13+'[9]РН-Энерго (НкНПЗ)'!AB13-'[9]Энергопрогноз (ВКС)'!AB13+'[9]ЭНКОСТ (АЛПЛА)'!AB13+'[9]Евразия (Безенчук)'!AB13+'[9]Евразия (Самараагропромперераб)'!AB13+'[9]Евразия (Большечерниг)'!AB13-'[9]РусГидро (Данон)'!AB13-'[9]Сибур (БИАКСПЛЕН)'!AB13+'[9]Лукойл-Энергосервис (АВТОВАЗ)'!AB13-'[9]СЭСК (Самара-5)'!AB13+'[9]ЕЭС-Гарант (Тепличный)'!AB13-'[9]СЭСК (Тольятти-2)'!AB13-'[9]СЭСК (Самара-6)'!AB13-'[9]СЭСК (Тольятти-3)'!AB13-'[9]PFESM100 Временное сечение ССК'!AB13+'[9]Атомэнерго (Нестле, Самара)'!AB13-'[9]СЭСК (Самара-7)'!AB13+'[9]РН-Энерго (НГПЗ)'!AB13-'[9]Ульяновск Трансаммиак'!AB13</f>
        <v>1198966</v>
      </c>
      <c r="AC13" s="19">
        <f>-'[9]РусГидро (ЖГЭС)'!AC13+'[9]ТЭС (Похвистневоэнерго)'!AC13+'[9]ТЭС (ЭиСС)'!AC13-'[9]РН-Энерго (Балтика)'!AC13+'[9]Газпром энергосбыт'!AC13+[9]СамГЭС!AC13-[9]Татэнергосбыт!AC13+[9]Саратовэнерго!AC13+[9]ТЭК!AC13-'[9]МЭС Волги (Оренбургская обл)'!AC13-'[9]МЭС Волги (Самарская обл)'!AC13+[9]Оренбургэнергосбыт!AC13-[9]PSAMARA1!AC13+[9]PSAMARA2!AC13-[9]PSAMARA3!AC13-[9]PSAMARA4!AC13-[9]PSAMARA5!AC13-[9]PSAMARA7!AC13+'[9]ЕЭС-Гарант (МАК)'!AC13-[9]РУСЭНЕРГОРЕСУРС!AC13+'[9]РЭСК (ЖСМ)'!AC13-'[9]Транснефтьэнерго (29)'!AC13+'[9]РТ-ЭТ (Кузнецов ОП)'!AC13+'[9]РТ-ЭТ (Авиаагрегат)'!AC13+'[9]РТ-ЭТ (Кузнецов Винтай)'!AC13+'[9]ЕЭС-Гарант (СызТЭЦ)'!AC13+'[9]ЕЭС-Гарант (ТУТС)'!AC13-[9]PMGENER1!AC13-[9]PMGENER8!AC13-[9]PMGENE13!AC13-[9]PMGEN132!AC13-[9]PMGEN133!AC13-[9]PMGEN134!AC13-[9]PMGEN171!AC13+'[9]ЕЭС-Гарант (ПТС)'!AC13+'[9]РН-Энерго (СНПЗ)'!AC13+[9]PSANORS2!AC13+[9]Оренбургнефть!AC13+[9]PSANORS4!AC13-'[9]Мосэнергосбыт (21)'!AC13-'[9]Мосэнергосбыт (39)'!AC13-'[9]Транснефтьэнерго (42)'!AC13+'[9]Транснефтьэнерго (60)'!AC13-'[9]Транснефтьэнерго (62)'!AC13-[9]PMGENE67!AC13+'[9]ЕЭС-Гарант (ПОК)'!AC13+'[9]ЕЭС-Гарант (ЦОК)'!AC13+'[9]РН-Энерго (Самаранефтегаз)'!AC13-'[9]РУСЭНЕРГОСБЫТ (РЖД)'!AC13-'[9]СВЭСКО (Техно-Полимер)'!AC13-'[9]СВЭСКО (Химтэко)'!AC13+[9]Ульяновскэнерго!AC13 -'[9]Ульяновск ГТП №1'!AC13-'[9]Ульяновск ГТП №2'!AC13-'[9]Ульяновск ГТП №3'!AC13-'[9]Ульяновск ГТП №4'!AC13-'[9]Ижэнергосбыт ГТП №1'!AC13-'[9]Ижэнергосбыт ГТП №2'!AC13-'[9]Ижэнергосбыт ГТП №3'!AC13+'[9]ЕЭС-Гарант (ЖИТО)'!AC13+'[9]ЕЭС-Гарант (Мукомол)'!AC13-'[9]Мосэнергосбыт (91)'!AC13-'[9]Ульяновск ГТП №5'!AC13-'[9]Ульяновск ГТП №6'!AC13-'[9]СЭСК (Самара-1)'!AC13+'[9]Самарская СЭС (ССЭ №2)'!AC13-'[9]СЭСК (Самара-2)'!AC13-'[9]Лукойл-Энергосервис (РИТЭК)'!AC13+'[9]РЭСК (Агроторг)'!AC13+'[9]РН-Энерго (КНПЗ)'!AC13+'[9]МСК Энерго (АКОМ)'!AC13+'[9]РТ-Энерго (АВК)'!AC13-'[9]Энергопрогноз (Водоотведение)'!AC13-'[9]Энергопрогноз (Водоснабжение)'!AC13+'[9]РН-Энерго (НкНПЗ)'!AC13-'[9]Энергопрогноз (ВКС)'!AC13+'[9]ЭНКОСТ (АЛПЛА)'!AC13+'[9]Евразия (Безенчук)'!AC13+'[9]Евразия (Самараагропромперераб)'!AC13+'[9]Евразия (Большечерниг)'!AC13-'[9]РусГидро (Данон)'!AC13-'[9]Сибур (БИАКСПЛЕН)'!AC13+'[9]Лукойл-Энергосервис (АВТОВАЗ)'!AC13-'[9]СЭСК (Самара-5)'!AC13+'[9]ЕЭС-Гарант (Тепличный)'!AC13-'[9]СЭСК (Тольятти-2)'!AC13-'[9]СЭСК (Самара-6)'!AC13-'[9]СЭСК (Тольятти-3)'!AC13-'[9]PFESM100 Временное сечение ССК'!AC13+'[9]Атомэнерго (Нестле, Самара)'!AC13-'[9]СЭСК (Самара-7)'!AC13+'[9]РН-Энерго (НГПЗ)'!AC13-'[9]Ульяновск Трансаммиак'!AC13</f>
        <v>1184036</v>
      </c>
      <c r="AD13" s="19">
        <f>-'[9]РусГидро (ЖГЭС)'!AD13+'[9]ТЭС (Похвистневоэнерго)'!AD13+'[9]ТЭС (ЭиСС)'!AD13-'[9]РН-Энерго (Балтика)'!AD13+'[9]Газпром энергосбыт'!AD13+[9]СамГЭС!AD13-[9]Татэнергосбыт!AD13+[9]Саратовэнерго!AD13+[9]ТЭК!AD13-'[9]МЭС Волги (Оренбургская обл)'!AD13-'[9]МЭС Волги (Самарская обл)'!AD13+[9]Оренбургэнергосбыт!AD13-[9]PSAMARA1!AD13+[9]PSAMARA2!AD13-[9]PSAMARA3!AD13-[9]PSAMARA4!AD13-[9]PSAMARA5!AD13-[9]PSAMARA7!AD13+'[9]ЕЭС-Гарант (МАК)'!AD13-[9]РУСЭНЕРГОРЕСУРС!AD13+'[9]РЭСК (ЖСМ)'!AD13-'[9]Транснефтьэнерго (29)'!AD13+'[9]РТ-ЭТ (Кузнецов ОП)'!AD13+'[9]РТ-ЭТ (Авиаагрегат)'!AD13+'[9]РТ-ЭТ (Кузнецов Винтай)'!AD13+'[9]ЕЭС-Гарант (СызТЭЦ)'!AD13+'[9]ЕЭС-Гарант (ТУТС)'!AD13-[9]PMGENER1!AD13-[9]PMGENER8!AD13-[9]PMGENE13!AD13-[9]PMGEN132!AD13-[9]PMGEN133!AD13-[9]PMGEN134!AD13-[9]PMGEN171!AD13+'[9]ЕЭС-Гарант (ПТС)'!AD13+'[9]РН-Энерго (СНПЗ)'!AD13+[9]PSANORS2!AD13+[9]Оренбургнефть!AD13+[9]PSANORS4!AD13-'[9]Мосэнергосбыт (21)'!AD13-'[9]Мосэнергосбыт (39)'!AD13-'[9]Транснефтьэнерго (42)'!AD13+'[9]Транснефтьэнерго (60)'!AD13-'[9]Транснефтьэнерго (62)'!AD13-[9]PMGENE67!AD13+'[9]ЕЭС-Гарант (ПОК)'!AD13+'[9]ЕЭС-Гарант (ЦОК)'!AD13+'[9]РН-Энерго (Самаранефтегаз)'!AD13-'[9]РУСЭНЕРГОСБЫТ (РЖД)'!AD13-'[9]СВЭСКО (Техно-Полимер)'!AD13-'[9]СВЭСКО (Химтэко)'!AD13+[9]Ульяновскэнерго!AD13 -'[9]Ульяновск ГТП №1'!AD13-'[9]Ульяновск ГТП №2'!AD13-'[9]Ульяновск ГТП №3'!AD13-'[9]Ульяновск ГТП №4'!AD13-'[9]Ижэнергосбыт ГТП №1'!AD13-'[9]Ижэнергосбыт ГТП №2'!AD13-'[9]Ижэнергосбыт ГТП №3'!AD13+'[9]ЕЭС-Гарант (ЖИТО)'!AD13+'[9]ЕЭС-Гарант (Мукомол)'!AD13-'[9]Мосэнергосбыт (91)'!AD13-'[9]Ульяновск ГТП №5'!AD13-'[9]Ульяновск ГТП №6'!AD13-'[9]СЭСК (Самара-1)'!AD13+'[9]Самарская СЭС (ССЭ №2)'!AD13-'[9]СЭСК (Самара-2)'!AD13-'[9]Лукойл-Энергосервис (РИТЭК)'!AD13+'[9]РЭСК (Агроторг)'!AD13+'[9]РН-Энерго (КНПЗ)'!AD13+'[9]МСК Энерго (АКОМ)'!AD13+'[9]РТ-Энерго (АВК)'!AD13-'[9]Энергопрогноз (Водоотведение)'!AD13-'[9]Энергопрогноз (Водоснабжение)'!AD13+'[9]РН-Энерго (НкНПЗ)'!AD13-'[9]Энергопрогноз (ВКС)'!AD13+'[9]ЭНКОСТ (АЛПЛА)'!AD13+'[9]Евразия (Безенчук)'!AD13+'[9]Евразия (Самараагропромперераб)'!AD13+'[9]Евразия (Большечерниг)'!AD13-'[9]РусГидро (Данон)'!AD13-'[9]Сибур (БИАКСПЛЕН)'!AD13+'[9]Лукойл-Энергосервис (АВТОВАЗ)'!AD13-'[9]СЭСК (Самара-5)'!AD13+'[9]ЕЭС-Гарант (Тепличный)'!AD13-'[9]СЭСК (Тольятти-2)'!AD13-'[9]СЭСК (Самара-6)'!AD13-'[9]СЭСК (Тольятти-3)'!AD13-'[9]PFESM100 Временное сечение ССК'!AD13+'[9]Атомэнерго (Нестле, Самара)'!AD13-'[9]СЭСК (Самара-7)'!AD13+'[9]РН-Энерго (НГПЗ)'!AD13-'[9]Ульяновск Трансаммиак'!AD13</f>
        <v>1162289</v>
      </c>
      <c r="AE13" s="19">
        <f>-'[9]РусГидро (ЖГЭС)'!AE13+'[9]ТЭС (Похвистневоэнерго)'!AE13+'[9]ТЭС (ЭиСС)'!AE13-'[9]РН-Энерго (Балтика)'!AE13+'[9]Газпром энергосбыт'!AE13+[9]СамГЭС!AE13-[9]Татэнергосбыт!AE13+[9]Саратовэнерго!AE13+[9]ТЭК!AE13-'[9]МЭС Волги (Оренбургская обл)'!AE13-'[9]МЭС Волги (Самарская обл)'!AE13+[9]Оренбургэнергосбыт!AE13-[9]PSAMARA1!AE13+[9]PSAMARA2!AE13-[9]PSAMARA3!AE13-[9]PSAMARA4!AE13-[9]PSAMARA5!AE13-[9]PSAMARA7!AE13+'[9]ЕЭС-Гарант (МАК)'!AE13-[9]РУСЭНЕРГОРЕСУРС!AE13+'[9]РЭСК (ЖСМ)'!AE13-'[9]Транснефтьэнерго (29)'!AE13+'[9]РТ-ЭТ (Кузнецов ОП)'!AE13+'[9]РТ-ЭТ (Авиаагрегат)'!AE13+'[9]РТ-ЭТ (Кузнецов Винтай)'!AE13+'[9]ЕЭС-Гарант (СызТЭЦ)'!AE13+'[9]ЕЭС-Гарант (ТУТС)'!AE13-[9]PMGENER1!AE13-[9]PMGENER8!AE13-[9]PMGENE13!AE13-[9]PMGEN132!AE13-[9]PMGEN133!AE13-[9]PMGEN134!AE13-[9]PMGEN171!AE13+'[9]ЕЭС-Гарант (ПТС)'!AE13+'[9]РН-Энерго (СНПЗ)'!AE13+[9]PSANORS2!AE13+[9]Оренбургнефть!AE13+[9]PSANORS4!AE13-'[9]Мосэнергосбыт (21)'!AE13-'[9]Мосэнергосбыт (39)'!AE13-'[9]Транснефтьэнерго (42)'!AE13+'[9]Транснефтьэнерго (60)'!AE13-'[9]Транснефтьэнерго (62)'!AE13-[9]PMGENE67!AE13+'[9]ЕЭС-Гарант (ПОК)'!AE13+'[9]ЕЭС-Гарант (ЦОК)'!AE13+'[9]РН-Энерго (Самаранефтегаз)'!AE13-'[9]РУСЭНЕРГОСБЫТ (РЖД)'!AE13-'[9]СВЭСКО (Техно-Полимер)'!AE13-'[9]СВЭСКО (Химтэко)'!AE13+[9]Ульяновскэнерго!AE13 -'[9]Ульяновск ГТП №1'!AE13-'[9]Ульяновск ГТП №2'!AE13-'[9]Ульяновск ГТП №3'!AE13-'[9]Ульяновск ГТП №4'!AE13-'[9]Ижэнергосбыт ГТП №1'!AE13-'[9]Ижэнергосбыт ГТП №2'!AE13-'[9]Ижэнергосбыт ГТП №3'!AE13+'[9]ЕЭС-Гарант (ЖИТО)'!AE13+'[9]ЕЭС-Гарант (Мукомол)'!AE13-'[9]Мосэнергосбыт (91)'!AE13-'[9]Ульяновск ГТП №5'!AE13-'[9]Ульяновск ГТП №6'!AE13-'[9]СЭСК (Самара-1)'!AE13+'[9]Самарская СЭС (ССЭ №2)'!AE13-'[9]СЭСК (Самара-2)'!AE13-'[9]Лукойл-Энергосервис (РИТЭК)'!AE13+'[9]РЭСК (Агроторг)'!AE13+'[9]РН-Энерго (КНПЗ)'!AE13+'[9]МСК Энерго (АКОМ)'!AE13+'[9]РТ-Энерго (АВК)'!AE13-'[9]Энергопрогноз (Водоотведение)'!AE13-'[9]Энергопрогноз (Водоснабжение)'!AE13+'[9]РН-Энерго (НкНПЗ)'!AE13-'[9]Энергопрогноз (ВКС)'!AE13+'[9]ЭНКОСТ (АЛПЛА)'!AE13+'[9]Евразия (Безенчук)'!AE13+'[9]Евразия (Самараагропромперераб)'!AE13+'[9]Евразия (Большечерниг)'!AE13-'[9]РусГидро (Данон)'!AE13-'[9]Сибур (БИАКСПЛЕН)'!AE13+'[9]Лукойл-Энергосервис (АВТОВАЗ)'!AE13-'[9]СЭСК (Самара-5)'!AE13+'[9]ЕЭС-Гарант (Тепличный)'!AE13-'[9]СЭСК (Тольятти-2)'!AE13-'[9]СЭСК (Самара-6)'!AE13-'[9]СЭСК (Тольятти-3)'!AE13-'[9]PFESM100 Временное сечение ССК'!AE13+'[9]Атомэнерго (Нестле, Самара)'!AE13-'[9]СЭСК (Самара-7)'!AE13+'[9]РН-Энерго (НГПЗ)'!AE13-'[9]Ульяновск Трансаммиак'!AE13</f>
        <v>1150641</v>
      </c>
      <c r="AF13" s="19">
        <f>-'[9]РусГидро (ЖГЭС)'!AF13+'[9]ТЭС (Похвистневоэнерго)'!AF13+'[9]ТЭС (ЭиСС)'!AF13-'[9]РН-Энерго (Балтика)'!AF13+'[9]Газпром энергосбыт'!AF13+[9]СамГЭС!AF13-[9]Татэнергосбыт!AF13+[9]Саратовэнерго!AF13+[9]ТЭК!AF13-'[9]МЭС Волги (Оренбургская обл)'!AF13-'[9]МЭС Волги (Самарская обл)'!AF13+[9]Оренбургэнергосбыт!AF13-[9]PSAMARA1!AF13+[9]PSAMARA2!AF13-[9]PSAMARA3!AF13-[9]PSAMARA4!AF13-[9]PSAMARA5!AF13-[9]PSAMARA7!AF13+'[9]ЕЭС-Гарант (МАК)'!AF13-[9]РУСЭНЕРГОРЕСУРС!AF13+'[9]РЭСК (ЖСМ)'!AF13-'[9]Транснефтьэнерго (29)'!AF13+'[9]РТ-ЭТ (Кузнецов ОП)'!AF13+'[9]РТ-ЭТ (Авиаагрегат)'!AF13+'[9]РТ-ЭТ (Кузнецов Винтай)'!AF13+'[9]ЕЭС-Гарант (СызТЭЦ)'!AF13+'[9]ЕЭС-Гарант (ТУТС)'!AF13-[9]PMGENER1!AF13-[9]PMGENER8!AF13-[9]PMGENE13!AF13-[9]PMGEN132!AF13-[9]PMGEN133!AF13-[9]PMGEN134!AF13-[9]PMGEN171!AF13+'[9]ЕЭС-Гарант (ПТС)'!AF13+'[9]РН-Энерго (СНПЗ)'!AF13+[9]PSANORS2!AF13+[9]Оренбургнефть!AF13+[9]PSANORS4!AF13-'[9]Мосэнергосбыт (21)'!AF13-'[9]Мосэнергосбыт (39)'!AF13-'[9]Транснефтьэнерго (42)'!AF13+'[9]Транснефтьэнерго (60)'!AF13-'[9]Транснефтьэнерго (62)'!AF13-[9]PMGENE67!AF13+'[9]ЕЭС-Гарант (ПОК)'!AF13+'[9]ЕЭС-Гарант (ЦОК)'!AF13+'[9]РН-Энерго (Самаранефтегаз)'!AF13-'[9]РУСЭНЕРГОСБЫТ (РЖД)'!AF13-'[9]СВЭСКО (Техно-Полимер)'!AF13-'[9]СВЭСКО (Химтэко)'!AF13+[9]Ульяновскэнерго!AF13 -'[9]Ульяновск ГТП №1'!AF13-'[9]Ульяновск ГТП №2'!AF13-'[9]Ульяновск ГТП №3'!AF13-'[9]Ульяновск ГТП №4'!AF13-'[9]Ижэнергосбыт ГТП №1'!AF13-'[9]Ижэнергосбыт ГТП №2'!AF13-'[9]Ижэнергосбыт ГТП №3'!AF13+'[9]ЕЭС-Гарант (ЖИТО)'!AF13+'[9]ЕЭС-Гарант (Мукомол)'!AF13-'[9]Мосэнергосбыт (91)'!AF13-'[9]Ульяновск ГТП №5'!AF13-'[9]Ульяновск ГТП №6'!AF13-'[9]СЭСК (Самара-1)'!AF13+'[9]Самарская СЭС (ССЭ №2)'!AF13-'[9]СЭСК (Самара-2)'!AF13-'[9]Лукойл-Энергосервис (РИТЭК)'!AF13+'[9]РЭСК (Агроторг)'!AF13+'[9]РН-Энерго (КНПЗ)'!AF13+'[9]МСК Энерго (АКОМ)'!AF13+'[9]РТ-Энерго (АВК)'!AF13-'[9]Энергопрогноз (Водоотведение)'!AF13-'[9]Энергопрогноз (Водоснабжение)'!AF13+'[9]РН-Энерго (НкНПЗ)'!AF13-'[9]Энергопрогноз (ВКС)'!AF13+'[9]ЭНКОСТ (АЛПЛА)'!AF13+'[9]Евразия (Безенчук)'!AF13+'[9]Евразия (Самараагропромперераб)'!AF13+'[9]Евразия (Большечерниг)'!AF13-'[9]РусГидро (Данон)'!AF13-'[9]Сибур (БИАКСПЛЕН)'!AF13+'[9]Лукойл-Энергосервис (АВТОВАЗ)'!AF13-'[9]СЭСК (Самара-5)'!AF13+'[9]ЕЭС-Гарант (Тепличный)'!AF13-'[9]СЭСК (Тольятти-2)'!AF13-'[9]СЭСК (Самара-6)'!AF13-'[9]СЭСК (Тольятти-3)'!AF13-'[9]PFESM100 Временное сечение ССК'!AF13+'[9]Атомэнерго (Нестле, Самара)'!AF13-'[9]СЭСК (Самара-7)'!AF13+'[9]РН-Энерго (НГПЗ)'!AF13-'[9]Ульяновск Трансаммиак'!AF13</f>
        <v>1122802</v>
      </c>
    </row>
    <row r="14" spans="1:32" ht="12.75" customHeight="1" x14ac:dyDescent="0.2">
      <c r="A14" s="18" t="s">
        <v>2</v>
      </c>
      <c r="B14" s="19">
        <f>-'[9]РусГидро (ЖГЭС)'!B14+'[9]ТЭС (Похвистневоэнерго)'!B14+'[9]ТЭС (ЭиСС)'!B14-'[9]РН-Энерго (Балтика)'!B14+'[9]Газпром энергосбыт'!B14+[9]СамГЭС!B14-[9]Татэнергосбыт!B14+[9]Саратовэнерго!B14+[9]ТЭК!B14-'[9]МЭС Волги (Оренбургская обл)'!B14-'[9]МЭС Волги (Самарская обл)'!B14+[9]Оренбургэнергосбыт!B14-[9]PSAMARA1!B14+[9]PSAMARA2!B14-[9]PSAMARA3!B14-[9]PSAMARA4!B14-[9]PSAMARA5!B14-[9]PSAMARA7!B14+'[9]ЕЭС-Гарант (МАК)'!B14-[9]РУСЭНЕРГОРЕСУРС!B14+'[9]РЭСК (ЖСМ)'!B14-'[9]Транснефтьэнерго (29)'!B14+'[9]РТ-ЭТ (Кузнецов ОП)'!B14+'[9]РТ-ЭТ (Авиаагрегат)'!B14+'[9]РТ-ЭТ (Кузнецов Винтай)'!B14+'[9]ЕЭС-Гарант (СызТЭЦ)'!B14+'[9]ЕЭС-Гарант (ТУТС)'!B14-[9]PMGENER1!B14-[9]PMGENER8!B14-[9]PMGENE13!B14-[9]PMGEN132!B14-[9]PMGEN133!B14-[9]PMGEN134!B14-[9]PMGEN171!B14+'[9]ЕЭС-Гарант (ПТС)'!B14+'[9]РН-Энерго (СНПЗ)'!B14+[9]PSANORS2!B14+[9]Оренбургнефть!B14+[9]PSANORS4!B14-'[9]Мосэнергосбыт (21)'!B14-'[9]Мосэнергосбыт (39)'!B14-'[9]Транснефтьэнерго (42)'!B14+'[9]Транснефтьэнерго (60)'!B14-'[9]Транснефтьэнерго (62)'!B14-[9]PMGENE67!B14+'[9]ЕЭС-Гарант (ПОК)'!B14+'[9]ЕЭС-Гарант (ЦОК)'!B14+'[9]РН-Энерго (Самаранефтегаз)'!B14-'[9]РУСЭНЕРГОСБЫТ (РЖД)'!B14-'[9]СВЭСКО (Техно-Полимер)'!B14-'[9]СВЭСКО (Химтэко)'!B14+[9]Ульяновскэнерго!B14 -'[9]Ульяновск ГТП №1'!B14-'[9]Ульяновск ГТП №2'!B14-'[9]Ульяновск ГТП №3'!B14-'[9]Ульяновск ГТП №4'!B14-'[9]Ижэнергосбыт ГТП №1'!B14-'[9]Ижэнергосбыт ГТП №2'!B14-'[9]Ижэнергосбыт ГТП №3'!B14+'[9]ЕЭС-Гарант (ЖИТО)'!B14+'[9]ЕЭС-Гарант (Мукомол)'!B14-'[9]Мосэнергосбыт (91)'!B14-'[9]Ульяновск ГТП №5'!B14-'[9]Ульяновск ГТП №6'!B14-'[9]СЭСК (Самара-1)'!B14+'[9]Самарская СЭС (ССЭ №2)'!B14-'[9]СЭСК (Самара-2)'!B14-'[9]Лукойл-Энергосервис (РИТЭК)'!B14+'[9]РЭСК (Агроторг)'!B14+'[9]РН-Энерго (КНПЗ)'!B14+'[9]МСК Энерго (АКОМ)'!B14+'[9]РТ-Энерго (АВК)'!B14-'[9]Энергопрогноз (Водоотведение)'!B14-'[9]Энергопрогноз (Водоснабжение)'!B14+'[9]РН-Энерго (НкНПЗ)'!B14-'[9]Энергопрогноз (ВКС)'!B14+'[9]ЭНКОСТ (АЛПЛА)'!B14+'[9]Евразия (Безенчук)'!B14+'[9]Евразия (Самараагропромперераб)'!B14+'[9]Евразия (Большечерниг)'!B14-'[9]РусГидро (Данон)'!B14-'[9]Сибур (БИАКСПЛЕН)'!B14+'[9]Лукойл-Энергосервис (АВТОВАЗ)'!B14-'[9]СЭСК (Самара-5)'!B14+'[9]ЕЭС-Гарант (Тепличный)'!B14-'[9]СЭСК (Тольятти-2)'!B14-'[9]СЭСК (Самара-6)'!B14-'[9]СЭСК (Тольятти-3)'!B14-'[9]PFESM100 Временное сечение ССК'!B14+'[9]Атомэнерго (Нестле, Самара)'!B14-'[9]СЭСК (Самара-7)'!B14+'[9]РН-Энерго (НГПЗ)'!B14-'[9]Ульяновск Трансаммиак'!B14</f>
        <v>1071098</v>
      </c>
      <c r="C14" s="19">
        <f>-'[9]РусГидро (ЖГЭС)'!C14+'[9]ТЭС (Похвистневоэнерго)'!C14+'[9]ТЭС (ЭиСС)'!C14-'[9]РН-Энерго (Балтика)'!C14+'[9]Газпром энергосбыт'!C14+[9]СамГЭС!C14-[9]Татэнергосбыт!C14+[9]Саратовэнерго!C14+[9]ТЭК!C14-'[9]МЭС Волги (Оренбургская обл)'!C14-'[9]МЭС Волги (Самарская обл)'!C14+[9]Оренбургэнергосбыт!C14-[9]PSAMARA1!C14+[9]PSAMARA2!C14-[9]PSAMARA3!C14-[9]PSAMARA4!C14-[9]PSAMARA5!C14-[9]PSAMARA7!C14+'[9]ЕЭС-Гарант (МАК)'!C14-[9]РУСЭНЕРГОРЕСУРС!C14+'[9]РЭСК (ЖСМ)'!C14-'[9]Транснефтьэнерго (29)'!C14+'[9]РТ-ЭТ (Кузнецов ОП)'!C14+'[9]РТ-ЭТ (Авиаагрегат)'!C14+'[9]РТ-ЭТ (Кузнецов Винтай)'!C14+'[9]ЕЭС-Гарант (СызТЭЦ)'!C14+'[9]ЕЭС-Гарант (ТУТС)'!C14-[9]PMGENER1!C14-[9]PMGENER8!C14-[9]PMGENE13!C14-[9]PMGEN132!C14-[9]PMGEN133!C14-[9]PMGEN134!C14-[9]PMGEN171!C14+'[9]ЕЭС-Гарант (ПТС)'!C14+'[9]РН-Энерго (СНПЗ)'!C14+[9]PSANORS2!C14+[9]Оренбургнефть!C14+[9]PSANORS4!C14-'[9]Мосэнергосбыт (21)'!C14-'[9]Мосэнергосбыт (39)'!C14-'[9]Транснефтьэнерго (42)'!C14+'[9]Транснефтьэнерго (60)'!C14-'[9]Транснефтьэнерго (62)'!C14-[9]PMGENE67!C14+'[9]ЕЭС-Гарант (ПОК)'!C14+'[9]ЕЭС-Гарант (ЦОК)'!C14+'[9]РН-Энерго (Самаранефтегаз)'!C14-'[9]РУСЭНЕРГОСБЫТ (РЖД)'!C14-'[9]СВЭСКО (Техно-Полимер)'!C14-'[9]СВЭСКО (Химтэко)'!C14+[9]Ульяновскэнерго!C14 -'[9]Ульяновск ГТП №1'!C14-'[9]Ульяновск ГТП №2'!C14-'[9]Ульяновск ГТП №3'!C14-'[9]Ульяновск ГТП №4'!C14-'[9]Ижэнергосбыт ГТП №1'!C14-'[9]Ижэнергосбыт ГТП №2'!C14-'[9]Ижэнергосбыт ГТП №3'!C14+'[9]ЕЭС-Гарант (ЖИТО)'!C14+'[9]ЕЭС-Гарант (Мукомол)'!C14-'[9]Мосэнергосбыт (91)'!C14-'[9]Ульяновск ГТП №5'!C14-'[9]Ульяновск ГТП №6'!C14-'[9]СЭСК (Самара-1)'!C14+'[9]Самарская СЭС (ССЭ №2)'!C14-'[9]СЭСК (Самара-2)'!C14-'[9]Лукойл-Энергосервис (РИТЭК)'!C14+'[9]РЭСК (Агроторг)'!C14+'[9]РН-Энерго (КНПЗ)'!C14+'[9]МСК Энерго (АКОМ)'!C14+'[9]РТ-Энерго (АВК)'!C14-'[9]Энергопрогноз (Водоотведение)'!C14-'[9]Энергопрогноз (Водоснабжение)'!C14+'[9]РН-Энерго (НкНПЗ)'!C14-'[9]Энергопрогноз (ВКС)'!C14+'[9]ЭНКОСТ (АЛПЛА)'!C14+'[9]Евразия (Безенчук)'!C14+'[9]Евразия (Самараагропромперераб)'!C14+'[9]Евразия (Большечерниг)'!C14-'[9]РусГидро (Данон)'!C14-'[9]Сибур (БИАКСПЛЕН)'!C14+'[9]Лукойл-Энергосервис (АВТОВАЗ)'!C14-'[9]СЭСК (Самара-5)'!C14+'[9]ЕЭС-Гарант (Тепличный)'!C14-'[9]СЭСК (Тольятти-2)'!C14-'[9]СЭСК (Самара-6)'!C14-'[9]СЭСК (Тольятти-3)'!C14-'[9]PFESM100 Временное сечение ССК'!C14+'[9]Атомэнерго (Нестле, Самара)'!C14-'[9]СЭСК (Самара-7)'!C14+'[9]РН-Энерго (НГПЗ)'!C14-'[9]Ульяновск Трансаммиак'!C14</f>
        <v>997404</v>
      </c>
      <c r="D14" s="19">
        <f>-'[9]РусГидро (ЖГЭС)'!D14+'[9]ТЭС (Похвистневоэнерго)'!D14+'[9]ТЭС (ЭиСС)'!D14-'[9]РН-Энерго (Балтика)'!D14+'[9]Газпром энергосбыт'!D14+[9]СамГЭС!D14-[9]Татэнергосбыт!D14+[9]Саратовэнерго!D14+[9]ТЭК!D14-'[9]МЭС Волги (Оренбургская обл)'!D14-'[9]МЭС Волги (Самарская обл)'!D14+[9]Оренбургэнергосбыт!D14-[9]PSAMARA1!D14+[9]PSAMARA2!D14-[9]PSAMARA3!D14-[9]PSAMARA4!D14-[9]PSAMARA5!D14-[9]PSAMARA7!D14+'[9]ЕЭС-Гарант (МАК)'!D14-[9]РУСЭНЕРГОРЕСУРС!D14+'[9]РЭСК (ЖСМ)'!D14-'[9]Транснефтьэнерго (29)'!D14+'[9]РТ-ЭТ (Кузнецов ОП)'!D14+'[9]РТ-ЭТ (Авиаагрегат)'!D14+'[9]РТ-ЭТ (Кузнецов Винтай)'!D14+'[9]ЕЭС-Гарант (СызТЭЦ)'!D14+'[9]ЕЭС-Гарант (ТУТС)'!D14-[9]PMGENER1!D14-[9]PMGENER8!D14-[9]PMGENE13!D14-[9]PMGEN132!D14-[9]PMGEN133!D14-[9]PMGEN134!D14-[9]PMGEN171!D14+'[9]ЕЭС-Гарант (ПТС)'!D14+'[9]РН-Энерго (СНПЗ)'!D14+[9]PSANORS2!D14+[9]Оренбургнефть!D14+[9]PSANORS4!D14-'[9]Мосэнергосбыт (21)'!D14-'[9]Мосэнергосбыт (39)'!D14-'[9]Транснефтьэнерго (42)'!D14+'[9]Транснефтьэнерго (60)'!D14-'[9]Транснефтьэнерго (62)'!D14-[9]PMGENE67!D14+'[9]ЕЭС-Гарант (ПОК)'!D14+'[9]ЕЭС-Гарант (ЦОК)'!D14+'[9]РН-Энерго (Самаранефтегаз)'!D14-'[9]РУСЭНЕРГОСБЫТ (РЖД)'!D14-'[9]СВЭСКО (Техно-Полимер)'!D14-'[9]СВЭСКО (Химтэко)'!D14+[9]Ульяновскэнерго!D14 -'[9]Ульяновск ГТП №1'!D14-'[9]Ульяновск ГТП №2'!D14-'[9]Ульяновск ГТП №3'!D14-'[9]Ульяновск ГТП №4'!D14-'[9]Ижэнергосбыт ГТП №1'!D14-'[9]Ижэнергосбыт ГТП №2'!D14-'[9]Ижэнергосбыт ГТП №3'!D14+'[9]ЕЭС-Гарант (ЖИТО)'!D14+'[9]ЕЭС-Гарант (Мукомол)'!D14-'[9]Мосэнергосбыт (91)'!D14-'[9]Ульяновск ГТП №5'!D14-'[9]Ульяновск ГТП №6'!D14-'[9]СЭСК (Самара-1)'!D14+'[9]Самарская СЭС (ССЭ №2)'!D14-'[9]СЭСК (Самара-2)'!D14-'[9]Лукойл-Энергосервис (РИТЭК)'!D14+'[9]РЭСК (Агроторг)'!D14+'[9]РН-Энерго (КНПЗ)'!D14+'[9]МСК Энерго (АКОМ)'!D14+'[9]РТ-Энерго (АВК)'!D14-'[9]Энергопрогноз (Водоотведение)'!D14-'[9]Энергопрогноз (Водоснабжение)'!D14+'[9]РН-Энерго (НкНПЗ)'!D14-'[9]Энергопрогноз (ВКС)'!D14+'[9]ЭНКОСТ (АЛПЛА)'!D14+'[9]Евразия (Безенчук)'!D14+'[9]Евразия (Самараагропромперераб)'!D14+'[9]Евразия (Большечерниг)'!D14-'[9]РусГидро (Данон)'!D14-'[9]Сибур (БИАКСПЛЕН)'!D14+'[9]Лукойл-Энергосервис (АВТОВАЗ)'!D14-'[9]СЭСК (Самара-5)'!D14+'[9]ЕЭС-Гарант (Тепличный)'!D14-'[9]СЭСК (Тольятти-2)'!D14-'[9]СЭСК (Самара-6)'!D14-'[9]СЭСК (Тольятти-3)'!D14-'[9]PFESM100 Временное сечение ССК'!D14+'[9]Атомэнерго (Нестле, Самара)'!D14-'[9]СЭСК (Самара-7)'!D14+'[9]РН-Энерго (НГПЗ)'!D14-'[9]Ульяновск Трансаммиак'!D14</f>
        <v>1012072</v>
      </c>
      <c r="E14" s="19">
        <f>-'[9]РусГидро (ЖГЭС)'!E14+'[9]ТЭС (Похвистневоэнерго)'!E14+'[9]ТЭС (ЭиСС)'!E14-'[9]РН-Энерго (Балтика)'!E14+'[9]Газпром энергосбыт'!E14+[9]СамГЭС!E14-[9]Татэнергосбыт!E14+[9]Саратовэнерго!E14+[9]ТЭК!E14-'[9]МЭС Волги (Оренбургская обл)'!E14-'[9]МЭС Волги (Самарская обл)'!E14+[9]Оренбургэнергосбыт!E14-[9]PSAMARA1!E14+[9]PSAMARA2!E14-[9]PSAMARA3!E14-[9]PSAMARA4!E14-[9]PSAMARA5!E14-[9]PSAMARA7!E14+'[9]ЕЭС-Гарант (МАК)'!E14-[9]РУСЭНЕРГОРЕСУРС!E14+'[9]РЭСК (ЖСМ)'!E14-'[9]Транснефтьэнерго (29)'!E14+'[9]РТ-ЭТ (Кузнецов ОП)'!E14+'[9]РТ-ЭТ (Авиаагрегат)'!E14+'[9]РТ-ЭТ (Кузнецов Винтай)'!E14+'[9]ЕЭС-Гарант (СызТЭЦ)'!E14+'[9]ЕЭС-Гарант (ТУТС)'!E14-[9]PMGENER1!E14-[9]PMGENER8!E14-[9]PMGENE13!E14-[9]PMGEN132!E14-[9]PMGEN133!E14-[9]PMGEN134!E14-[9]PMGEN171!E14+'[9]ЕЭС-Гарант (ПТС)'!E14+'[9]РН-Энерго (СНПЗ)'!E14+[9]PSANORS2!E14+[9]Оренбургнефть!E14+[9]PSANORS4!E14-'[9]Мосэнергосбыт (21)'!E14-'[9]Мосэнергосбыт (39)'!E14-'[9]Транснефтьэнерго (42)'!E14+'[9]Транснефтьэнерго (60)'!E14-'[9]Транснефтьэнерго (62)'!E14-[9]PMGENE67!E14+'[9]ЕЭС-Гарант (ПОК)'!E14+'[9]ЕЭС-Гарант (ЦОК)'!E14+'[9]РН-Энерго (Самаранефтегаз)'!E14-'[9]РУСЭНЕРГОСБЫТ (РЖД)'!E14-'[9]СВЭСКО (Техно-Полимер)'!E14-'[9]СВЭСКО (Химтэко)'!E14+[9]Ульяновскэнерго!E14 -'[9]Ульяновск ГТП №1'!E14-'[9]Ульяновск ГТП №2'!E14-'[9]Ульяновск ГТП №3'!E14-'[9]Ульяновск ГТП №4'!E14-'[9]Ижэнергосбыт ГТП №1'!E14-'[9]Ижэнергосбыт ГТП №2'!E14-'[9]Ижэнергосбыт ГТП №3'!E14+'[9]ЕЭС-Гарант (ЖИТО)'!E14+'[9]ЕЭС-Гарант (Мукомол)'!E14-'[9]Мосэнергосбыт (91)'!E14-'[9]Ульяновск ГТП №5'!E14-'[9]Ульяновск ГТП №6'!E14-'[9]СЭСК (Самара-1)'!E14+'[9]Самарская СЭС (ССЭ №2)'!E14-'[9]СЭСК (Самара-2)'!E14-'[9]Лукойл-Энергосервис (РИТЭК)'!E14+'[9]РЭСК (Агроторг)'!E14+'[9]РН-Энерго (КНПЗ)'!E14+'[9]МСК Энерго (АКОМ)'!E14+'[9]РТ-Энерго (АВК)'!E14-'[9]Энергопрогноз (Водоотведение)'!E14-'[9]Энергопрогноз (Водоснабжение)'!E14+'[9]РН-Энерго (НкНПЗ)'!E14-'[9]Энергопрогноз (ВКС)'!E14+'[9]ЭНКОСТ (АЛПЛА)'!E14+'[9]Евразия (Безенчук)'!E14+'[9]Евразия (Самараагропромперераб)'!E14+'[9]Евразия (Большечерниг)'!E14-'[9]РусГидро (Данон)'!E14-'[9]Сибур (БИАКСПЛЕН)'!E14+'[9]Лукойл-Энергосервис (АВТОВАЗ)'!E14-'[9]СЭСК (Самара-5)'!E14+'[9]ЕЭС-Гарант (Тепличный)'!E14-'[9]СЭСК (Тольятти-2)'!E14-'[9]СЭСК (Самара-6)'!E14-'[9]СЭСК (Тольятти-3)'!E14-'[9]PFESM100 Временное сечение ССК'!E14+'[9]Атомэнерго (Нестле, Самара)'!E14-'[9]СЭСК (Самара-7)'!E14+'[9]РН-Энерго (НГПЗ)'!E14-'[9]Ульяновск Трансаммиак'!E14</f>
        <v>1075074</v>
      </c>
      <c r="F14" s="19">
        <f>-'[9]РусГидро (ЖГЭС)'!F14+'[9]ТЭС (Похвистневоэнерго)'!F14+'[9]ТЭС (ЭиСС)'!F14-'[9]РН-Энерго (Балтика)'!F14+'[9]Газпром энергосбыт'!F14+[9]СамГЭС!F14-[9]Татэнергосбыт!F14+[9]Саратовэнерго!F14+[9]ТЭК!F14-'[9]МЭС Волги (Оренбургская обл)'!F14-'[9]МЭС Волги (Самарская обл)'!F14+[9]Оренбургэнергосбыт!F14-[9]PSAMARA1!F14+[9]PSAMARA2!F14-[9]PSAMARA3!F14-[9]PSAMARA4!F14-[9]PSAMARA5!F14-[9]PSAMARA7!F14+'[9]ЕЭС-Гарант (МАК)'!F14-[9]РУСЭНЕРГОРЕСУРС!F14+'[9]РЭСК (ЖСМ)'!F14-'[9]Транснефтьэнерго (29)'!F14+'[9]РТ-ЭТ (Кузнецов ОП)'!F14+'[9]РТ-ЭТ (Авиаагрегат)'!F14+'[9]РТ-ЭТ (Кузнецов Винтай)'!F14+'[9]ЕЭС-Гарант (СызТЭЦ)'!F14+'[9]ЕЭС-Гарант (ТУТС)'!F14-[9]PMGENER1!F14-[9]PMGENER8!F14-[9]PMGENE13!F14-[9]PMGEN132!F14-[9]PMGEN133!F14-[9]PMGEN134!F14-[9]PMGEN171!F14+'[9]ЕЭС-Гарант (ПТС)'!F14+'[9]РН-Энерго (СНПЗ)'!F14+[9]PSANORS2!F14+[9]Оренбургнефть!F14+[9]PSANORS4!F14-'[9]Мосэнергосбыт (21)'!F14-'[9]Мосэнергосбыт (39)'!F14-'[9]Транснефтьэнерго (42)'!F14+'[9]Транснефтьэнерго (60)'!F14-'[9]Транснефтьэнерго (62)'!F14-[9]PMGENE67!F14+'[9]ЕЭС-Гарант (ПОК)'!F14+'[9]ЕЭС-Гарант (ЦОК)'!F14+'[9]РН-Энерго (Самаранефтегаз)'!F14-'[9]РУСЭНЕРГОСБЫТ (РЖД)'!F14-'[9]СВЭСКО (Техно-Полимер)'!F14-'[9]СВЭСКО (Химтэко)'!F14+[9]Ульяновскэнерго!F14 -'[9]Ульяновск ГТП №1'!F14-'[9]Ульяновск ГТП №2'!F14-'[9]Ульяновск ГТП №3'!F14-'[9]Ульяновск ГТП №4'!F14-'[9]Ижэнергосбыт ГТП №1'!F14-'[9]Ижэнергосбыт ГТП №2'!F14-'[9]Ижэнергосбыт ГТП №3'!F14+'[9]ЕЭС-Гарант (ЖИТО)'!F14+'[9]ЕЭС-Гарант (Мукомол)'!F14-'[9]Мосэнергосбыт (91)'!F14-'[9]Ульяновск ГТП №5'!F14-'[9]Ульяновск ГТП №6'!F14-'[9]СЭСК (Самара-1)'!F14+'[9]Самарская СЭС (ССЭ №2)'!F14-'[9]СЭСК (Самара-2)'!F14-'[9]Лукойл-Энергосервис (РИТЭК)'!F14+'[9]РЭСК (Агроторг)'!F14+'[9]РН-Энерго (КНПЗ)'!F14+'[9]МСК Энерго (АКОМ)'!F14+'[9]РТ-Энерго (АВК)'!F14-'[9]Энергопрогноз (Водоотведение)'!F14-'[9]Энергопрогноз (Водоснабжение)'!F14+'[9]РН-Энерго (НкНПЗ)'!F14-'[9]Энергопрогноз (ВКС)'!F14+'[9]ЭНКОСТ (АЛПЛА)'!F14+'[9]Евразия (Безенчук)'!F14+'[9]Евразия (Самараагропромперераб)'!F14+'[9]Евразия (Большечерниг)'!F14-'[9]РусГидро (Данон)'!F14-'[9]Сибур (БИАКСПЛЕН)'!F14+'[9]Лукойл-Энергосервис (АВТОВАЗ)'!F14-'[9]СЭСК (Самара-5)'!F14+'[9]ЕЭС-Гарант (Тепличный)'!F14-'[9]СЭСК (Тольятти-2)'!F14-'[9]СЭСК (Самара-6)'!F14-'[9]СЭСК (Тольятти-3)'!F14-'[9]PFESM100 Временное сечение ССК'!F14+'[9]Атомэнерго (Нестле, Самара)'!F14-'[9]СЭСК (Самара-7)'!F14+'[9]РН-Энерго (НГПЗ)'!F14-'[9]Ульяновск Трансаммиак'!F14</f>
        <v>1115816</v>
      </c>
      <c r="G14" s="19">
        <f>-'[9]РусГидро (ЖГЭС)'!G14+'[9]ТЭС (Похвистневоэнерго)'!G14+'[9]ТЭС (ЭиСС)'!G14-'[9]РН-Энерго (Балтика)'!G14+'[9]Газпром энергосбыт'!G14+[9]СамГЭС!G14-[9]Татэнергосбыт!G14+[9]Саратовэнерго!G14+[9]ТЭК!G14-'[9]МЭС Волги (Оренбургская обл)'!G14-'[9]МЭС Волги (Самарская обл)'!G14+[9]Оренбургэнергосбыт!G14-[9]PSAMARA1!G14+[9]PSAMARA2!G14-[9]PSAMARA3!G14-[9]PSAMARA4!G14-[9]PSAMARA5!G14-[9]PSAMARA7!G14+'[9]ЕЭС-Гарант (МАК)'!G14-[9]РУСЭНЕРГОРЕСУРС!G14+'[9]РЭСК (ЖСМ)'!G14-'[9]Транснефтьэнерго (29)'!G14+'[9]РТ-ЭТ (Кузнецов ОП)'!G14+'[9]РТ-ЭТ (Авиаагрегат)'!G14+'[9]РТ-ЭТ (Кузнецов Винтай)'!G14+'[9]ЕЭС-Гарант (СызТЭЦ)'!G14+'[9]ЕЭС-Гарант (ТУТС)'!G14-[9]PMGENER1!G14-[9]PMGENER8!G14-[9]PMGENE13!G14-[9]PMGEN132!G14-[9]PMGEN133!G14-[9]PMGEN134!G14-[9]PMGEN171!G14+'[9]ЕЭС-Гарант (ПТС)'!G14+'[9]РН-Энерго (СНПЗ)'!G14+[9]PSANORS2!G14+[9]Оренбургнефть!G14+[9]PSANORS4!G14-'[9]Мосэнергосбыт (21)'!G14-'[9]Мосэнергосбыт (39)'!G14-'[9]Транснефтьэнерго (42)'!G14+'[9]Транснефтьэнерго (60)'!G14-'[9]Транснефтьэнерго (62)'!G14-[9]PMGENE67!G14+'[9]ЕЭС-Гарант (ПОК)'!G14+'[9]ЕЭС-Гарант (ЦОК)'!G14+'[9]РН-Энерго (Самаранефтегаз)'!G14-'[9]РУСЭНЕРГОСБЫТ (РЖД)'!G14-'[9]СВЭСКО (Техно-Полимер)'!G14-'[9]СВЭСКО (Химтэко)'!G14+[9]Ульяновскэнерго!G14 -'[9]Ульяновск ГТП №1'!G14-'[9]Ульяновск ГТП №2'!G14-'[9]Ульяновск ГТП №3'!G14-'[9]Ульяновск ГТП №4'!G14-'[9]Ижэнергосбыт ГТП №1'!G14-'[9]Ижэнергосбыт ГТП №2'!G14-'[9]Ижэнергосбыт ГТП №3'!G14+'[9]ЕЭС-Гарант (ЖИТО)'!G14+'[9]ЕЭС-Гарант (Мукомол)'!G14-'[9]Мосэнергосбыт (91)'!G14-'[9]Ульяновск ГТП №5'!G14-'[9]Ульяновск ГТП №6'!G14-'[9]СЭСК (Самара-1)'!G14+'[9]Самарская СЭС (ССЭ №2)'!G14-'[9]СЭСК (Самара-2)'!G14-'[9]Лукойл-Энергосервис (РИТЭК)'!G14+'[9]РЭСК (Агроторг)'!G14+'[9]РН-Энерго (КНПЗ)'!G14+'[9]МСК Энерго (АКОМ)'!G14+'[9]РТ-Энерго (АВК)'!G14-'[9]Энергопрогноз (Водоотведение)'!G14-'[9]Энергопрогноз (Водоснабжение)'!G14+'[9]РН-Энерго (НкНПЗ)'!G14-'[9]Энергопрогноз (ВКС)'!G14+'[9]ЭНКОСТ (АЛПЛА)'!G14+'[9]Евразия (Безенчук)'!G14+'[9]Евразия (Самараагропромперераб)'!G14+'[9]Евразия (Большечерниг)'!G14-'[9]РусГидро (Данон)'!G14-'[9]Сибур (БИАКСПЛЕН)'!G14+'[9]Лукойл-Энергосервис (АВТОВАЗ)'!G14-'[9]СЭСК (Самара-5)'!G14+'[9]ЕЭС-Гарант (Тепличный)'!G14-'[9]СЭСК (Тольятти-2)'!G14-'[9]СЭСК (Самара-6)'!G14-'[9]СЭСК (Тольятти-3)'!G14-'[9]PFESM100 Временное сечение ССК'!G14+'[9]Атомэнерго (Нестле, Самара)'!G14-'[9]СЭСК (Самара-7)'!G14+'[9]РН-Энерго (НГПЗ)'!G14-'[9]Ульяновск Трансаммиак'!G14</f>
        <v>1139228</v>
      </c>
      <c r="H14" s="19">
        <f>-'[9]РусГидро (ЖГЭС)'!H14+'[9]ТЭС (Похвистневоэнерго)'!H14+'[9]ТЭС (ЭиСС)'!H14-'[9]РН-Энерго (Балтика)'!H14+'[9]Газпром энергосбыт'!H14+[9]СамГЭС!H14-[9]Татэнергосбыт!H14+[9]Саратовэнерго!H14+[9]ТЭК!H14-'[9]МЭС Волги (Оренбургская обл)'!H14-'[9]МЭС Волги (Самарская обл)'!H14+[9]Оренбургэнергосбыт!H14-[9]PSAMARA1!H14+[9]PSAMARA2!H14-[9]PSAMARA3!H14-[9]PSAMARA4!H14-[9]PSAMARA5!H14-[9]PSAMARA7!H14+'[9]ЕЭС-Гарант (МАК)'!H14-[9]РУСЭНЕРГОРЕСУРС!H14+'[9]РЭСК (ЖСМ)'!H14-'[9]Транснефтьэнерго (29)'!H14+'[9]РТ-ЭТ (Кузнецов ОП)'!H14+'[9]РТ-ЭТ (Авиаагрегат)'!H14+'[9]РТ-ЭТ (Кузнецов Винтай)'!H14+'[9]ЕЭС-Гарант (СызТЭЦ)'!H14+'[9]ЕЭС-Гарант (ТУТС)'!H14-[9]PMGENER1!H14-[9]PMGENER8!H14-[9]PMGENE13!H14-[9]PMGEN132!H14-[9]PMGEN133!H14-[9]PMGEN134!H14-[9]PMGEN171!H14+'[9]ЕЭС-Гарант (ПТС)'!H14+'[9]РН-Энерго (СНПЗ)'!H14+[9]PSANORS2!H14+[9]Оренбургнефть!H14+[9]PSANORS4!H14-'[9]Мосэнергосбыт (21)'!H14-'[9]Мосэнергосбыт (39)'!H14-'[9]Транснефтьэнерго (42)'!H14+'[9]Транснефтьэнерго (60)'!H14-'[9]Транснефтьэнерго (62)'!H14-[9]PMGENE67!H14+'[9]ЕЭС-Гарант (ПОК)'!H14+'[9]ЕЭС-Гарант (ЦОК)'!H14+'[9]РН-Энерго (Самаранефтегаз)'!H14-'[9]РУСЭНЕРГОСБЫТ (РЖД)'!H14-'[9]СВЭСКО (Техно-Полимер)'!H14-'[9]СВЭСКО (Химтэко)'!H14+[9]Ульяновскэнерго!H14 -'[9]Ульяновск ГТП №1'!H14-'[9]Ульяновск ГТП №2'!H14-'[9]Ульяновск ГТП №3'!H14-'[9]Ульяновск ГТП №4'!H14-'[9]Ижэнергосбыт ГТП №1'!H14-'[9]Ижэнергосбыт ГТП №2'!H14-'[9]Ижэнергосбыт ГТП №3'!H14+'[9]ЕЭС-Гарант (ЖИТО)'!H14+'[9]ЕЭС-Гарант (Мукомол)'!H14-'[9]Мосэнергосбыт (91)'!H14-'[9]Ульяновск ГТП №5'!H14-'[9]Ульяновск ГТП №6'!H14-'[9]СЭСК (Самара-1)'!H14+'[9]Самарская СЭС (ССЭ №2)'!H14-'[9]СЭСК (Самара-2)'!H14-'[9]Лукойл-Энергосервис (РИТЭК)'!H14+'[9]РЭСК (Агроторг)'!H14+'[9]РН-Энерго (КНПЗ)'!H14+'[9]МСК Энерго (АКОМ)'!H14+'[9]РТ-Энерго (АВК)'!H14-'[9]Энергопрогноз (Водоотведение)'!H14-'[9]Энергопрогноз (Водоснабжение)'!H14+'[9]РН-Энерго (НкНПЗ)'!H14-'[9]Энергопрогноз (ВКС)'!H14+'[9]ЭНКОСТ (АЛПЛА)'!H14+'[9]Евразия (Безенчук)'!H14+'[9]Евразия (Самараагропромперераб)'!H14+'[9]Евразия (Большечерниг)'!H14-'[9]РусГидро (Данон)'!H14-'[9]Сибур (БИАКСПЛЕН)'!H14+'[9]Лукойл-Энергосервис (АВТОВАЗ)'!H14-'[9]СЭСК (Самара-5)'!H14+'[9]ЕЭС-Гарант (Тепличный)'!H14-'[9]СЭСК (Тольятти-2)'!H14-'[9]СЭСК (Самара-6)'!H14-'[9]СЭСК (Тольятти-3)'!H14-'[9]PFESM100 Временное сечение ССК'!H14+'[9]Атомэнерго (Нестле, Самара)'!H14-'[9]СЭСК (Самара-7)'!H14+'[9]РН-Энерго (НГПЗ)'!H14-'[9]Ульяновск Трансаммиак'!H14</f>
        <v>1079665</v>
      </c>
      <c r="I14" s="19">
        <f>-'[9]РусГидро (ЖГЭС)'!I14+'[9]ТЭС (Похвистневоэнерго)'!I14+'[9]ТЭС (ЭиСС)'!I14-'[9]РН-Энерго (Балтика)'!I14+'[9]Газпром энергосбыт'!I14+[9]СамГЭС!I14-[9]Татэнергосбыт!I14+[9]Саратовэнерго!I14+[9]ТЭК!I14-'[9]МЭС Волги (Оренбургская обл)'!I14-'[9]МЭС Волги (Самарская обл)'!I14+[9]Оренбургэнергосбыт!I14-[9]PSAMARA1!I14+[9]PSAMARA2!I14-[9]PSAMARA3!I14-[9]PSAMARA4!I14-[9]PSAMARA5!I14-[9]PSAMARA7!I14+'[9]ЕЭС-Гарант (МАК)'!I14-[9]РУСЭНЕРГОРЕСУРС!I14+'[9]РЭСК (ЖСМ)'!I14-'[9]Транснефтьэнерго (29)'!I14+'[9]РТ-ЭТ (Кузнецов ОП)'!I14+'[9]РТ-ЭТ (Авиаагрегат)'!I14+'[9]РТ-ЭТ (Кузнецов Винтай)'!I14+'[9]ЕЭС-Гарант (СызТЭЦ)'!I14+'[9]ЕЭС-Гарант (ТУТС)'!I14-[9]PMGENER1!I14-[9]PMGENER8!I14-[9]PMGENE13!I14-[9]PMGEN132!I14-[9]PMGEN133!I14-[9]PMGEN134!I14-[9]PMGEN171!I14+'[9]ЕЭС-Гарант (ПТС)'!I14+'[9]РН-Энерго (СНПЗ)'!I14+[9]PSANORS2!I14+[9]Оренбургнефть!I14+[9]PSANORS4!I14-'[9]Мосэнергосбыт (21)'!I14-'[9]Мосэнергосбыт (39)'!I14-'[9]Транснефтьэнерго (42)'!I14+'[9]Транснефтьэнерго (60)'!I14-'[9]Транснефтьэнерго (62)'!I14-[9]PMGENE67!I14+'[9]ЕЭС-Гарант (ПОК)'!I14+'[9]ЕЭС-Гарант (ЦОК)'!I14+'[9]РН-Энерго (Самаранефтегаз)'!I14-'[9]РУСЭНЕРГОСБЫТ (РЖД)'!I14-'[9]СВЭСКО (Техно-Полимер)'!I14-'[9]СВЭСКО (Химтэко)'!I14+[9]Ульяновскэнерго!I14 -'[9]Ульяновск ГТП №1'!I14-'[9]Ульяновск ГТП №2'!I14-'[9]Ульяновск ГТП №3'!I14-'[9]Ульяновск ГТП №4'!I14-'[9]Ижэнергосбыт ГТП №1'!I14-'[9]Ижэнергосбыт ГТП №2'!I14-'[9]Ижэнергосбыт ГТП №3'!I14+'[9]ЕЭС-Гарант (ЖИТО)'!I14+'[9]ЕЭС-Гарант (Мукомол)'!I14-'[9]Мосэнергосбыт (91)'!I14-'[9]Ульяновск ГТП №5'!I14-'[9]Ульяновск ГТП №6'!I14-'[9]СЭСК (Самара-1)'!I14+'[9]Самарская СЭС (ССЭ №2)'!I14-'[9]СЭСК (Самара-2)'!I14-'[9]Лукойл-Энергосервис (РИТЭК)'!I14+'[9]РЭСК (Агроторг)'!I14+'[9]РН-Энерго (КНПЗ)'!I14+'[9]МСК Энерго (АКОМ)'!I14+'[9]РТ-Энерго (АВК)'!I14-'[9]Энергопрогноз (Водоотведение)'!I14-'[9]Энергопрогноз (Водоснабжение)'!I14+'[9]РН-Энерго (НкНПЗ)'!I14-'[9]Энергопрогноз (ВКС)'!I14+'[9]ЭНКОСТ (АЛПЛА)'!I14+'[9]Евразия (Безенчук)'!I14+'[9]Евразия (Самараагропромперераб)'!I14+'[9]Евразия (Большечерниг)'!I14-'[9]РусГидро (Данон)'!I14-'[9]Сибур (БИАКСПЛЕН)'!I14+'[9]Лукойл-Энергосервис (АВТОВАЗ)'!I14-'[9]СЭСК (Самара-5)'!I14+'[9]ЕЭС-Гарант (Тепличный)'!I14-'[9]СЭСК (Тольятти-2)'!I14-'[9]СЭСК (Самара-6)'!I14-'[9]СЭСК (Тольятти-3)'!I14-'[9]PFESM100 Временное сечение ССК'!I14+'[9]Атомэнерго (Нестле, Самара)'!I14-'[9]СЭСК (Самара-7)'!I14+'[9]РН-Энерго (НГПЗ)'!I14-'[9]Ульяновск Трансаммиак'!I14</f>
        <v>1060477</v>
      </c>
      <c r="J14" s="19">
        <f>-'[9]РусГидро (ЖГЭС)'!J14+'[9]ТЭС (Похвистневоэнерго)'!J14+'[9]ТЭС (ЭиСС)'!J14-'[9]РН-Энерго (Балтика)'!J14+'[9]Газпром энергосбыт'!J14+[9]СамГЭС!J14-[9]Татэнергосбыт!J14+[9]Саратовэнерго!J14+[9]ТЭК!J14-'[9]МЭС Волги (Оренбургская обл)'!J14-'[9]МЭС Волги (Самарская обл)'!J14+[9]Оренбургэнергосбыт!J14-[9]PSAMARA1!J14+[9]PSAMARA2!J14-[9]PSAMARA3!J14-[9]PSAMARA4!J14-[9]PSAMARA5!J14-[9]PSAMARA7!J14+'[9]ЕЭС-Гарант (МАК)'!J14-[9]РУСЭНЕРГОРЕСУРС!J14+'[9]РЭСК (ЖСМ)'!J14-'[9]Транснефтьэнерго (29)'!J14+'[9]РТ-ЭТ (Кузнецов ОП)'!J14+'[9]РТ-ЭТ (Авиаагрегат)'!J14+'[9]РТ-ЭТ (Кузнецов Винтай)'!J14+'[9]ЕЭС-Гарант (СызТЭЦ)'!J14+'[9]ЕЭС-Гарант (ТУТС)'!J14-[9]PMGENER1!J14-[9]PMGENER8!J14-[9]PMGENE13!J14-[9]PMGEN132!J14-[9]PMGEN133!J14-[9]PMGEN134!J14-[9]PMGEN171!J14+'[9]ЕЭС-Гарант (ПТС)'!J14+'[9]РН-Энерго (СНПЗ)'!J14+[9]PSANORS2!J14+[9]Оренбургнефть!J14+[9]PSANORS4!J14-'[9]Мосэнергосбыт (21)'!J14-'[9]Мосэнергосбыт (39)'!J14-'[9]Транснефтьэнерго (42)'!J14+'[9]Транснефтьэнерго (60)'!J14-'[9]Транснефтьэнерго (62)'!J14-[9]PMGENE67!J14+'[9]ЕЭС-Гарант (ПОК)'!J14+'[9]ЕЭС-Гарант (ЦОК)'!J14+'[9]РН-Энерго (Самаранефтегаз)'!J14-'[9]РУСЭНЕРГОСБЫТ (РЖД)'!J14-'[9]СВЭСКО (Техно-Полимер)'!J14-'[9]СВЭСКО (Химтэко)'!J14+[9]Ульяновскэнерго!J14 -'[9]Ульяновск ГТП №1'!J14-'[9]Ульяновск ГТП №2'!J14-'[9]Ульяновск ГТП №3'!J14-'[9]Ульяновск ГТП №4'!J14-'[9]Ижэнергосбыт ГТП №1'!J14-'[9]Ижэнергосбыт ГТП №2'!J14-'[9]Ижэнергосбыт ГТП №3'!J14+'[9]ЕЭС-Гарант (ЖИТО)'!J14+'[9]ЕЭС-Гарант (Мукомол)'!J14-'[9]Мосэнергосбыт (91)'!J14-'[9]Ульяновск ГТП №5'!J14-'[9]Ульяновск ГТП №6'!J14-'[9]СЭСК (Самара-1)'!J14+'[9]Самарская СЭС (ССЭ №2)'!J14-'[9]СЭСК (Самара-2)'!J14-'[9]Лукойл-Энергосервис (РИТЭК)'!J14+'[9]РЭСК (Агроторг)'!J14+'[9]РН-Энерго (КНПЗ)'!J14+'[9]МСК Энерго (АКОМ)'!J14+'[9]РТ-Энерго (АВК)'!J14-'[9]Энергопрогноз (Водоотведение)'!J14-'[9]Энергопрогноз (Водоснабжение)'!J14+'[9]РН-Энерго (НкНПЗ)'!J14-'[9]Энергопрогноз (ВКС)'!J14+'[9]ЭНКОСТ (АЛПЛА)'!J14+'[9]Евразия (Безенчук)'!J14+'[9]Евразия (Самараагропромперераб)'!J14+'[9]Евразия (Большечерниг)'!J14-'[9]РусГидро (Данон)'!J14-'[9]Сибур (БИАКСПЛЕН)'!J14+'[9]Лукойл-Энергосервис (АВТОВАЗ)'!J14-'[9]СЭСК (Самара-5)'!J14+'[9]ЕЭС-Гарант (Тепличный)'!J14-'[9]СЭСК (Тольятти-2)'!J14-'[9]СЭСК (Самара-6)'!J14-'[9]СЭСК (Тольятти-3)'!J14-'[9]PFESM100 Временное сечение ССК'!J14+'[9]Атомэнерго (Нестле, Самара)'!J14-'[9]СЭСК (Самара-7)'!J14+'[9]РН-Энерго (НГПЗ)'!J14-'[9]Ульяновск Трансаммиак'!J14</f>
        <v>1080511</v>
      </c>
      <c r="K14" s="19">
        <f>-'[9]РусГидро (ЖГЭС)'!K14+'[9]ТЭС (Похвистневоэнерго)'!K14+'[9]ТЭС (ЭиСС)'!K14-'[9]РН-Энерго (Балтика)'!K14+'[9]Газпром энергосбыт'!K14+[9]СамГЭС!K14-[9]Татэнергосбыт!K14+[9]Саратовэнерго!K14+[9]ТЭК!K14-'[9]МЭС Волги (Оренбургская обл)'!K14-'[9]МЭС Волги (Самарская обл)'!K14+[9]Оренбургэнергосбыт!K14-[9]PSAMARA1!K14+[9]PSAMARA2!K14-[9]PSAMARA3!K14-[9]PSAMARA4!K14-[9]PSAMARA5!K14-[9]PSAMARA7!K14+'[9]ЕЭС-Гарант (МАК)'!K14-[9]РУСЭНЕРГОРЕСУРС!K14+'[9]РЭСК (ЖСМ)'!K14-'[9]Транснефтьэнерго (29)'!K14+'[9]РТ-ЭТ (Кузнецов ОП)'!K14+'[9]РТ-ЭТ (Авиаагрегат)'!K14+'[9]РТ-ЭТ (Кузнецов Винтай)'!K14+'[9]ЕЭС-Гарант (СызТЭЦ)'!K14+'[9]ЕЭС-Гарант (ТУТС)'!K14-[9]PMGENER1!K14-[9]PMGENER8!K14-[9]PMGENE13!K14-[9]PMGEN132!K14-[9]PMGEN133!K14-[9]PMGEN134!K14-[9]PMGEN171!K14+'[9]ЕЭС-Гарант (ПТС)'!K14+'[9]РН-Энерго (СНПЗ)'!K14+[9]PSANORS2!K14+[9]Оренбургнефть!K14+[9]PSANORS4!K14-'[9]Мосэнергосбыт (21)'!K14-'[9]Мосэнергосбыт (39)'!K14-'[9]Транснефтьэнерго (42)'!K14+'[9]Транснефтьэнерго (60)'!K14-'[9]Транснефтьэнерго (62)'!K14-[9]PMGENE67!K14+'[9]ЕЭС-Гарант (ПОК)'!K14+'[9]ЕЭС-Гарант (ЦОК)'!K14+'[9]РН-Энерго (Самаранефтегаз)'!K14-'[9]РУСЭНЕРГОСБЫТ (РЖД)'!K14-'[9]СВЭСКО (Техно-Полимер)'!K14-'[9]СВЭСКО (Химтэко)'!K14+[9]Ульяновскэнерго!K14 -'[9]Ульяновск ГТП №1'!K14-'[9]Ульяновск ГТП №2'!K14-'[9]Ульяновск ГТП №3'!K14-'[9]Ульяновск ГТП №4'!K14-'[9]Ижэнергосбыт ГТП №1'!K14-'[9]Ижэнергосбыт ГТП №2'!K14-'[9]Ижэнергосбыт ГТП №3'!K14+'[9]ЕЭС-Гарант (ЖИТО)'!K14+'[9]ЕЭС-Гарант (Мукомол)'!K14-'[9]Мосэнергосбыт (91)'!K14-'[9]Ульяновск ГТП №5'!K14-'[9]Ульяновск ГТП №6'!K14-'[9]СЭСК (Самара-1)'!K14+'[9]Самарская СЭС (ССЭ №2)'!K14-'[9]СЭСК (Самара-2)'!K14-'[9]Лукойл-Энергосервис (РИТЭК)'!K14+'[9]РЭСК (Агроторг)'!K14+'[9]РН-Энерго (КНПЗ)'!K14+'[9]МСК Энерго (АКОМ)'!K14+'[9]РТ-Энерго (АВК)'!K14-'[9]Энергопрогноз (Водоотведение)'!K14-'[9]Энергопрогноз (Водоснабжение)'!K14+'[9]РН-Энерго (НкНПЗ)'!K14-'[9]Энергопрогноз (ВКС)'!K14+'[9]ЭНКОСТ (АЛПЛА)'!K14+'[9]Евразия (Безенчук)'!K14+'[9]Евразия (Самараагропромперераб)'!K14+'[9]Евразия (Большечерниг)'!K14-'[9]РусГидро (Данон)'!K14-'[9]Сибур (БИАКСПЛЕН)'!K14+'[9]Лукойл-Энергосервис (АВТОВАЗ)'!K14-'[9]СЭСК (Самара-5)'!K14+'[9]ЕЭС-Гарант (Тепличный)'!K14-'[9]СЭСК (Тольятти-2)'!K14-'[9]СЭСК (Самара-6)'!K14-'[9]СЭСК (Тольятти-3)'!K14-'[9]PFESM100 Временное сечение ССК'!K14+'[9]Атомэнерго (Нестле, Самара)'!K14-'[9]СЭСК (Самара-7)'!K14+'[9]РН-Энерго (НГПЗ)'!K14-'[9]Ульяновск Трансаммиак'!K14</f>
        <v>1101172</v>
      </c>
      <c r="L14" s="19">
        <f>-'[9]РусГидро (ЖГЭС)'!L14+'[9]ТЭС (Похвистневоэнерго)'!L14+'[9]ТЭС (ЭиСС)'!L14-'[9]РН-Энерго (Балтика)'!L14+'[9]Газпром энергосбыт'!L14+[9]СамГЭС!L14-[9]Татэнергосбыт!L14+[9]Саратовэнерго!L14+[9]ТЭК!L14-'[9]МЭС Волги (Оренбургская обл)'!L14-'[9]МЭС Волги (Самарская обл)'!L14+[9]Оренбургэнергосбыт!L14-[9]PSAMARA1!L14+[9]PSAMARA2!L14-[9]PSAMARA3!L14-[9]PSAMARA4!L14-[9]PSAMARA5!L14-[9]PSAMARA7!L14+'[9]ЕЭС-Гарант (МАК)'!L14-[9]РУСЭНЕРГОРЕСУРС!L14+'[9]РЭСК (ЖСМ)'!L14-'[9]Транснефтьэнерго (29)'!L14+'[9]РТ-ЭТ (Кузнецов ОП)'!L14+'[9]РТ-ЭТ (Авиаагрегат)'!L14+'[9]РТ-ЭТ (Кузнецов Винтай)'!L14+'[9]ЕЭС-Гарант (СызТЭЦ)'!L14+'[9]ЕЭС-Гарант (ТУТС)'!L14-[9]PMGENER1!L14-[9]PMGENER8!L14-[9]PMGENE13!L14-[9]PMGEN132!L14-[9]PMGEN133!L14-[9]PMGEN134!L14-[9]PMGEN171!L14+'[9]ЕЭС-Гарант (ПТС)'!L14+'[9]РН-Энерго (СНПЗ)'!L14+[9]PSANORS2!L14+[9]Оренбургнефть!L14+[9]PSANORS4!L14-'[9]Мосэнергосбыт (21)'!L14-'[9]Мосэнергосбыт (39)'!L14-'[9]Транснефтьэнерго (42)'!L14+'[9]Транснефтьэнерго (60)'!L14-'[9]Транснефтьэнерго (62)'!L14-[9]PMGENE67!L14+'[9]ЕЭС-Гарант (ПОК)'!L14+'[9]ЕЭС-Гарант (ЦОК)'!L14+'[9]РН-Энерго (Самаранефтегаз)'!L14-'[9]РУСЭНЕРГОСБЫТ (РЖД)'!L14-'[9]СВЭСКО (Техно-Полимер)'!L14-'[9]СВЭСКО (Химтэко)'!L14+[9]Ульяновскэнерго!L14 -'[9]Ульяновск ГТП №1'!L14-'[9]Ульяновск ГТП №2'!L14-'[9]Ульяновск ГТП №3'!L14-'[9]Ульяновск ГТП №4'!L14-'[9]Ижэнергосбыт ГТП №1'!L14-'[9]Ижэнергосбыт ГТП №2'!L14-'[9]Ижэнергосбыт ГТП №3'!L14+'[9]ЕЭС-Гарант (ЖИТО)'!L14+'[9]ЕЭС-Гарант (Мукомол)'!L14-'[9]Мосэнергосбыт (91)'!L14-'[9]Ульяновск ГТП №5'!L14-'[9]Ульяновск ГТП №6'!L14-'[9]СЭСК (Самара-1)'!L14+'[9]Самарская СЭС (ССЭ №2)'!L14-'[9]СЭСК (Самара-2)'!L14-'[9]Лукойл-Энергосервис (РИТЭК)'!L14+'[9]РЭСК (Агроторг)'!L14+'[9]РН-Энерго (КНПЗ)'!L14+'[9]МСК Энерго (АКОМ)'!L14+'[9]РТ-Энерго (АВК)'!L14-'[9]Энергопрогноз (Водоотведение)'!L14-'[9]Энергопрогноз (Водоснабжение)'!L14+'[9]РН-Энерго (НкНПЗ)'!L14-'[9]Энергопрогноз (ВКС)'!L14+'[9]ЭНКОСТ (АЛПЛА)'!L14+'[9]Евразия (Безенчук)'!L14+'[9]Евразия (Самараагропромперераб)'!L14+'[9]Евразия (Большечерниг)'!L14-'[9]РусГидро (Данон)'!L14-'[9]Сибур (БИАКСПЛЕН)'!L14+'[9]Лукойл-Энергосервис (АВТОВАЗ)'!L14-'[9]СЭСК (Самара-5)'!L14+'[9]ЕЭС-Гарант (Тепличный)'!L14-'[9]СЭСК (Тольятти-2)'!L14-'[9]СЭСК (Самара-6)'!L14-'[9]СЭСК (Тольятти-3)'!L14-'[9]PFESM100 Временное сечение ССК'!L14+'[9]Атомэнерго (Нестле, Самара)'!L14-'[9]СЭСК (Самара-7)'!L14+'[9]РН-Энерго (НГПЗ)'!L14-'[9]Ульяновск Трансаммиак'!L14</f>
        <v>1157945</v>
      </c>
      <c r="M14" s="19">
        <f>-'[9]РусГидро (ЖГЭС)'!M14+'[9]ТЭС (Похвистневоэнерго)'!M14+'[9]ТЭС (ЭиСС)'!M14-'[9]РН-Энерго (Балтика)'!M14+'[9]Газпром энергосбыт'!M14+[9]СамГЭС!M14-[9]Татэнергосбыт!M14+[9]Саратовэнерго!M14+[9]ТЭК!M14-'[9]МЭС Волги (Оренбургская обл)'!M14-'[9]МЭС Волги (Самарская обл)'!M14+[9]Оренбургэнергосбыт!M14-[9]PSAMARA1!M14+[9]PSAMARA2!M14-[9]PSAMARA3!M14-[9]PSAMARA4!M14-[9]PSAMARA5!M14-[9]PSAMARA7!M14+'[9]ЕЭС-Гарант (МАК)'!M14-[9]РУСЭНЕРГОРЕСУРС!M14+'[9]РЭСК (ЖСМ)'!M14-'[9]Транснефтьэнерго (29)'!M14+'[9]РТ-ЭТ (Кузнецов ОП)'!M14+'[9]РТ-ЭТ (Авиаагрегат)'!M14+'[9]РТ-ЭТ (Кузнецов Винтай)'!M14+'[9]ЕЭС-Гарант (СызТЭЦ)'!M14+'[9]ЕЭС-Гарант (ТУТС)'!M14-[9]PMGENER1!M14-[9]PMGENER8!M14-[9]PMGENE13!M14-[9]PMGEN132!M14-[9]PMGEN133!M14-[9]PMGEN134!M14-[9]PMGEN171!M14+'[9]ЕЭС-Гарант (ПТС)'!M14+'[9]РН-Энерго (СНПЗ)'!M14+[9]PSANORS2!M14+[9]Оренбургнефть!M14+[9]PSANORS4!M14-'[9]Мосэнергосбыт (21)'!M14-'[9]Мосэнергосбыт (39)'!M14-'[9]Транснефтьэнерго (42)'!M14+'[9]Транснефтьэнерго (60)'!M14-'[9]Транснефтьэнерго (62)'!M14-[9]PMGENE67!M14+'[9]ЕЭС-Гарант (ПОК)'!M14+'[9]ЕЭС-Гарант (ЦОК)'!M14+'[9]РН-Энерго (Самаранефтегаз)'!M14-'[9]РУСЭНЕРГОСБЫТ (РЖД)'!M14-'[9]СВЭСКО (Техно-Полимер)'!M14-'[9]СВЭСКО (Химтэко)'!M14+[9]Ульяновскэнерго!M14 -'[9]Ульяновск ГТП №1'!M14-'[9]Ульяновск ГТП №2'!M14-'[9]Ульяновск ГТП №3'!M14-'[9]Ульяновск ГТП №4'!M14-'[9]Ижэнергосбыт ГТП №1'!M14-'[9]Ижэнергосбыт ГТП №2'!M14-'[9]Ижэнергосбыт ГТП №3'!M14+'[9]ЕЭС-Гарант (ЖИТО)'!M14+'[9]ЕЭС-Гарант (Мукомол)'!M14-'[9]Мосэнергосбыт (91)'!M14-'[9]Ульяновск ГТП №5'!M14-'[9]Ульяновск ГТП №6'!M14-'[9]СЭСК (Самара-1)'!M14+'[9]Самарская СЭС (ССЭ №2)'!M14-'[9]СЭСК (Самара-2)'!M14-'[9]Лукойл-Энергосервис (РИТЭК)'!M14+'[9]РЭСК (Агроторг)'!M14+'[9]РН-Энерго (КНПЗ)'!M14+'[9]МСК Энерго (АКОМ)'!M14+'[9]РТ-Энерго (АВК)'!M14-'[9]Энергопрогноз (Водоотведение)'!M14-'[9]Энергопрогноз (Водоснабжение)'!M14+'[9]РН-Энерго (НкНПЗ)'!M14-'[9]Энергопрогноз (ВКС)'!M14+'[9]ЭНКОСТ (АЛПЛА)'!M14+'[9]Евразия (Безенчук)'!M14+'[9]Евразия (Самараагропромперераб)'!M14+'[9]Евразия (Большечерниг)'!M14-'[9]РусГидро (Данон)'!M14-'[9]Сибур (БИАКСПЛЕН)'!M14+'[9]Лукойл-Энергосервис (АВТОВАЗ)'!M14-'[9]СЭСК (Самара-5)'!M14+'[9]ЕЭС-Гарант (Тепличный)'!M14-'[9]СЭСК (Тольятти-2)'!M14-'[9]СЭСК (Самара-6)'!M14-'[9]СЭСК (Тольятти-3)'!M14-'[9]PFESM100 Временное сечение ССК'!M14+'[9]Атомэнерго (Нестле, Самара)'!M14-'[9]СЭСК (Самара-7)'!M14+'[9]РН-Энерго (НГПЗ)'!M14-'[9]Ульяновск Трансаммиак'!M14</f>
        <v>1145268</v>
      </c>
      <c r="N14" s="19">
        <f>-'[9]РусГидро (ЖГЭС)'!N14+'[9]ТЭС (Похвистневоэнерго)'!N14+'[9]ТЭС (ЭиСС)'!N14-'[9]РН-Энерго (Балтика)'!N14+'[9]Газпром энергосбыт'!N14+[9]СамГЭС!N14-[9]Татэнергосбыт!N14+[9]Саратовэнерго!N14+[9]ТЭК!N14-'[9]МЭС Волги (Оренбургская обл)'!N14-'[9]МЭС Волги (Самарская обл)'!N14+[9]Оренбургэнергосбыт!N14-[9]PSAMARA1!N14+[9]PSAMARA2!N14-[9]PSAMARA3!N14-[9]PSAMARA4!N14-[9]PSAMARA5!N14-[9]PSAMARA7!N14+'[9]ЕЭС-Гарант (МАК)'!N14-[9]РУСЭНЕРГОРЕСУРС!N14+'[9]РЭСК (ЖСМ)'!N14-'[9]Транснефтьэнерго (29)'!N14+'[9]РТ-ЭТ (Кузнецов ОП)'!N14+'[9]РТ-ЭТ (Авиаагрегат)'!N14+'[9]РТ-ЭТ (Кузнецов Винтай)'!N14+'[9]ЕЭС-Гарант (СызТЭЦ)'!N14+'[9]ЕЭС-Гарант (ТУТС)'!N14-[9]PMGENER1!N14-[9]PMGENER8!N14-[9]PMGENE13!N14-[9]PMGEN132!N14-[9]PMGEN133!N14-[9]PMGEN134!N14-[9]PMGEN171!N14+'[9]ЕЭС-Гарант (ПТС)'!N14+'[9]РН-Энерго (СНПЗ)'!N14+[9]PSANORS2!N14+[9]Оренбургнефть!N14+[9]PSANORS4!N14-'[9]Мосэнергосбыт (21)'!N14-'[9]Мосэнергосбыт (39)'!N14-'[9]Транснефтьэнерго (42)'!N14+'[9]Транснефтьэнерго (60)'!N14-'[9]Транснефтьэнерго (62)'!N14-[9]PMGENE67!N14+'[9]ЕЭС-Гарант (ПОК)'!N14+'[9]ЕЭС-Гарант (ЦОК)'!N14+'[9]РН-Энерго (Самаранефтегаз)'!N14-'[9]РУСЭНЕРГОСБЫТ (РЖД)'!N14-'[9]СВЭСКО (Техно-Полимер)'!N14-'[9]СВЭСКО (Химтэко)'!N14+[9]Ульяновскэнерго!N14 -'[9]Ульяновск ГТП №1'!N14-'[9]Ульяновск ГТП №2'!N14-'[9]Ульяновск ГТП №3'!N14-'[9]Ульяновск ГТП №4'!N14-'[9]Ижэнергосбыт ГТП №1'!N14-'[9]Ижэнергосбыт ГТП №2'!N14-'[9]Ижэнергосбыт ГТП №3'!N14+'[9]ЕЭС-Гарант (ЖИТО)'!N14+'[9]ЕЭС-Гарант (Мукомол)'!N14-'[9]Мосэнергосбыт (91)'!N14-'[9]Ульяновск ГТП №5'!N14-'[9]Ульяновск ГТП №6'!N14-'[9]СЭСК (Самара-1)'!N14+'[9]Самарская СЭС (ССЭ №2)'!N14-'[9]СЭСК (Самара-2)'!N14-'[9]Лукойл-Энергосервис (РИТЭК)'!N14+'[9]РЭСК (Агроторг)'!N14+'[9]РН-Энерго (КНПЗ)'!N14+'[9]МСК Энерго (АКОМ)'!N14+'[9]РТ-Энерго (АВК)'!N14-'[9]Энергопрогноз (Водоотведение)'!N14-'[9]Энергопрогноз (Водоснабжение)'!N14+'[9]РН-Энерго (НкНПЗ)'!N14-'[9]Энергопрогноз (ВКС)'!N14+'[9]ЭНКОСТ (АЛПЛА)'!N14+'[9]Евразия (Безенчук)'!N14+'[9]Евразия (Самараагропромперераб)'!N14+'[9]Евразия (Большечерниг)'!N14-'[9]РусГидро (Данон)'!N14-'[9]Сибур (БИАКСПЛЕН)'!N14+'[9]Лукойл-Энергосервис (АВТОВАЗ)'!N14-'[9]СЭСК (Самара-5)'!N14+'[9]ЕЭС-Гарант (Тепличный)'!N14-'[9]СЭСК (Тольятти-2)'!N14-'[9]СЭСК (Самара-6)'!N14-'[9]СЭСК (Тольятти-3)'!N14-'[9]PFESM100 Временное сечение ССК'!N14+'[9]Атомэнерго (Нестле, Самара)'!N14-'[9]СЭСК (Самара-7)'!N14+'[9]РН-Энерго (НГПЗ)'!N14-'[9]Ульяновск Трансаммиак'!N14</f>
        <v>1142791</v>
      </c>
      <c r="O14" s="19">
        <f>-'[9]РусГидро (ЖГЭС)'!O14+'[9]ТЭС (Похвистневоэнерго)'!O14+'[9]ТЭС (ЭиСС)'!O14-'[9]РН-Энерго (Балтика)'!O14+'[9]Газпром энергосбыт'!O14+[9]СамГЭС!O14-[9]Татэнергосбыт!O14+[9]Саратовэнерго!O14+[9]ТЭК!O14-'[9]МЭС Волги (Оренбургская обл)'!O14-'[9]МЭС Волги (Самарская обл)'!O14+[9]Оренбургэнергосбыт!O14-[9]PSAMARA1!O14+[9]PSAMARA2!O14-[9]PSAMARA3!O14-[9]PSAMARA4!O14-[9]PSAMARA5!O14-[9]PSAMARA7!O14+'[9]ЕЭС-Гарант (МАК)'!O14-[9]РУСЭНЕРГОРЕСУРС!O14+'[9]РЭСК (ЖСМ)'!O14-'[9]Транснефтьэнерго (29)'!O14+'[9]РТ-ЭТ (Кузнецов ОП)'!O14+'[9]РТ-ЭТ (Авиаагрегат)'!O14+'[9]РТ-ЭТ (Кузнецов Винтай)'!O14+'[9]ЕЭС-Гарант (СызТЭЦ)'!O14+'[9]ЕЭС-Гарант (ТУТС)'!O14-[9]PMGENER1!O14-[9]PMGENER8!O14-[9]PMGENE13!O14-[9]PMGEN132!O14-[9]PMGEN133!O14-[9]PMGEN134!O14-[9]PMGEN171!O14+'[9]ЕЭС-Гарант (ПТС)'!O14+'[9]РН-Энерго (СНПЗ)'!O14+[9]PSANORS2!O14+[9]Оренбургнефть!O14+[9]PSANORS4!O14-'[9]Мосэнергосбыт (21)'!O14-'[9]Мосэнергосбыт (39)'!O14-'[9]Транснефтьэнерго (42)'!O14+'[9]Транснефтьэнерго (60)'!O14-'[9]Транснефтьэнерго (62)'!O14-[9]PMGENE67!O14+'[9]ЕЭС-Гарант (ПОК)'!O14+'[9]ЕЭС-Гарант (ЦОК)'!O14+'[9]РН-Энерго (Самаранефтегаз)'!O14-'[9]РУСЭНЕРГОСБЫТ (РЖД)'!O14-'[9]СВЭСКО (Техно-Полимер)'!O14-'[9]СВЭСКО (Химтэко)'!O14+[9]Ульяновскэнерго!O14 -'[9]Ульяновск ГТП №1'!O14-'[9]Ульяновск ГТП №2'!O14-'[9]Ульяновск ГТП №3'!O14-'[9]Ульяновск ГТП №4'!O14-'[9]Ижэнергосбыт ГТП №1'!O14-'[9]Ижэнергосбыт ГТП №2'!O14-'[9]Ижэнергосбыт ГТП №3'!O14+'[9]ЕЭС-Гарант (ЖИТО)'!O14+'[9]ЕЭС-Гарант (Мукомол)'!O14-'[9]Мосэнергосбыт (91)'!O14-'[9]Ульяновск ГТП №5'!O14-'[9]Ульяновск ГТП №6'!O14-'[9]СЭСК (Самара-1)'!O14+'[9]Самарская СЭС (ССЭ №2)'!O14-'[9]СЭСК (Самара-2)'!O14-'[9]Лукойл-Энергосервис (РИТЭК)'!O14+'[9]РЭСК (Агроторг)'!O14+'[9]РН-Энерго (КНПЗ)'!O14+'[9]МСК Энерго (АКОМ)'!O14+'[9]РТ-Энерго (АВК)'!O14-'[9]Энергопрогноз (Водоотведение)'!O14-'[9]Энергопрогноз (Водоснабжение)'!O14+'[9]РН-Энерго (НкНПЗ)'!O14-'[9]Энергопрогноз (ВКС)'!O14+'[9]ЭНКОСТ (АЛПЛА)'!O14+'[9]Евразия (Безенчук)'!O14+'[9]Евразия (Самараагропромперераб)'!O14+'[9]Евразия (Большечерниг)'!O14-'[9]РусГидро (Данон)'!O14-'[9]Сибур (БИАКСПЛЕН)'!O14+'[9]Лукойл-Энергосервис (АВТОВАЗ)'!O14-'[9]СЭСК (Самара-5)'!O14+'[9]ЕЭС-Гарант (Тепличный)'!O14-'[9]СЭСК (Тольятти-2)'!O14-'[9]СЭСК (Самара-6)'!O14-'[9]СЭСК (Тольятти-3)'!O14-'[9]PFESM100 Временное сечение ССК'!O14+'[9]Атомэнерго (Нестле, Самара)'!O14-'[9]СЭСК (Самара-7)'!O14+'[9]РН-Энерго (НГПЗ)'!O14-'[9]Ульяновск Трансаммиак'!O14</f>
        <v>1159677</v>
      </c>
      <c r="P14" s="19">
        <f>-'[9]РусГидро (ЖГЭС)'!P14+'[9]ТЭС (Похвистневоэнерго)'!P14+'[9]ТЭС (ЭиСС)'!P14-'[9]РН-Энерго (Балтика)'!P14+'[9]Газпром энергосбыт'!P14+[9]СамГЭС!P14-[9]Татэнергосбыт!P14+[9]Саратовэнерго!P14+[9]ТЭК!P14-'[9]МЭС Волги (Оренбургская обл)'!P14-'[9]МЭС Волги (Самарская обл)'!P14+[9]Оренбургэнергосбыт!P14-[9]PSAMARA1!P14+[9]PSAMARA2!P14-[9]PSAMARA3!P14-[9]PSAMARA4!P14-[9]PSAMARA5!P14-[9]PSAMARA7!P14+'[9]ЕЭС-Гарант (МАК)'!P14-[9]РУСЭНЕРГОРЕСУРС!P14+'[9]РЭСК (ЖСМ)'!P14-'[9]Транснефтьэнерго (29)'!P14+'[9]РТ-ЭТ (Кузнецов ОП)'!P14+'[9]РТ-ЭТ (Авиаагрегат)'!P14+'[9]РТ-ЭТ (Кузнецов Винтай)'!P14+'[9]ЕЭС-Гарант (СызТЭЦ)'!P14+'[9]ЕЭС-Гарант (ТУТС)'!P14-[9]PMGENER1!P14-[9]PMGENER8!P14-[9]PMGENE13!P14-[9]PMGEN132!P14-[9]PMGEN133!P14-[9]PMGEN134!P14-[9]PMGEN171!P14+'[9]ЕЭС-Гарант (ПТС)'!P14+'[9]РН-Энерго (СНПЗ)'!P14+[9]PSANORS2!P14+[9]Оренбургнефть!P14+[9]PSANORS4!P14-'[9]Мосэнергосбыт (21)'!P14-'[9]Мосэнергосбыт (39)'!P14-'[9]Транснефтьэнерго (42)'!P14+'[9]Транснефтьэнерго (60)'!P14-'[9]Транснефтьэнерго (62)'!P14-[9]PMGENE67!P14+'[9]ЕЭС-Гарант (ПОК)'!P14+'[9]ЕЭС-Гарант (ЦОК)'!P14+'[9]РН-Энерго (Самаранефтегаз)'!P14-'[9]РУСЭНЕРГОСБЫТ (РЖД)'!P14-'[9]СВЭСКО (Техно-Полимер)'!P14-'[9]СВЭСКО (Химтэко)'!P14+[9]Ульяновскэнерго!P14 -'[9]Ульяновск ГТП №1'!P14-'[9]Ульяновск ГТП №2'!P14-'[9]Ульяновск ГТП №3'!P14-'[9]Ульяновск ГТП №4'!P14-'[9]Ижэнергосбыт ГТП №1'!P14-'[9]Ижэнергосбыт ГТП №2'!P14-'[9]Ижэнергосбыт ГТП №3'!P14+'[9]ЕЭС-Гарант (ЖИТО)'!P14+'[9]ЕЭС-Гарант (Мукомол)'!P14-'[9]Мосэнергосбыт (91)'!P14-'[9]Ульяновск ГТП №5'!P14-'[9]Ульяновск ГТП №6'!P14-'[9]СЭСК (Самара-1)'!P14+'[9]Самарская СЭС (ССЭ №2)'!P14-'[9]СЭСК (Самара-2)'!P14-'[9]Лукойл-Энергосервис (РИТЭК)'!P14+'[9]РЭСК (Агроторг)'!P14+'[9]РН-Энерго (КНПЗ)'!P14+'[9]МСК Энерго (АКОМ)'!P14+'[9]РТ-Энерго (АВК)'!P14-'[9]Энергопрогноз (Водоотведение)'!P14-'[9]Энергопрогноз (Водоснабжение)'!P14+'[9]РН-Энерго (НкНПЗ)'!P14-'[9]Энергопрогноз (ВКС)'!P14+'[9]ЭНКОСТ (АЛПЛА)'!P14+'[9]Евразия (Безенчук)'!P14+'[9]Евразия (Самараагропромперераб)'!P14+'[9]Евразия (Большечерниг)'!P14-'[9]РусГидро (Данон)'!P14-'[9]Сибур (БИАКСПЛЕН)'!P14+'[9]Лукойл-Энергосервис (АВТОВАЗ)'!P14-'[9]СЭСК (Самара-5)'!P14+'[9]ЕЭС-Гарант (Тепличный)'!P14-'[9]СЭСК (Тольятти-2)'!P14-'[9]СЭСК (Самара-6)'!P14-'[9]СЭСК (Тольятти-3)'!P14-'[9]PFESM100 Временное сечение ССК'!P14+'[9]Атомэнерго (Нестле, Самара)'!P14-'[9]СЭСК (Самара-7)'!P14+'[9]РН-Энерго (НГПЗ)'!P14-'[9]Ульяновск Трансаммиак'!P14</f>
        <v>1168625</v>
      </c>
      <c r="Q14" s="19">
        <f>-'[9]РусГидро (ЖГЭС)'!Q14+'[9]ТЭС (Похвистневоэнерго)'!Q14+'[9]ТЭС (ЭиСС)'!Q14-'[9]РН-Энерго (Балтика)'!Q14+'[9]Газпром энергосбыт'!Q14+[9]СамГЭС!Q14-[9]Татэнергосбыт!Q14+[9]Саратовэнерго!Q14+[9]ТЭК!Q14-'[9]МЭС Волги (Оренбургская обл)'!Q14-'[9]МЭС Волги (Самарская обл)'!Q14+[9]Оренбургэнергосбыт!Q14-[9]PSAMARA1!Q14+[9]PSAMARA2!Q14-[9]PSAMARA3!Q14-[9]PSAMARA4!Q14-[9]PSAMARA5!Q14-[9]PSAMARA7!Q14+'[9]ЕЭС-Гарант (МАК)'!Q14-[9]РУСЭНЕРГОРЕСУРС!Q14+'[9]РЭСК (ЖСМ)'!Q14-'[9]Транснефтьэнерго (29)'!Q14+'[9]РТ-ЭТ (Кузнецов ОП)'!Q14+'[9]РТ-ЭТ (Авиаагрегат)'!Q14+'[9]РТ-ЭТ (Кузнецов Винтай)'!Q14+'[9]ЕЭС-Гарант (СызТЭЦ)'!Q14+'[9]ЕЭС-Гарант (ТУТС)'!Q14-[9]PMGENER1!Q14-[9]PMGENER8!Q14-[9]PMGENE13!Q14-[9]PMGEN132!Q14-[9]PMGEN133!Q14-[9]PMGEN134!Q14-[9]PMGEN171!Q14+'[9]ЕЭС-Гарант (ПТС)'!Q14+'[9]РН-Энерго (СНПЗ)'!Q14+[9]PSANORS2!Q14+[9]Оренбургнефть!Q14+[9]PSANORS4!Q14-'[9]Мосэнергосбыт (21)'!Q14-'[9]Мосэнергосбыт (39)'!Q14-'[9]Транснефтьэнерго (42)'!Q14+'[9]Транснефтьэнерго (60)'!Q14-'[9]Транснефтьэнерго (62)'!Q14-[9]PMGENE67!Q14+'[9]ЕЭС-Гарант (ПОК)'!Q14+'[9]ЕЭС-Гарант (ЦОК)'!Q14+'[9]РН-Энерго (Самаранефтегаз)'!Q14-'[9]РУСЭНЕРГОСБЫТ (РЖД)'!Q14-'[9]СВЭСКО (Техно-Полимер)'!Q14-'[9]СВЭСКО (Химтэко)'!Q14+[9]Ульяновскэнерго!Q14 -'[9]Ульяновск ГТП №1'!Q14-'[9]Ульяновск ГТП №2'!Q14-'[9]Ульяновск ГТП №3'!Q14-'[9]Ульяновск ГТП №4'!Q14-'[9]Ижэнергосбыт ГТП №1'!Q14-'[9]Ижэнергосбыт ГТП №2'!Q14-'[9]Ижэнергосбыт ГТП №3'!Q14+'[9]ЕЭС-Гарант (ЖИТО)'!Q14+'[9]ЕЭС-Гарант (Мукомол)'!Q14-'[9]Мосэнергосбыт (91)'!Q14-'[9]Ульяновск ГТП №5'!Q14-'[9]Ульяновск ГТП №6'!Q14-'[9]СЭСК (Самара-1)'!Q14+'[9]Самарская СЭС (ССЭ №2)'!Q14-'[9]СЭСК (Самара-2)'!Q14-'[9]Лукойл-Энергосервис (РИТЭК)'!Q14+'[9]РЭСК (Агроторг)'!Q14+'[9]РН-Энерго (КНПЗ)'!Q14+'[9]МСК Энерго (АКОМ)'!Q14+'[9]РТ-Энерго (АВК)'!Q14-'[9]Энергопрогноз (Водоотведение)'!Q14-'[9]Энергопрогноз (Водоснабжение)'!Q14+'[9]РН-Энерго (НкНПЗ)'!Q14-'[9]Энергопрогноз (ВКС)'!Q14+'[9]ЭНКОСТ (АЛПЛА)'!Q14+'[9]Евразия (Безенчук)'!Q14+'[9]Евразия (Самараагропромперераб)'!Q14+'[9]Евразия (Большечерниг)'!Q14-'[9]РусГидро (Данон)'!Q14-'[9]Сибур (БИАКСПЛЕН)'!Q14+'[9]Лукойл-Энергосервис (АВТОВАЗ)'!Q14-'[9]СЭСК (Самара-5)'!Q14+'[9]ЕЭС-Гарант (Тепличный)'!Q14-'[9]СЭСК (Тольятти-2)'!Q14-'[9]СЭСК (Самара-6)'!Q14-'[9]СЭСК (Тольятти-3)'!Q14-'[9]PFESM100 Временное сечение ССК'!Q14+'[9]Атомэнерго (Нестле, Самара)'!Q14-'[9]СЭСК (Самара-7)'!Q14+'[9]РН-Энерго (НГПЗ)'!Q14-'[9]Ульяновск Трансаммиак'!Q14</f>
        <v>1135881</v>
      </c>
      <c r="R14" s="19">
        <f>-'[9]РусГидро (ЖГЭС)'!R14+'[9]ТЭС (Похвистневоэнерго)'!R14+'[9]ТЭС (ЭиСС)'!R14-'[9]РН-Энерго (Балтика)'!R14+'[9]Газпром энергосбыт'!R14+[9]СамГЭС!R14-[9]Татэнергосбыт!R14+[9]Саратовэнерго!R14+[9]ТЭК!R14-'[9]МЭС Волги (Оренбургская обл)'!R14-'[9]МЭС Волги (Самарская обл)'!R14+[9]Оренбургэнергосбыт!R14-[9]PSAMARA1!R14+[9]PSAMARA2!R14-[9]PSAMARA3!R14-[9]PSAMARA4!R14-[9]PSAMARA5!R14-[9]PSAMARA7!R14+'[9]ЕЭС-Гарант (МАК)'!R14-[9]РУСЭНЕРГОРЕСУРС!R14+'[9]РЭСК (ЖСМ)'!R14-'[9]Транснефтьэнерго (29)'!R14+'[9]РТ-ЭТ (Кузнецов ОП)'!R14+'[9]РТ-ЭТ (Авиаагрегат)'!R14+'[9]РТ-ЭТ (Кузнецов Винтай)'!R14+'[9]ЕЭС-Гарант (СызТЭЦ)'!R14+'[9]ЕЭС-Гарант (ТУТС)'!R14-[9]PMGENER1!R14-[9]PMGENER8!R14-[9]PMGENE13!R14-[9]PMGEN132!R14-[9]PMGEN133!R14-[9]PMGEN134!R14-[9]PMGEN171!R14+'[9]ЕЭС-Гарант (ПТС)'!R14+'[9]РН-Энерго (СНПЗ)'!R14+[9]PSANORS2!R14+[9]Оренбургнефть!R14+[9]PSANORS4!R14-'[9]Мосэнергосбыт (21)'!R14-'[9]Мосэнергосбыт (39)'!R14-'[9]Транснефтьэнерго (42)'!R14+'[9]Транснефтьэнерго (60)'!R14-'[9]Транснефтьэнерго (62)'!R14-[9]PMGENE67!R14+'[9]ЕЭС-Гарант (ПОК)'!R14+'[9]ЕЭС-Гарант (ЦОК)'!R14+'[9]РН-Энерго (Самаранефтегаз)'!R14-'[9]РУСЭНЕРГОСБЫТ (РЖД)'!R14-'[9]СВЭСКО (Техно-Полимер)'!R14-'[9]СВЭСКО (Химтэко)'!R14+[9]Ульяновскэнерго!R14 -'[9]Ульяновск ГТП №1'!R14-'[9]Ульяновск ГТП №2'!R14-'[9]Ульяновск ГТП №3'!R14-'[9]Ульяновск ГТП №4'!R14-'[9]Ижэнергосбыт ГТП №1'!R14-'[9]Ижэнергосбыт ГТП №2'!R14-'[9]Ижэнергосбыт ГТП №3'!R14+'[9]ЕЭС-Гарант (ЖИТО)'!R14+'[9]ЕЭС-Гарант (Мукомол)'!R14-'[9]Мосэнергосбыт (91)'!R14-'[9]Ульяновск ГТП №5'!R14-'[9]Ульяновск ГТП №6'!R14-'[9]СЭСК (Самара-1)'!R14+'[9]Самарская СЭС (ССЭ №2)'!R14-'[9]СЭСК (Самара-2)'!R14-'[9]Лукойл-Энергосервис (РИТЭК)'!R14+'[9]РЭСК (Агроторг)'!R14+'[9]РН-Энерго (КНПЗ)'!R14+'[9]МСК Энерго (АКОМ)'!R14+'[9]РТ-Энерго (АВК)'!R14-'[9]Энергопрогноз (Водоотведение)'!R14-'[9]Энергопрогноз (Водоснабжение)'!R14+'[9]РН-Энерго (НкНПЗ)'!R14-'[9]Энергопрогноз (ВКС)'!R14+'[9]ЭНКОСТ (АЛПЛА)'!R14+'[9]Евразия (Безенчук)'!R14+'[9]Евразия (Самараагропромперераб)'!R14+'[9]Евразия (Большечерниг)'!R14-'[9]РусГидро (Данон)'!R14-'[9]Сибур (БИАКСПЛЕН)'!R14+'[9]Лукойл-Энергосервис (АВТОВАЗ)'!R14-'[9]СЭСК (Самара-5)'!R14+'[9]ЕЭС-Гарант (Тепличный)'!R14-'[9]СЭСК (Тольятти-2)'!R14-'[9]СЭСК (Самара-6)'!R14-'[9]СЭСК (Тольятти-3)'!R14-'[9]PFESM100 Временное сечение ССК'!R14+'[9]Атомэнерго (Нестле, Самара)'!R14-'[9]СЭСК (Самара-7)'!R14+'[9]РН-Энерго (НГПЗ)'!R14-'[9]Ульяновск Трансаммиак'!R14</f>
        <v>1123122</v>
      </c>
      <c r="S14" s="19">
        <f>-'[9]РусГидро (ЖГЭС)'!S14+'[9]ТЭС (Похвистневоэнерго)'!S14+'[9]ТЭС (ЭиСС)'!S14-'[9]РН-Энерго (Балтика)'!S14+'[9]Газпром энергосбыт'!S14+[9]СамГЭС!S14-[9]Татэнергосбыт!S14+[9]Саратовэнерго!S14+[9]ТЭК!S14-'[9]МЭС Волги (Оренбургская обл)'!S14-'[9]МЭС Волги (Самарская обл)'!S14+[9]Оренбургэнергосбыт!S14-[9]PSAMARA1!S14+[9]PSAMARA2!S14-[9]PSAMARA3!S14-[9]PSAMARA4!S14-[9]PSAMARA5!S14-[9]PSAMARA7!S14+'[9]ЕЭС-Гарант (МАК)'!S14-[9]РУСЭНЕРГОРЕСУРС!S14+'[9]РЭСК (ЖСМ)'!S14-'[9]Транснефтьэнерго (29)'!S14+'[9]РТ-ЭТ (Кузнецов ОП)'!S14+'[9]РТ-ЭТ (Авиаагрегат)'!S14+'[9]РТ-ЭТ (Кузнецов Винтай)'!S14+'[9]ЕЭС-Гарант (СызТЭЦ)'!S14+'[9]ЕЭС-Гарант (ТУТС)'!S14-[9]PMGENER1!S14-[9]PMGENER8!S14-[9]PMGENE13!S14-[9]PMGEN132!S14-[9]PMGEN133!S14-[9]PMGEN134!S14-[9]PMGEN171!S14+'[9]ЕЭС-Гарант (ПТС)'!S14+'[9]РН-Энерго (СНПЗ)'!S14+[9]PSANORS2!S14+[9]Оренбургнефть!S14+[9]PSANORS4!S14-'[9]Мосэнергосбыт (21)'!S14-'[9]Мосэнергосбыт (39)'!S14-'[9]Транснефтьэнерго (42)'!S14+'[9]Транснефтьэнерго (60)'!S14-'[9]Транснефтьэнерго (62)'!S14-[9]PMGENE67!S14+'[9]ЕЭС-Гарант (ПОК)'!S14+'[9]ЕЭС-Гарант (ЦОК)'!S14+'[9]РН-Энерго (Самаранефтегаз)'!S14-'[9]РУСЭНЕРГОСБЫТ (РЖД)'!S14-'[9]СВЭСКО (Техно-Полимер)'!S14-'[9]СВЭСКО (Химтэко)'!S14+[9]Ульяновскэнерго!S14 -'[9]Ульяновск ГТП №1'!S14-'[9]Ульяновск ГТП №2'!S14-'[9]Ульяновск ГТП №3'!S14-'[9]Ульяновск ГТП №4'!S14-'[9]Ижэнергосбыт ГТП №1'!S14-'[9]Ижэнергосбыт ГТП №2'!S14-'[9]Ижэнергосбыт ГТП №3'!S14+'[9]ЕЭС-Гарант (ЖИТО)'!S14+'[9]ЕЭС-Гарант (Мукомол)'!S14-'[9]Мосэнергосбыт (91)'!S14-'[9]Ульяновск ГТП №5'!S14-'[9]Ульяновск ГТП №6'!S14-'[9]СЭСК (Самара-1)'!S14+'[9]Самарская СЭС (ССЭ №2)'!S14-'[9]СЭСК (Самара-2)'!S14-'[9]Лукойл-Энергосервис (РИТЭК)'!S14+'[9]РЭСК (Агроторг)'!S14+'[9]РН-Энерго (КНПЗ)'!S14+'[9]МСК Энерго (АКОМ)'!S14+'[9]РТ-Энерго (АВК)'!S14-'[9]Энергопрогноз (Водоотведение)'!S14-'[9]Энергопрогноз (Водоснабжение)'!S14+'[9]РН-Энерго (НкНПЗ)'!S14-'[9]Энергопрогноз (ВКС)'!S14+'[9]ЭНКОСТ (АЛПЛА)'!S14+'[9]Евразия (Безенчук)'!S14+'[9]Евразия (Самараагропромперераб)'!S14+'[9]Евразия (Большечерниг)'!S14-'[9]РусГидро (Данон)'!S14-'[9]Сибур (БИАКСПЛЕН)'!S14+'[9]Лукойл-Энергосервис (АВТОВАЗ)'!S14-'[9]СЭСК (Самара-5)'!S14+'[9]ЕЭС-Гарант (Тепличный)'!S14-'[9]СЭСК (Тольятти-2)'!S14-'[9]СЭСК (Самара-6)'!S14-'[9]СЭСК (Тольятти-3)'!S14-'[9]PFESM100 Временное сечение ССК'!S14+'[9]Атомэнерго (Нестле, Самара)'!S14-'[9]СЭСК (Самара-7)'!S14+'[9]РН-Энерго (НГПЗ)'!S14-'[9]Ульяновск Трансаммиак'!S14</f>
        <v>1161534</v>
      </c>
      <c r="T14" s="19">
        <f>-'[9]РусГидро (ЖГЭС)'!T14+'[9]ТЭС (Похвистневоэнерго)'!T14+'[9]ТЭС (ЭиСС)'!T14-'[9]РН-Энерго (Балтика)'!T14+'[9]Газпром энергосбыт'!T14+[9]СамГЭС!T14-[9]Татэнергосбыт!T14+[9]Саратовэнерго!T14+[9]ТЭК!T14-'[9]МЭС Волги (Оренбургская обл)'!T14-'[9]МЭС Волги (Самарская обл)'!T14+[9]Оренбургэнергосбыт!T14-[9]PSAMARA1!T14+[9]PSAMARA2!T14-[9]PSAMARA3!T14-[9]PSAMARA4!T14-[9]PSAMARA5!T14-[9]PSAMARA7!T14+'[9]ЕЭС-Гарант (МАК)'!T14-[9]РУСЭНЕРГОРЕСУРС!T14+'[9]РЭСК (ЖСМ)'!T14-'[9]Транснефтьэнерго (29)'!T14+'[9]РТ-ЭТ (Кузнецов ОП)'!T14+'[9]РТ-ЭТ (Авиаагрегат)'!T14+'[9]РТ-ЭТ (Кузнецов Винтай)'!T14+'[9]ЕЭС-Гарант (СызТЭЦ)'!T14+'[9]ЕЭС-Гарант (ТУТС)'!T14-[9]PMGENER1!T14-[9]PMGENER8!T14-[9]PMGENE13!T14-[9]PMGEN132!T14-[9]PMGEN133!T14-[9]PMGEN134!T14-[9]PMGEN171!T14+'[9]ЕЭС-Гарант (ПТС)'!T14+'[9]РН-Энерго (СНПЗ)'!T14+[9]PSANORS2!T14+[9]Оренбургнефть!T14+[9]PSANORS4!T14-'[9]Мосэнергосбыт (21)'!T14-'[9]Мосэнергосбыт (39)'!T14-'[9]Транснефтьэнерго (42)'!T14+'[9]Транснефтьэнерго (60)'!T14-'[9]Транснефтьэнерго (62)'!T14-[9]PMGENE67!T14+'[9]ЕЭС-Гарант (ПОК)'!T14+'[9]ЕЭС-Гарант (ЦОК)'!T14+'[9]РН-Энерго (Самаранефтегаз)'!T14-'[9]РУСЭНЕРГОСБЫТ (РЖД)'!T14-'[9]СВЭСКО (Техно-Полимер)'!T14-'[9]СВЭСКО (Химтэко)'!T14+[9]Ульяновскэнерго!T14 -'[9]Ульяновск ГТП №1'!T14-'[9]Ульяновск ГТП №2'!T14-'[9]Ульяновск ГТП №3'!T14-'[9]Ульяновск ГТП №4'!T14-'[9]Ижэнергосбыт ГТП №1'!T14-'[9]Ижэнергосбыт ГТП №2'!T14-'[9]Ижэнергосбыт ГТП №3'!T14+'[9]ЕЭС-Гарант (ЖИТО)'!T14+'[9]ЕЭС-Гарант (Мукомол)'!T14-'[9]Мосэнергосбыт (91)'!T14-'[9]Ульяновск ГТП №5'!T14-'[9]Ульяновск ГТП №6'!T14-'[9]СЭСК (Самара-1)'!T14+'[9]Самарская СЭС (ССЭ №2)'!T14-'[9]СЭСК (Самара-2)'!T14-'[9]Лукойл-Энергосервис (РИТЭК)'!T14+'[9]РЭСК (Агроторг)'!T14+'[9]РН-Энерго (КНПЗ)'!T14+'[9]МСК Энерго (АКОМ)'!T14+'[9]РТ-Энерго (АВК)'!T14-'[9]Энергопрогноз (Водоотведение)'!T14-'[9]Энергопрогноз (Водоснабжение)'!T14+'[9]РН-Энерго (НкНПЗ)'!T14-'[9]Энергопрогноз (ВКС)'!T14+'[9]ЭНКОСТ (АЛПЛА)'!T14+'[9]Евразия (Безенчук)'!T14+'[9]Евразия (Самараагропромперераб)'!T14+'[9]Евразия (Большечерниг)'!T14-'[9]РусГидро (Данон)'!T14-'[9]Сибур (БИАКСПЛЕН)'!T14+'[9]Лукойл-Энергосервис (АВТОВАЗ)'!T14-'[9]СЭСК (Самара-5)'!T14+'[9]ЕЭС-Гарант (Тепличный)'!T14-'[9]СЭСК (Тольятти-2)'!T14-'[9]СЭСК (Самара-6)'!T14-'[9]СЭСК (Тольятти-3)'!T14-'[9]PFESM100 Временное сечение ССК'!T14+'[9]Атомэнерго (Нестле, Самара)'!T14-'[9]СЭСК (Самара-7)'!T14+'[9]РН-Энерго (НГПЗ)'!T14-'[9]Ульяновск Трансаммиак'!T14</f>
        <v>1140713</v>
      </c>
      <c r="U14" s="19">
        <f>-'[9]РусГидро (ЖГЭС)'!U14+'[9]ТЭС (Похвистневоэнерго)'!U14+'[9]ТЭС (ЭиСС)'!U14-'[9]РН-Энерго (Балтика)'!U14+'[9]Газпром энергосбыт'!U14+[9]СамГЭС!U14-[9]Татэнергосбыт!U14+[9]Саратовэнерго!U14+[9]ТЭК!U14-'[9]МЭС Волги (Оренбургская обл)'!U14-'[9]МЭС Волги (Самарская обл)'!U14+[9]Оренбургэнергосбыт!U14-[9]PSAMARA1!U14+[9]PSAMARA2!U14-[9]PSAMARA3!U14-[9]PSAMARA4!U14-[9]PSAMARA5!U14-[9]PSAMARA7!U14+'[9]ЕЭС-Гарант (МАК)'!U14-[9]РУСЭНЕРГОРЕСУРС!U14+'[9]РЭСК (ЖСМ)'!U14-'[9]Транснефтьэнерго (29)'!U14+'[9]РТ-ЭТ (Кузнецов ОП)'!U14+'[9]РТ-ЭТ (Авиаагрегат)'!U14+'[9]РТ-ЭТ (Кузнецов Винтай)'!U14+'[9]ЕЭС-Гарант (СызТЭЦ)'!U14+'[9]ЕЭС-Гарант (ТУТС)'!U14-[9]PMGENER1!U14-[9]PMGENER8!U14-[9]PMGENE13!U14-[9]PMGEN132!U14-[9]PMGEN133!U14-[9]PMGEN134!U14-[9]PMGEN171!U14+'[9]ЕЭС-Гарант (ПТС)'!U14+'[9]РН-Энерго (СНПЗ)'!U14+[9]PSANORS2!U14+[9]Оренбургнефть!U14+[9]PSANORS4!U14-'[9]Мосэнергосбыт (21)'!U14-'[9]Мосэнергосбыт (39)'!U14-'[9]Транснефтьэнерго (42)'!U14+'[9]Транснефтьэнерго (60)'!U14-'[9]Транснефтьэнерго (62)'!U14-[9]PMGENE67!U14+'[9]ЕЭС-Гарант (ПОК)'!U14+'[9]ЕЭС-Гарант (ЦОК)'!U14+'[9]РН-Энерго (Самаранефтегаз)'!U14-'[9]РУСЭНЕРГОСБЫТ (РЖД)'!U14-'[9]СВЭСКО (Техно-Полимер)'!U14-'[9]СВЭСКО (Химтэко)'!U14+[9]Ульяновскэнерго!U14 -'[9]Ульяновск ГТП №1'!U14-'[9]Ульяновск ГТП №2'!U14-'[9]Ульяновск ГТП №3'!U14-'[9]Ульяновск ГТП №4'!U14-'[9]Ижэнергосбыт ГТП №1'!U14-'[9]Ижэнергосбыт ГТП №2'!U14-'[9]Ижэнергосбыт ГТП №3'!U14+'[9]ЕЭС-Гарант (ЖИТО)'!U14+'[9]ЕЭС-Гарант (Мукомол)'!U14-'[9]Мосэнергосбыт (91)'!U14-'[9]Ульяновск ГТП №5'!U14-'[9]Ульяновск ГТП №6'!U14-'[9]СЭСК (Самара-1)'!U14+'[9]Самарская СЭС (ССЭ №2)'!U14-'[9]СЭСК (Самара-2)'!U14-'[9]Лукойл-Энергосервис (РИТЭК)'!U14+'[9]РЭСК (Агроторг)'!U14+'[9]РН-Энерго (КНПЗ)'!U14+'[9]МСК Энерго (АКОМ)'!U14+'[9]РТ-Энерго (АВК)'!U14-'[9]Энергопрогноз (Водоотведение)'!U14-'[9]Энергопрогноз (Водоснабжение)'!U14+'[9]РН-Энерго (НкНПЗ)'!U14-'[9]Энергопрогноз (ВКС)'!U14+'[9]ЭНКОСТ (АЛПЛА)'!U14+'[9]Евразия (Безенчук)'!U14+'[9]Евразия (Самараагропромперераб)'!U14+'[9]Евразия (Большечерниг)'!U14-'[9]РусГидро (Данон)'!U14-'[9]Сибур (БИАКСПЛЕН)'!U14+'[9]Лукойл-Энергосервис (АВТОВАЗ)'!U14-'[9]СЭСК (Самара-5)'!U14+'[9]ЕЭС-Гарант (Тепличный)'!U14-'[9]СЭСК (Тольятти-2)'!U14-'[9]СЭСК (Самара-6)'!U14-'[9]СЭСК (Тольятти-3)'!U14-'[9]PFESM100 Временное сечение ССК'!U14+'[9]Атомэнерго (Нестле, Самара)'!U14-'[9]СЭСК (Самара-7)'!U14+'[9]РН-Энерго (НГПЗ)'!U14-'[9]Ульяновск Трансаммиак'!U14</f>
        <v>1146337</v>
      </c>
      <c r="V14" s="19">
        <f>-'[9]РусГидро (ЖГЭС)'!V14+'[9]ТЭС (Похвистневоэнерго)'!V14+'[9]ТЭС (ЭиСС)'!V14-'[9]РН-Энерго (Балтика)'!V14+'[9]Газпром энергосбыт'!V14+[9]СамГЭС!V14-[9]Татэнергосбыт!V14+[9]Саратовэнерго!V14+[9]ТЭК!V14-'[9]МЭС Волги (Оренбургская обл)'!V14-'[9]МЭС Волги (Самарская обл)'!V14+[9]Оренбургэнергосбыт!V14-[9]PSAMARA1!V14+[9]PSAMARA2!V14-[9]PSAMARA3!V14-[9]PSAMARA4!V14-[9]PSAMARA5!V14-[9]PSAMARA7!V14+'[9]ЕЭС-Гарант (МАК)'!V14-[9]РУСЭНЕРГОРЕСУРС!V14+'[9]РЭСК (ЖСМ)'!V14-'[9]Транснефтьэнерго (29)'!V14+'[9]РТ-ЭТ (Кузнецов ОП)'!V14+'[9]РТ-ЭТ (Авиаагрегат)'!V14+'[9]РТ-ЭТ (Кузнецов Винтай)'!V14+'[9]ЕЭС-Гарант (СызТЭЦ)'!V14+'[9]ЕЭС-Гарант (ТУТС)'!V14-[9]PMGENER1!V14-[9]PMGENER8!V14-[9]PMGENE13!V14-[9]PMGEN132!V14-[9]PMGEN133!V14-[9]PMGEN134!V14-[9]PMGEN171!V14+'[9]ЕЭС-Гарант (ПТС)'!V14+'[9]РН-Энерго (СНПЗ)'!V14+[9]PSANORS2!V14+[9]Оренбургнефть!V14+[9]PSANORS4!V14-'[9]Мосэнергосбыт (21)'!V14-'[9]Мосэнергосбыт (39)'!V14-'[9]Транснефтьэнерго (42)'!V14+'[9]Транснефтьэнерго (60)'!V14-'[9]Транснефтьэнерго (62)'!V14-[9]PMGENE67!V14+'[9]ЕЭС-Гарант (ПОК)'!V14+'[9]ЕЭС-Гарант (ЦОК)'!V14+'[9]РН-Энерго (Самаранефтегаз)'!V14-'[9]РУСЭНЕРГОСБЫТ (РЖД)'!V14-'[9]СВЭСКО (Техно-Полимер)'!V14-'[9]СВЭСКО (Химтэко)'!V14+[9]Ульяновскэнерго!V14 -'[9]Ульяновск ГТП №1'!V14-'[9]Ульяновск ГТП №2'!V14-'[9]Ульяновск ГТП №3'!V14-'[9]Ульяновск ГТП №4'!V14-'[9]Ижэнергосбыт ГТП №1'!V14-'[9]Ижэнергосбыт ГТП №2'!V14-'[9]Ижэнергосбыт ГТП №3'!V14+'[9]ЕЭС-Гарант (ЖИТО)'!V14+'[9]ЕЭС-Гарант (Мукомол)'!V14-'[9]Мосэнергосбыт (91)'!V14-'[9]Ульяновск ГТП №5'!V14-'[9]Ульяновск ГТП №6'!V14-'[9]СЭСК (Самара-1)'!V14+'[9]Самарская СЭС (ССЭ №2)'!V14-'[9]СЭСК (Самара-2)'!V14-'[9]Лукойл-Энергосервис (РИТЭК)'!V14+'[9]РЭСК (Агроторг)'!V14+'[9]РН-Энерго (КНПЗ)'!V14+'[9]МСК Энерго (АКОМ)'!V14+'[9]РТ-Энерго (АВК)'!V14-'[9]Энергопрогноз (Водоотведение)'!V14-'[9]Энергопрогноз (Водоснабжение)'!V14+'[9]РН-Энерго (НкНПЗ)'!V14-'[9]Энергопрогноз (ВКС)'!V14+'[9]ЭНКОСТ (АЛПЛА)'!V14+'[9]Евразия (Безенчук)'!V14+'[9]Евразия (Самараагропромперераб)'!V14+'[9]Евразия (Большечерниг)'!V14-'[9]РусГидро (Данон)'!V14-'[9]Сибур (БИАКСПЛЕН)'!V14+'[9]Лукойл-Энергосервис (АВТОВАЗ)'!V14-'[9]СЭСК (Самара-5)'!V14+'[9]ЕЭС-Гарант (Тепличный)'!V14-'[9]СЭСК (Тольятти-2)'!V14-'[9]СЭСК (Самара-6)'!V14-'[9]СЭСК (Тольятти-3)'!V14-'[9]PFESM100 Временное сечение ССК'!V14+'[9]Атомэнерго (Нестле, Самара)'!V14-'[9]СЭСК (Самара-7)'!V14+'[9]РН-Энерго (НГПЗ)'!V14-'[9]Ульяновск Трансаммиак'!V14</f>
        <v>1151069</v>
      </c>
      <c r="W14" s="19">
        <f>-'[9]РусГидро (ЖГЭС)'!W14+'[9]ТЭС (Похвистневоэнерго)'!W14+'[9]ТЭС (ЭиСС)'!W14-'[9]РН-Энерго (Балтика)'!W14+'[9]Газпром энергосбыт'!W14+[9]СамГЭС!W14-[9]Татэнергосбыт!W14+[9]Саратовэнерго!W14+[9]ТЭК!W14-'[9]МЭС Волги (Оренбургская обл)'!W14-'[9]МЭС Волги (Самарская обл)'!W14+[9]Оренбургэнергосбыт!W14-[9]PSAMARA1!W14+[9]PSAMARA2!W14-[9]PSAMARA3!W14-[9]PSAMARA4!W14-[9]PSAMARA5!W14-[9]PSAMARA7!W14+'[9]ЕЭС-Гарант (МАК)'!W14-[9]РУСЭНЕРГОРЕСУРС!W14+'[9]РЭСК (ЖСМ)'!W14-'[9]Транснефтьэнерго (29)'!W14+'[9]РТ-ЭТ (Кузнецов ОП)'!W14+'[9]РТ-ЭТ (Авиаагрегат)'!W14+'[9]РТ-ЭТ (Кузнецов Винтай)'!W14+'[9]ЕЭС-Гарант (СызТЭЦ)'!W14+'[9]ЕЭС-Гарант (ТУТС)'!W14-[9]PMGENER1!W14-[9]PMGENER8!W14-[9]PMGENE13!W14-[9]PMGEN132!W14-[9]PMGEN133!W14-[9]PMGEN134!W14-[9]PMGEN171!W14+'[9]ЕЭС-Гарант (ПТС)'!W14+'[9]РН-Энерго (СНПЗ)'!W14+[9]PSANORS2!W14+[9]Оренбургнефть!W14+[9]PSANORS4!W14-'[9]Мосэнергосбыт (21)'!W14-'[9]Мосэнергосбыт (39)'!W14-'[9]Транснефтьэнерго (42)'!W14+'[9]Транснефтьэнерго (60)'!W14-'[9]Транснефтьэнерго (62)'!W14-[9]PMGENE67!W14+'[9]ЕЭС-Гарант (ПОК)'!W14+'[9]ЕЭС-Гарант (ЦОК)'!W14+'[9]РН-Энерго (Самаранефтегаз)'!W14-'[9]РУСЭНЕРГОСБЫТ (РЖД)'!W14-'[9]СВЭСКО (Техно-Полимер)'!W14-'[9]СВЭСКО (Химтэко)'!W14+[9]Ульяновскэнерго!W14 -'[9]Ульяновск ГТП №1'!W14-'[9]Ульяновск ГТП №2'!W14-'[9]Ульяновск ГТП №3'!W14-'[9]Ульяновск ГТП №4'!W14-'[9]Ижэнергосбыт ГТП №1'!W14-'[9]Ижэнергосбыт ГТП №2'!W14-'[9]Ижэнергосбыт ГТП №3'!W14+'[9]ЕЭС-Гарант (ЖИТО)'!W14+'[9]ЕЭС-Гарант (Мукомол)'!W14-'[9]Мосэнергосбыт (91)'!W14-'[9]Ульяновск ГТП №5'!W14-'[9]Ульяновск ГТП №6'!W14-'[9]СЭСК (Самара-1)'!W14+'[9]Самарская СЭС (ССЭ №2)'!W14-'[9]СЭСК (Самара-2)'!W14-'[9]Лукойл-Энергосервис (РИТЭК)'!W14+'[9]РЭСК (Агроторг)'!W14+'[9]РН-Энерго (КНПЗ)'!W14+'[9]МСК Энерго (АКОМ)'!W14+'[9]РТ-Энерго (АВК)'!W14-'[9]Энергопрогноз (Водоотведение)'!W14-'[9]Энергопрогноз (Водоснабжение)'!W14+'[9]РН-Энерго (НкНПЗ)'!W14-'[9]Энергопрогноз (ВКС)'!W14+'[9]ЭНКОСТ (АЛПЛА)'!W14+'[9]Евразия (Безенчук)'!W14+'[9]Евразия (Самараагропромперераб)'!W14+'[9]Евразия (Большечерниг)'!W14-'[9]РусГидро (Данон)'!W14-'[9]Сибур (БИАКСПЛЕН)'!W14+'[9]Лукойл-Энергосервис (АВТОВАЗ)'!W14-'[9]СЭСК (Самара-5)'!W14+'[9]ЕЭС-Гарант (Тепличный)'!W14-'[9]СЭСК (Тольятти-2)'!W14-'[9]СЭСК (Самара-6)'!W14-'[9]СЭСК (Тольятти-3)'!W14-'[9]PFESM100 Временное сечение ССК'!W14+'[9]Атомэнерго (Нестле, Самара)'!W14-'[9]СЭСК (Самара-7)'!W14+'[9]РН-Энерго (НГПЗ)'!W14-'[9]Ульяновск Трансаммиак'!W14</f>
        <v>1157053</v>
      </c>
      <c r="X14" s="19">
        <f>-'[9]РусГидро (ЖГЭС)'!X14+'[9]ТЭС (Похвистневоэнерго)'!X14+'[9]ТЭС (ЭиСС)'!X14-'[9]РН-Энерго (Балтика)'!X14+'[9]Газпром энергосбыт'!X14+[9]СамГЭС!X14-[9]Татэнергосбыт!X14+[9]Саратовэнерго!X14+[9]ТЭК!X14-'[9]МЭС Волги (Оренбургская обл)'!X14-'[9]МЭС Волги (Самарская обл)'!X14+[9]Оренбургэнергосбыт!X14-[9]PSAMARA1!X14+[9]PSAMARA2!X14-[9]PSAMARA3!X14-[9]PSAMARA4!X14-[9]PSAMARA5!X14-[9]PSAMARA7!X14+'[9]ЕЭС-Гарант (МАК)'!X14-[9]РУСЭНЕРГОРЕСУРС!X14+'[9]РЭСК (ЖСМ)'!X14-'[9]Транснефтьэнерго (29)'!X14+'[9]РТ-ЭТ (Кузнецов ОП)'!X14+'[9]РТ-ЭТ (Авиаагрегат)'!X14+'[9]РТ-ЭТ (Кузнецов Винтай)'!X14+'[9]ЕЭС-Гарант (СызТЭЦ)'!X14+'[9]ЕЭС-Гарант (ТУТС)'!X14-[9]PMGENER1!X14-[9]PMGENER8!X14-[9]PMGENE13!X14-[9]PMGEN132!X14-[9]PMGEN133!X14-[9]PMGEN134!X14-[9]PMGEN171!X14+'[9]ЕЭС-Гарант (ПТС)'!X14+'[9]РН-Энерго (СНПЗ)'!X14+[9]PSANORS2!X14+[9]Оренбургнефть!X14+[9]PSANORS4!X14-'[9]Мосэнергосбыт (21)'!X14-'[9]Мосэнергосбыт (39)'!X14-'[9]Транснефтьэнерго (42)'!X14+'[9]Транснефтьэнерго (60)'!X14-'[9]Транснефтьэнерго (62)'!X14-[9]PMGENE67!X14+'[9]ЕЭС-Гарант (ПОК)'!X14+'[9]ЕЭС-Гарант (ЦОК)'!X14+'[9]РН-Энерго (Самаранефтегаз)'!X14-'[9]РУСЭНЕРГОСБЫТ (РЖД)'!X14-'[9]СВЭСКО (Техно-Полимер)'!X14-'[9]СВЭСКО (Химтэко)'!X14+[9]Ульяновскэнерго!X14 -'[9]Ульяновск ГТП №1'!X14-'[9]Ульяновск ГТП №2'!X14-'[9]Ульяновск ГТП №3'!X14-'[9]Ульяновск ГТП №4'!X14-'[9]Ижэнергосбыт ГТП №1'!X14-'[9]Ижэнергосбыт ГТП №2'!X14-'[9]Ижэнергосбыт ГТП №3'!X14+'[9]ЕЭС-Гарант (ЖИТО)'!X14+'[9]ЕЭС-Гарант (Мукомол)'!X14-'[9]Мосэнергосбыт (91)'!X14-'[9]Ульяновск ГТП №5'!X14-'[9]Ульяновск ГТП №6'!X14-'[9]СЭСК (Самара-1)'!X14+'[9]Самарская СЭС (ССЭ №2)'!X14-'[9]СЭСК (Самара-2)'!X14-'[9]Лукойл-Энергосервис (РИТЭК)'!X14+'[9]РЭСК (Агроторг)'!X14+'[9]РН-Энерго (КНПЗ)'!X14+'[9]МСК Энерго (АКОМ)'!X14+'[9]РТ-Энерго (АВК)'!X14-'[9]Энергопрогноз (Водоотведение)'!X14-'[9]Энергопрогноз (Водоснабжение)'!X14+'[9]РН-Энерго (НкНПЗ)'!X14-'[9]Энергопрогноз (ВКС)'!X14+'[9]ЭНКОСТ (АЛПЛА)'!X14+'[9]Евразия (Безенчук)'!X14+'[9]Евразия (Самараагропромперераб)'!X14+'[9]Евразия (Большечерниг)'!X14-'[9]РусГидро (Данон)'!X14-'[9]Сибур (БИАКСПЛЕН)'!X14+'[9]Лукойл-Энергосервис (АВТОВАЗ)'!X14-'[9]СЭСК (Самара-5)'!X14+'[9]ЕЭС-Гарант (Тепличный)'!X14-'[9]СЭСК (Тольятти-2)'!X14-'[9]СЭСК (Самара-6)'!X14-'[9]СЭСК (Тольятти-3)'!X14-'[9]PFESM100 Временное сечение ССК'!X14+'[9]Атомэнерго (Нестле, Самара)'!X14-'[9]СЭСК (Самара-7)'!X14+'[9]РН-Энерго (НГПЗ)'!X14-'[9]Ульяновск Трансаммиак'!X14</f>
        <v>1138743</v>
      </c>
      <c r="Y14" s="19">
        <f>-'[9]РусГидро (ЖГЭС)'!Y14+'[9]ТЭС (Похвистневоэнерго)'!Y14+'[9]ТЭС (ЭиСС)'!Y14-'[9]РН-Энерго (Балтика)'!Y14+'[9]Газпром энергосбыт'!Y14+[9]СамГЭС!Y14-[9]Татэнергосбыт!Y14+[9]Саратовэнерго!Y14+[9]ТЭК!Y14-'[9]МЭС Волги (Оренбургская обл)'!Y14-'[9]МЭС Волги (Самарская обл)'!Y14+[9]Оренбургэнергосбыт!Y14-[9]PSAMARA1!Y14+[9]PSAMARA2!Y14-[9]PSAMARA3!Y14-[9]PSAMARA4!Y14-[9]PSAMARA5!Y14-[9]PSAMARA7!Y14+'[9]ЕЭС-Гарант (МАК)'!Y14-[9]РУСЭНЕРГОРЕСУРС!Y14+'[9]РЭСК (ЖСМ)'!Y14-'[9]Транснефтьэнерго (29)'!Y14+'[9]РТ-ЭТ (Кузнецов ОП)'!Y14+'[9]РТ-ЭТ (Авиаагрегат)'!Y14+'[9]РТ-ЭТ (Кузнецов Винтай)'!Y14+'[9]ЕЭС-Гарант (СызТЭЦ)'!Y14+'[9]ЕЭС-Гарант (ТУТС)'!Y14-[9]PMGENER1!Y14-[9]PMGENER8!Y14-[9]PMGENE13!Y14-[9]PMGEN132!Y14-[9]PMGEN133!Y14-[9]PMGEN134!Y14-[9]PMGEN171!Y14+'[9]ЕЭС-Гарант (ПТС)'!Y14+'[9]РН-Энерго (СНПЗ)'!Y14+[9]PSANORS2!Y14+[9]Оренбургнефть!Y14+[9]PSANORS4!Y14-'[9]Мосэнергосбыт (21)'!Y14-'[9]Мосэнергосбыт (39)'!Y14-'[9]Транснефтьэнерго (42)'!Y14+'[9]Транснефтьэнерго (60)'!Y14-'[9]Транснефтьэнерго (62)'!Y14-[9]PMGENE67!Y14+'[9]ЕЭС-Гарант (ПОК)'!Y14+'[9]ЕЭС-Гарант (ЦОК)'!Y14+'[9]РН-Энерго (Самаранефтегаз)'!Y14-'[9]РУСЭНЕРГОСБЫТ (РЖД)'!Y14-'[9]СВЭСКО (Техно-Полимер)'!Y14-'[9]СВЭСКО (Химтэко)'!Y14+[9]Ульяновскэнерго!Y14 -'[9]Ульяновск ГТП №1'!Y14-'[9]Ульяновск ГТП №2'!Y14-'[9]Ульяновск ГТП №3'!Y14-'[9]Ульяновск ГТП №4'!Y14-'[9]Ижэнергосбыт ГТП №1'!Y14-'[9]Ижэнергосбыт ГТП №2'!Y14-'[9]Ижэнергосбыт ГТП №3'!Y14+'[9]ЕЭС-Гарант (ЖИТО)'!Y14+'[9]ЕЭС-Гарант (Мукомол)'!Y14-'[9]Мосэнергосбыт (91)'!Y14-'[9]Ульяновск ГТП №5'!Y14-'[9]Ульяновск ГТП №6'!Y14-'[9]СЭСК (Самара-1)'!Y14+'[9]Самарская СЭС (ССЭ №2)'!Y14-'[9]СЭСК (Самара-2)'!Y14-'[9]Лукойл-Энергосервис (РИТЭК)'!Y14+'[9]РЭСК (Агроторг)'!Y14+'[9]РН-Энерго (КНПЗ)'!Y14+'[9]МСК Энерго (АКОМ)'!Y14+'[9]РТ-Энерго (АВК)'!Y14-'[9]Энергопрогноз (Водоотведение)'!Y14-'[9]Энергопрогноз (Водоснабжение)'!Y14+'[9]РН-Энерго (НкНПЗ)'!Y14-'[9]Энергопрогноз (ВКС)'!Y14+'[9]ЭНКОСТ (АЛПЛА)'!Y14+'[9]Евразия (Безенчук)'!Y14+'[9]Евразия (Самараагропромперераб)'!Y14+'[9]Евразия (Большечерниг)'!Y14-'[9]РусГидро (Данон)'!Y14-'[9]Сибур (БИАКСПЛЕН)'!Y14+'[9]Лукойл-Энергосервис (АВТОВАЗ)'!Y14-'[9]СЭСК (Самара-5)'!Y14+'[9]ЕЭС-Гарант (Тепличный)'!Y14-'[9]СЭСК (Тольятти-2)'!Y14-'[9]СЭСК (Самара-6)'!Y14-'[9]СЭСК (Тольятти-3)'!Y14-'[9]PFESM100 Временное сечение ССК'!Y14+'[9]Атомэнерго (Нестле, Самара)'!Y14-'[9]СЭСК (Самара-7)'!Y14+'[9]РН-Энерго (НГПЗ)'!Y14-'[9]Ульяновск Трансаммиак'!Y14</f>
        <v>1116230</v>
      </c>
      <c r="Z14" s="19">
        <f>-'[9]РусГидро (ЖГЭС)'!Z14+'[9]ТЭС (Похвистневоэнерго)'!Z14+'[9]ТЭС (ЭиСС)'!Z14-'[9]РН-Энерго (Балтика)'!Z14+'[9]Газпром энергосбыт'!Z14+[9]СамГЭС!Z14-[9]Татэнергосбыт!Z14+[9]Саратовэнерго!Z14+[9]ТЭК!Z14-'[9]МЭС Волги (Оренбургская обл)'!Z14-'[9]МЭС Волги (Самарская обл)'!Z14+[9]Оренбургэнергосбыт!Z14-[9]PSAMARA1!Z14+[9]PSAMARA2!Z14-[9]PSAMARA3!Z14-[9]PSAMARA4!Z14-[9]PSAMARA5!Z14-[9]PSAMARA7!Z14+'[9]ЕЭС-Гарант (МАК)'!Z14-[9]РУСЭНЕРГОРЕСУРС!Z14+'[9]РЭСК (ЖСМ)'!Z14-'[9]Транснефтьэнерго (29)'!Z14+'[9]РТ-ЭТ (Кузнецов ОП)'!Z14+'[9]РТ-ЭТ (Авиаагрегат)'!Z14+'[9]РТ-ЭТ (Кузнецов Винтай)'!Z14+'[9]ЕЭС-Гарант (СызТЭЦ)'!Z14+'[9]ЕЭС-Гарант (ТУТС)'!Z14-[9]PMGENER1!Z14-[9]PMGENER8!Z14-[9]PMGENE13!Z14-[9]PMGEN132!Z14-[9]PMGEN133!Z14-[9]PMGEN134!Z14-[9]PMGEN171!Z14+'[9]ЕЭС-Гарант (ПТС)'!Z14+'[9]РН-Энерго (СНПЗ)'!Z14+[9]PSANORS2!Z14+[9]Оренбургнефть!Z14+[9]PSANORS4!Z14-'[9]Мосэнергосбыт (21)'!Z14-'[9]Мосэнергосбыт (39)'!Z14-'[9]Транснефтьэнерго (42)'!Z14+'[9]Транснефтьэнерго (60)'!Z14-'[9]Транснефтьэнерго (62)'!Z14-[9]PMGENE67!Z14+'[9]ЕЭС-Гарант (ПОК)'!Z14+'[9]ЕЭС-Гарант (ЦОК)'!Z14+'[9]РН-Энерго (Самаранефтегаз)'!Z14-'[9]РУСЭНЕРГОСБЫТ (РЖД)'!Z14-'[9]СВЭСКО (Техно-Полимер)'!Z14-'[9]СВЭСКО (Химтэко)'!Z14+[9]Ульяновскэнерго!Z14 -'[9]Ульяновск ГТП №1'!Z14-'[9]Ульяновск ГТП №2'!Z14-'[9]Ульяновск ГТП №3'!Z14-'[9]Ульяновск ГТП №4'!Z14-'[9]Ижэнергосбыт ГТП №1'!Z14-'[9]Ижэнергосбыт ГТП №2'!Z14-'[9]Ижэнергосбыт ГТП №3'!Z14+'[9]ЕЭС-Гарант (ЖИТО)'!Z14+'[9]ЕЭС-Гарант (Мукомол)'!Z14-'[9]Мосэнергосбыт (91)'!Z14-'[9]Ульяновск ГТП №5'!Z14-'[9]Ульяновск ГТП №6'!Z14-'[9]СЭСК (Самара-1)'!Z14+'[9]Самарская СЭС (ССЭ №2)'!Z14-'[9]СЭСК (Самара-2)'!Z14-'[9]Лукойл-Энергосервис (РИТЭК)'!Z14+'[9]РЭСК (Агроторг)'!Z14+'[9]РН-Энерго (КНПЗ)'!Z14+'[9]МСК Энерго (АКОМ)'!Z14+'[9]РТ-Энерго (АВК)'!Z14-'[9]Энергопрогноз (Водоотведение)'!Z14-'[9]Энергопрогноз (Водоснабжение)'!Z14+'[9]РН-Энерго (НкНПЗ)'!Z14-'[9]Энергопрогноз (ВКС)'!Z14+'[9]ЭНКОСТ (АЛПЛА)'!Z14+'[9]Евразия (Безенчук)'!Z14+'[9]Евразия (Самараагропромперераб)'!Z14+'[9]Евразия (Большечерниг)'!Z14-'[9]РусГидро (Данон)'!Z14-'[9]Сибур (БИАКСПЛЕН)'!Z14+'[9]Лукойл-Энергосервис (АВТОВАЗ)'!Z14-'[9]СЭСК (Самара-5)'!Z14+'[9]ЕЭС-Гарант (Тепличный)'!Z14-'[9]СЭСК (Тольятти-2)'!Z14-'[9]СЭСК (Самара-6)'!Z14-'[9]СЭСК (Тольятти-3)'!Z14-'[9]PFESM100 Временное сечение ССК'!Z14+'[9]Атомэнерго (Нестле, Самара)'!Z14-'[9]СЭСК (Самара-7)'!Z14+'[9]РН-Энерго (НГПЗ)'!Z14-'[9]Ульяновск Трансаммиак'!Z14</f>
        <v>1184797</v>
      </c>
      <c r="AA14" s="19">
        <f>-'[9]РусГидро (ЖГЭС)'!AA14+'[9]ТЭС (Похвистневоэнерго)'!AA14+'[9]ТЭС (ЭиСС)'!AA14-'[9]РН-Энерго (Балтика)'!AA14+'[9]Газпром энергосбыт'!AA14+[9]СамГЭС!AA14-[9]Татэнергосбыт!AA14+[9]Саратовэнерго!AA14+[9]ТЭК!AA14-'[9]МЭС Волги (Оренбургская обл)'!AA14-'[9]МЭС Волги (Самарская обл)'!AA14+[9]Оренбургэнергосбыт!AA14-[9]PSAMARA1!AA14+[9]PSAMARA2!AA14-[9]PSAMARA3!AA14-[9]PSAMARA4!AA14-[9]PSAMARA5!AA14-[9]PSAMARA7!AA14+'[9]ЕЭС-Гарант (МАК)'!AA14-[9]РУСЭНЕРГОРЕСУРС!AA14+'[9]РЭСК (ЖСМ)'!AA14-'[9]Транснефтьэнерго (29)'!AA14+'[9]РТ-ЭТ (Кузнецов ОП)'!AA14+'[9]РТ-ЭТ (Авиаагрегат)'!AA14+'[9]РТ-ЭТ (Кузнецов Винтай)'!AA14+'[9]ЕЭС-Гарант (СызТЭЦ)'!AA14+'[9]ЕЭС-Гарант (ТУТС)'!AA14-[9]PMGENER1!AA14-[9]PMGENER8!AA14-[9]PMGENE13!AA14-[9]PMGEN132!AA14-[9]PMGEN133!AA14-[9]PMGEN134!AA14-[9]PMGEN171!AA14+'[9]ЕЭС-Гарант (ПТС)'!AA14+'[9]РН-Энерго (СНПЗ)'!AA14+[9]PSANORS2!AA14+[9]Оренбургнефть!AA14+[9]PSANORS4!AA14-'[9]Мосэнергосбыт (21)'!AA14-'[9]Мосэнергосбыт (39)'!AA14-'[9]Транснефтьэнерго (42)'!AA14+'[9]Транснефтьэнерго (60)'!AA14-'[9]Транснефтьэнерго (62)'!AA14-[9]PMGENE67!AA14+'[9]ЕЭС-Гарант (ПОК)'!AA14+'[9]ЕЭС-Гарант (ЦОК)'!AA14+'[9]РН-Энерго (Самаранефтегаз)'!AA14-'[9]РУСЭНЕРГОСБЫТ (РЖД)'!AA14-'[9]СВЭСКО (Техно-Полимер)'!AA14-'[9]СВЭСКО (Химтэко)'!AA14+[9]Ульяновскэнерго!AA14 -'[9]Ульяновск ГТП №1'!AA14-'[9]Ульяновск ГТП №2'!AA14-'[9]Ульяновск ГТП №3'!AA14-'[9]Ульяновск ГТП №4'!AA14-'[9]Ижэнергосбыт ГТП №1'!AA14-'[9]Ижэнергосбыт ГТП №2'!AA14-'[9]Ижэнергосбыт ГТП №3'!AA14+'[9]ЕЭС-Гарант (ЖИТО)'!AA14+'[9]ЕЭС-Гарант (Мукомол)'!AA14-'[9]Мосэнергосбыт (91)'!AA14-'[9]Ульяновск ГТП №5'!AA14-'[9]Ульяновск ГТП №6'!AA14-'[9]СЭСК (Самара-1)'!AA14+'[9]Самарская СЭС (ССЭ №2)'!AA14-'[9]СЭСК (Самара-2)'!AA14-'[9]Лукойл-Энергосервис (РИТЭК)'!AA14+'[9]РЭСК (Агроторг)'!AA14+'[9]РН-Энерго (КНПЗ)'!AA14+'[9]МСК Энерго (АКОМ)'!AA14+'[9]РТ-Энерго (АВК)'!AA14-'[9]Энергопрогноз (Водоотведение)'!AA14-'[9]Энергопрогноз (Водоснабжение)'!AA14+'[9]РН-Энерго (НкНПЗ)'!AA14-'[9]Энергопрогноз (ВКС)'!AA14+'[9]ЭНКОСТ (АЛПЛА)'!AA14+'[9]Евразия (Безенчук)'!AA14+'[9]Евразия (Самараагропромперераб)'!AA14+'[9]Евразия (Большечерниг)'!AA14-'[9]РусГидро (Данон)'!AA14-'[9]Сибур (БИАКСПЛЕН)'!AA14+'[9]Лукойл-Энергосервис (АВТОВАЗ)'!AA14-'[9]СЭСК (Самара-5)'!AA14+'[9]ЕЭС-Гарант (Тепличный)'!AA14-'[9]СЭСК (Тольятти-2)'!AA14-'[9]СЭСК (Самара-6)'!AA14-'[9]СЭСК (Тольятти-3)'!AA14-'[9]PFESM100 Временное сечение ССК'!AA14+'[9]Атомэнерго (Нестле, Самара)'!AA14-'[9]СЭСК (Самара-7)'!AA14+'[9]РН-Энерго (НГПЗ)'!AA14-'[9]Ульяновск Трансаммиак'!AA14</f>
        <v>1213943</v>
      </c>
      <c r="AB14" s="19">
        <f>-'[9]РусГидро (ЖГЭС)'!AB14+'[9]ТЭС (Похвистневоэнерго)'!AB14+'[9]ТЭС (ЭиСС)'!AB14-'[9]РН-Энерго (Балтика)'!AB14+'[9]Газпром энергосбыт'!AB14+[9]СамГЭС!AB14-[9]Татэнергосбыт!AB14+[9]Саратовэнерго!AB14+[9]ТЭК!AB14-'[9]МЭС Волги (Оренбургская обл)'!AB14-'[9]МЭС Волги (Самарская обл)'!AB14+[9]Оренбургэнергосбыт!AB14-[9]PSAMARA1!AB14+[9]PSAMARA2!AB14-[9]PSAMARA3!AB14-[9]PSAMARA4!AB14-[9]PSAMARA5!AB14-[9]PSAMARA7!AB14+'[9]ЕЭС-Гарант (МАК)'!AB14-[9]РУСЭНЕРГОРЕСУРС!AB14+'[9]РЭСК (ЖСМ)'!AB14-'[9]Транснефтьэнерго (29)'!AB14+'[9]РТ-ЭТ (Кузнецов ОП)'!AB14+'[9]РТ-ЭТ (Авиаагрегат)'!AB14+'[9]РТ-ЭТ (Кузнецов Винтай)'!AB14+'[9]ЕЭС-Гарант (СызТЭЦ)'!AB14+'[9]ЕЭС-Гарант (ТУТС)'!AB14-[9]PMGENER1!AB14-[9]PMGENER8!AB14-[9]PMGENE13!AB14-[9]PMGEN132!AB14-[9]PMGEN133!AB14-[9]PMGEN134!AB14-[9]PMGEN171!AB14+'[9]ЕЭС-Гарант (ПТС)'!AB14+'[9]РН-Энерго (СНПЗ)'!AB14+[9]PSANORS2!AB14+[9]Оренбургнефть!AB14+[9]PSANORS4!AB14-'[9]Мосэнергосбыт (21)'!AB14-'[9]Мосэнергосбыт (39)'!AB14-'[9]Транснефтьэнерго (42)'!AB14+'[9]Транснефтьэнерго (60)'!AB14-'[9]Транснефтьэнерго (62)'!AB14-[9]PMGENE67!AB14+'[9]ЕЭС-Гарант (ПОК)'!AB14+'[9]ЕЭС-Гарант (ЦОК)'!AB14+'[9]РН-Энерго (Самаранефтегаз)'!AB14-'[9]РУСЭНЕРГОСБЫТ (РЖД)'!AB14-'[9]СВЭСКО (Техно-Полимер)'!AB14-'[9]СВЭСКО (Химтэко)'!AB14+[9]Ульяновскэнерго!AB14 -'[9]Ульяновск ГТП №1'!AB14-'[9]Ульяновск ГТП №2'!AB14-'[9]Ульяновск ГТП №3'!AB14-'[9]Ульяновск ГТП №4'!AB14-'[9]Ижэнергосбыт ГТП №1'!AB14-'[9]Ижэнергосбыт ГТП №2'!AB14-'[9]Ижэнергосбыт ГТП №3'!AB14+'[9]ЕЭС-Гарант (ЖИТО)'!AB14+'[9]ЕЭС-Гарант (Мукомол)'!AB14-'[9]Мосэнергосбыт (91)'!AB14-'[9]Ульяновск ГТП №5'!AB14-'[9]Ульяновск ГТП №6'!AB14-'[9]СЭСК (Самара-1)'!AB14+'[9]Самарская СЭС (ССЭ №2)'!AB14-'[9]СЭСК (Самара-2)'!AB14-'[9]Лукойл-Энергосервис (РИТЭК)'!AB14+'[9]РЭСК (Агроторг)'!AB14+'[9]РН-Энерго (КНПЗ)'!AB14+'[9]МСК Энерго (АКОМ)'!AB14+'[9]РТ-Энерго (АВК)'!AB14-'[9]Энергопрогноз (Водоотведение)'!AB14-'[9]Энергопрогноз (Водоснабжение)'!AB14+'[9]РН-Энерго (НкНПЗ)'!AB14-'[9]Энергопрогноз (ВКС)'!AB14+'[9]ЭНКОСТ (АЛПЛА)'!AB14+'[9]Евразия (Безенчук)'!AB14+'[9]Евразия (Самараагропромперераб)'!AB14+'[9]Евразия (Большечерниг)'!AB14-'[9]РусГидро (Данон)'!AB14-'[9]Сибур (БИАКСПЛЕН)'!AB14+'[9]Лукойл-Энергосервис (АВТОВАЗ)'!AB14-'[9]СЭСК (Самара-5)'!AB14+'[9]ЕЭС-Гарант (Тепличный)'!AB14-'[9]СЭСК (Тольятти-2)'!AB14-'[9]СЭСК (Самара-6)'!AB14-'[9]СЭСК (Тольятти-3)'!AB14-'[9]PFESM100 Временное сечение ССК'!AB14+'[9]Атомэнерго (Нестле, Самара)'!AB14-'[9]СЭСК (Самара-7)'!AB14+'[9]РН-Энерго (НГПЗ)'!AB14-'[9]Ульяновск Трансаммиак'!AB14</f>
        <v>1179830</v>
      </c>
      <c r="AC14" s="19">
        <f>-'[9]РусГидро (ЖГЭС)'!AC14+'[9]ТЭС (Похвистневоэнерго)'!AC14+'[9]ТЭС (ЭиСС)'!AC14-'[9]РН-Энерго (Балтика)'!AC14+'[9]Газпром энергосбыт'!AC14+[9]СамГЭС!AC14-[9]Татэнергосбыт!AC14+[9]Саратовэнерго!AC14+[9]ТЭК!AC14-'[9]МЭС Волги (Оренбургская обл)'!AC14-'[9]МЭС Волги (Самарская обл)'!AC14+[9]Оренбургэнергосбыт!AC14-[9]PSAMARA1!AC14+[9]PSAMARA2!AC14-[9]PSAMARA3!AC14-[9]PSAMARA4!AC14-[9]PSAMARA5!AC14-[9]PSAMARA7!AC14+'[9]ЕЭС-Гарант (МАК)'!AC14-[9]РУСЭНЕРГОРЕСУРС!AC14+'[9]РЭСК (ЖСМ)'!AC14-'[9]Транснефтьэнерго (29)'!AC14+'[9]РТ-ЭТ (Кузнецов ОП)'!AC14+'[9]РТ-ЭТ (Авиаагрегат)'!AC14+'[9]РТ-ЭТ (Кузнецов Винтай)'!AC14+'[9]ЕЭС-Гарант (СызТЭЦ)'!AC14+'[9]ЕЭС-Гарант (ТУТС)'!AC14-[9]PMGENER1!AC14-[9]PMGENER8!AC14-[9]PMGENE13!AC14-[9]PMGEN132!AC14-[9]PMGEN133!AC14-[9]PMGEN134!AC14-[9]PMGEN171!AC14+'[9]ЕЭС-Гарант (ПТС)'!AC14+'[9]РН-Энерго (СНПЗ)'!AC14+[9]PSANORS2!AC14+[9]Оренбургнефть!AC14+[9]PSANORS4!AC14-'[9]Мосэнергосбыт (21)'!AC14-'[9]Мосэнергосбыт (39)'!AC14-'[9]Транснефтьэнерго (42)'!AC14+'[9]Транснефтьэнерго (60)'!AC14-'[9]Транснефтьэнерго (62)'!AC14-[9]PMGENE67!AC14+'[9]ЕЭС-Гарант (ПОК)'!AC14+'[9]ЕЭС-Гарант (ЦОК)'!AC14+'[9]РН-Энерго (Самаранефтегаз)'!AC14-'[9]РУСЭНЕРГОСБЫТ (РЖД)'!AC14-'[9]СВЭСКО (Техно-Полимер)'!AC14-'[9]СВЭСКО (Химтэко)'!AC14+[9]Ульяновскэнерго!AC14 -'[9]Ульяновск ГТП №1'!AC14-'[9]Ульяновск ГТП №2'!AC14-'[9]Ульяновск ГТП №3'!AC14-'[9]Ульяновск ГТП №4'!AC14-'[9]Ижэнергосбыт ГТП №1'!AC14-'[9]Ижэнергосбыт ГТП №2'!AC14-'[9]Ижэнергосбыт ГТП №3'!AC14+'[9]ЕЭС-Гарант (ЖИТО)'!AC14+'[9]ЕЭС-Гарант (Мукомол)'!AC14-'[9]Мосэнергосбыт (91)'!AC14-'[9]Ульяновск ГТП №5'!AC14-'[9]Ульяновск ГТП №6'!AC14-'[9]СЭСК (Самара-1)'!AC14+'[9]Самарская СЭС (ССЭ №2)'!AC14-'[9]СЭСК (Самара-2)'!AC14-'[9]Лукойл-Энергосервис (РИТЭК)'!AC14+'[9]РЭСК (Агроторг)'!AC14+'[9]РН-Энерго (КНПЗ)'!AC14+'[9]МСК Энерго (АКОМ)'!AC14+'[9]РТ-Энерго (АВК)'!AC14-'[9]Энергопрогноз (Водоотведение)'!AC14-'[9]Энергопрогноз (Водоснабжение)'!AC14+'[9]РН-Энерго (НкНПЗ)'!AC14-'[9]Энергопрогноз (ВКС)'!AC14+'[9]ЭНКОСТ (АЛПЛА)'!AC14+'[9]Евразия (Безенчук)'!AC14+'[9]Евразия (Самараагропромперераб)'!AC14+'[9]Евразия (Большечерниг)'!AC14-'[9]РусГидро (Данон)'!AC14-'[9]Сибур (БИАКСПЛЕН)'!AC14+'[9]Лукойл-Энергосервис (АВТОВАЗ)'!AC14-'[9]СЭСК (Самара-5)'!AC14+'[9]ЕЭС-Гарант (Тепличный)'!AC14-'[9]СЭСК (Тольятти-2)'!AC14-'[9]СЭСК (Самара-6)'!AC14-'[9]СЭСК (Тольятти-3)'!AC14-'[9]PFESM100 Временное сечение ССК'!AC14+'[9]Атомэнерго (Нестле, Самара)'!AC14-'[9]СЭСК (Самара-7)'!AC14+'[9]РН-Энерго (НГПЗ)'!AC14-'[9]Ульяновск Трансаммиак'!AC14</f>
        <v>1169522</v>
      </c>
      <c r="AD14" s="19">
        <f>-'[9]РусГидро (ЖГЭС)'!AD14+'[9]ТЭС (Похвистневоэнерго)'!AD14+'[9]ТЭС (ЭиСС)'!AD14-'[9]РН-Энерго (Балтика)'!AD14+'[9]Газпром энергосбыт'!AD14+[9]СамГЭС!AD14-[9]Татэнергосбыт!AD14+[9]Саратовэнерго!AD14+[9]ТЭК!AD14-'[9]МЭС Волги (Оренбургская обл)'!AD14-'[9]МЭС Волги (Самарская обл)'!AD14+[9]Оренбургэнергосбыт!AD14-[9]PSAMARA1!AD14+[9]PSAMARA2!AD14-[9]PSAMARA3!AD14-[9]PSAMARA4!AD14-[9]PSAMARA5!AD14-[9]PSAMARA7!AD14+'[9]ЕЭС-Гарант (МАК)'!AD14-[9]РУСЭНЕРГОРЕСУРС!AD14+'[9]РЭСК (ЖСМ)'!AD14-'[9]Транснефтьэнерго (29)'!AD14+'[9]РТ-ЭТ (Кузнецов ОП)'!AD14+'[9]РТ-ЭТ (Авиаагрегат)'!AD14+'[9]РТ-ЭТ (Кузнецов Винтай)'!AD14+'[9]ЕЭС-Гарант (СызТЭЦ)'!AD14+'[9]ЕЭС-Гарант (ТУТС)'!AD14-[9]PMGENER1!AD14-[9]PMGENER8!AD14-[9]PMGENE13!AD14-[9]PMGEN132!AD14-[9]PMGEN133!AD14-[9]PMGEN134!AD14-[9]PMGEN171!AD14+'[9]ЕЭС-Гарант (ПТС)'!AD14+'[9]РН-Энерго (СНПЗ)'!AD14+[9]PSANORS2!AD14+[9]Оренбургнефть!AD14+[9]PSANORS4!AD14-'[9]Мосэнергосбыт (21)'!AD14-'[9]Мосэнергосбыт (39)'!AD14-'[9]Транснефтьэнерго (42)'!AD14+'[9]Транснефтьэнерго (60)'!AD14-'[9]Транснефтьэнерго (62)'!AD14-[9]PMGENE67!AD14+'[9]ЕЭС-Гарант (ПОК)'!AD14+'[9]ЕЭС-Гарант (ЦОК)'!AD14+'[9]РН-Энерго (Самаранефтегаз)'!AD14-'[9]РУСЭНЕРГОСБЫТ (РЖД)'!AD14-'[9]СВЭСКО (Техно-Полимер)'!AD14-'[9]СВЭСКО (Химтэко)'!AD14+[9]Ульяновскэнерго!AD14 -'[9]Ульяновск ГТП №1'!AD14-'[9]Ульяновск ГТП №2'!AD14-'[9]Ульяновск ГТП №3'!AD14-'[9]Ульяновск ГТП №4'!AD14-'[9]Ижэнергосбыт ГТП №1'!AD14-'[9]Ижэнергосбыт ГТП №2'!AD14-'[9]Ижэнергосбыт ГТП №3'!AD14+'[9]ЕЭС-Гарант (ЖИТО)'!AD14+'[9]ЕЭС-Гарант (Мукомол)'!AD14-'[9]Мосэнергосбыт (91)'!AD14-'[9]Ульяновск ГТП №5'!AD14-'[9]Ульяновск ГТП №6'!AD14-'[9]СЭСК (Самара-1)'!AD14+'[9]Самарская СЭС (ССЭ №2)'!AD14-'[9]СЭСК (Самара-2)'!AD14-'[9]Лукойл-Энергосервис (РИТЭК)'!AD14+'[9]РЭСК (Агроторг)'!AD14+'[9]РН-Энерго (КНПЗ)'!AD14+'[9]МСК Энерго (АКОМ)'!AD14+'[9]РТ-Энерго (АВК)'!AD14-'[9]Энергопрогноз (Водоотведение)'!AD14-'[9]Энергопрогноз (Водоснабжение)'!AD14+'[9]РН-Энерго (НкНПЗ)'!AD14-'[9]Энергопрогноз (ВКС)'!AD14+'[9]ЭНКОСТ (АЛПЛА)'!AD14+'[9]Евразия (Безенчук)'!AD14+'[9]Евразия (Самараагропромперераб)'!AD14+'[9]Евразия (Большечерниг)'!AD14-'[9]РусГидро (Данон)'!AD14-'[9]Сибур (БИАКСПЛЕН)'!AD14+'[9]Лукойл-Энергосервис (АВТОВАЗ)'!AD14-'[9]СЭСК (Самара-5)'!AD14+'[9]ЕЭС-Гарант (Тепличный)'!AD14-'[9]СЭСК (Тольятти-2)'!AD14-'[9]СЭСК (Самара-6)'!AD14-'[9]СЭСК (Тольятти-3)'!AD14-'[9]PFESM100 Временное сечение ССК'!AD14+'[9]Атомэнерго (Нестле, Самара)'!AD14-'[9]СЭСК (Самара-7)'!AD14+'[9]РН-Энерго (НГПЗ)'!AD14-'[9]Ульяновск Трансаммиак'!AD14</f>
        <v>1152826</v>
      </c>
      <c r="AE14" s="19">
        <f>-'[9]РусГидро (ЖГЭС)'!AE14+'[9]ТЭС (Похвистневоэнерго)'!AE14+'[9]ТЭС (ЭиСС)'!AE14-'[9]РН-Энерго (Балтика)'!AE14+'[9]Газпром энергосбыт'!AE14+[9]СамГЭС!AE14-[9]Татэнергосбыт!AE14+[9]Саратовэнерго!AE14+[9]ТЭК!AE14-'[9]МЭС Волги (Оренбургская обл)'!AE14-'[9]МЭС Волги (Самарская обл)'!AE14+[9]Оренбургэнергосбыт!AE14-[9]PSAMARA1!AE14+[9]PSAMARA2!AE14-[9]PSAMARA3!AE14-[9]PSAMARA4!AE14-[9]PSAMARA5!AE14-[9]PSAMARA7!AE14+'[9]ЕЭС-Гарант (МАК)'!AE14-[9]РУСЭНЕРГОРЕСУРС!AE14+'[9]РЭСК (ЖСМ)'!AE14-'[9]Транснефтьэнерго (29)'!AE14+'[9]РТ-ЭТ (Кузнецов ОП)'!AE14+'[9]РТ-ЭТ (Авиаагрегат)'!AE14+'[9]РТ-ЭТ (Кузнецов Винтай)'!AE14+'[9]ЕЭС-Гарант (СызТЭЦ)'!AE14+'[9]ЕЭС-Гарант (ТУТС)'!AE14-[9]PMGENER1!AE14-[9]PMGENER8!AE14-[9]PMGENE13!AE14-[9]PMGEN132!AE14-[9]PMGEN133!AE14-[9]PMGEN134!AE14-[9]PMGEN171!AE14+'[9]ЕЭС-Гарант (ПТС)'!AE14+'[9]РН-Энерго (СНПЗ)'!AE14+[9]PSANORS2!AE14+[9]Оренбургнефть!AE14+[9]PSANORS4!AE14-'[9]Мосэнергосбыт (21)'!AE14-'[9]Мосэнергосбыт (39)'!AE14-'[9]Транснефтьэнерго (42)'!AE14+'[9]Транснефтьэнерго (60)'!AE14-'[9]Транснефтьэнерго (62)'!AE14-[9]PMGENE67!AE14+'[9]ЕЭС-Гарант (ПОК)'!AE14+'[9]ЕЭС-Гарант (ЦОК)'!AE14+'[9]РН-Энерго (Самаранефтегаз)'!AE14-'[9]РУСЭНЕРГОСБЫТ (РЖД)'!AE14-'[9]СВЭСКО (Техно-Полимер)'!AE14-'[9]СВЭСКО (Химтэко)'!AE14+[9]Ульяновскэнерго!AE14 -'[9]Ульяновск ГТП №1'!AE14-'[9]Ульяновск ГТП №2'!AE14-'[9]Ульяновск ГТП №3'!AE14-'[9]Ульяновск ГТП №4'!AE14-'[9]Ижэнергосбыт ГТП №1'!AE14-'[9]Ижэнергосбыт ГТП №2'!AE14-'[9]Ижэнергосбыт ГТП №3'!AE14+'[9]ЕЭС-Гарант (ЖИТО)'!AE14+'[9]ЕЭС-Гарант (Мукомол)'!AE14-'[9]Мосэнергосбыт (91)'!AE14-'[9]Ульяновск ГТП №5'!AE14-'[9]Ульяновск ГТП №6'!AE14-'[9]СЭСК (Самара-1)'!AE14+'[9]Самарская СЭС (ССЭ №2)'!AE14-'[9]СЭСК (Самара-2)'!AE14-'[9]Лукойл-Энергосервис (РИТЭК)'!AE14+'[9]РЭСК (Агроторг)'!AE14+'[9]РН-Энерго (КНПЗ)'!AE14+'[9]МСК Энерго (АКОМ)'!AE14+'[9]РТ-Энерго (АВК)'!AE14-'[9]Энергопрогноз (Водоотведение)'!AE14-'[9]Энергопрогноз (Водоснабжение)'!AE14+'[9]РН-Энерго (НкНПЗ)'!AE14-'[9]Энергопрогноз (ВКС)'!AE14+'[9]ЭНКОСТ (АЛПЛА)'!AE14+'[9]Евразия (Безенчук)'!AE14+'[9]Евразия (Самараагропромперераб)'!AE14+'[9]Евразия (Большечерниг)'!AE14-'[9]РусГидро (Данон)'!AE14-'[9]Сибур (БИАКСПЛЕН)'!AE14+'[9]Лукойл-Энергосервис (АВТОВАЗ)'!AE14-'[9]СЭСК (Самара-5)'!AE14+'[9]ЕЭС-Гарант (Тепличный)'!AE14-'[9]СЭСК (Тольятти-2)'!AE14-'[9]СЭСК (Самара-6)'!AE14-'[9]СЭСК (Тольятти-3)'!AE14-'[9]PFESM100 Временное сечение ССК'!AE14+'[9]Атомэнерго (Нестле, Самара)'!AE14-'[9]СЭСК (Самара-7)'!AE14+'[9]РН-Энерго (НГПЗ)'!AE14-'[9]Ульяновск Трансаммиак'!AE14</f>
        <v>1135152</v>
      </c>
      <c r="AF14" s="19">
        <f>-'[9]РусГидро (ЖГЭС)'!AF14+'[9]ТЭС (Похвистневоэнерго)'!AF14+'[9]ТЭС (ЭиСС)'!AF14-'[9]РН-Энерго (Балтика)'!AF14+'[9]Газпром энергосбыт'!AF14+[9]СамГЭС!AF14-[9]Татэнергосбыт!AF14+[9]Саратовэнерго!AF14+[9]ТЭК!AF14-'[9]МЭС Волги (Оренбургская обл)'!AF14-'[9]МЭС Волги (Самарская обл)'!AF14+[9]Оренбургэнергосбыт!AF14-[9]PSAMARA1!AF14+[9]PSAMARA2!AF14-[9]PSAMARA3!AF14-[9]PSAMARA4!AF14-[9]PSAMARA5!AF14-[9]PSAMARA7!AF14+'[9]ЕЭС-Гарант (МАК)'!AF14-[9]РУСЭНЕРГОРЕСУРС!AF14+'[9]РЭСК (ЖСМ)'!AF14-'[9]Транснефтьэнерго (29)'!AF14+'[9]РТ-ЭТ (Кузнецов ОП)'!AF14+'[9]РТ-ЭТ (Авиаагрегат)'!AF14+'[9]РТ-ЭТ (Кузнецов Винтай)'!AF14+'[9]ЕЭС-Гарант (СызТЭЦ)'!AF14+'[9]ЕЭС-Гарант (ТУТС)'!AF14-[9]PMGENER1!AF14-[9]PMGENER8!AF14-[9]PMGENE13!AF14-[9]PMGEN132!AF14-[9]PMGEN133!AF14-[9]PMGEN134!AF14-[9]PMGEN171!AF14+'[9]ЕЭС-Гарант (ПТС)'!AF14+'[9]РН-Энерго (СНПЗ)'!AF14+[9]PSANORS2!AF14+[9]Оренбургнефть!AF14+[9]PSANORS4!AF14-'[9]Мосэнергосбыт (21)'!AF14-'[9]Мосэнергосбыт (39)'!AF14-'[9]Транснефтьэнерго (42)'!AF14+'[9]Транснефтьэнерго (60)'!AF14-'[9]Транснефтьэнерго (62)'!AF14-[9]PMGENE67!AF14+'[9]ЕЭС-Гарант (ПОК)'!AF14+'[9]ЕЭС-Гарант (ЦОК)'!AF14+'[9]РН-Энерго (Самаранефтегаз)'!AF14-'[9]РУСЭНЕРГОСБЫТ (РЖД)'!AF14-'[9]СВЭСКО (Техно-Полимер)'!AF14-'[9]СВЭСКО (Химтэко)'!AF14+[9]Ульяновскэнерго!AF14 -'[9]Ульяновск ГТП №1'!AF14-'[9]Ульяновск ГТП №2'!AF14-'[9]Ульяновск ГТП №3'!AF14-'[9]Ульяновск ГТП №4'!AF14-'[9]Ижэнергосбыт ГТП №1'!AF14-'[9]Ижэнергосбыт ГТП №2'!AF14-'[9]Ижэнергосбыт ГТП №3'!AF14+'[9]ЕЭС-Гарант (ЖИТО)'!AF14+'[9]ЕЭС-Гарант (Мукомол)'!AF14-'[9]Мосэнергосбыт (91)'!AF14-'[9]Ульяновск ГТП №5'!AF14-'[9]Ульяновск ГТП №6'!AF14-'[9]СЭСК (Самара-1)'!AF14+'[9]Самарская СЭС (ССЭ №2)'!AF14-'[9]СЭСК (Самара-2)'!AF14-'[9]Лукойл-Энергосервис (РИТЭК)'!AF14+'[9]РЭСК (Агроторг)'!AF14+'[9]РН-Энерго (КНПЗ)'!AF14+'[9]МСК Энерго (АКОМ)'!AF14+'[9]РТ-Энерго (АВК)'!AF14-'[9]Энергопрогноз (Водоотведение)'!AF14-'[9]Энергопрогноз (Водоснабжение)'!AF14+'[9]РН-Энерго (НкНПЗ)'!AF14-'[9]Энергопрогноз (ВКС)'!AF14+'[9]ЭНКОСТ (АЛПЛА)'!AF14+'[9]Евразия (Безенчук)'!AF14+'[9]Евразия (Самараагропромперераб)'!AF14+'[9]Евразия (Большечерниг)'!AF14-'[9]РусГидро (Данон)'!AF14-'[9]Сибур (БИАКСПЛЕН)'!AF14+'[9]Лукойл-Энергосервис (АВТОВАЗ)'!AF14-'[9]СЭСК (Самара-5)'!AF14+'[9]ЕЭС-Гарант (Тепличный)'!AF14-'[9]СЭСК (Тольятти-2)'!AF14-'[9]СЭСК (Самара-6)'!AF14-'[9]СЭСК (Тольятти-3)'!AF14-'[9]PFESM100 Временное сечение ССК'!AF14+'[9]Атомэнерго (Нестле, Самара)'!AF14-'[9]СЭСК (Самара-7)'!AF14+'[9]РН-Энерго (НГПЗ)'!AF14-'[9]Ульяновск Трансаммиак'!AF14</f>
        <v>1103916</v>
      </c>
    </row>
    <row r="15" spans="1:32" ht="12.75" customHeight="1" x14ac:dyDescent="0.2">
      <c r="A15" s="18" t="s">
        <v>3</v>
      </c>
      <c r="B15" s="19">
        <f>-'[9]РусГидро (ЖГЭС)'!B15+'[9]ТЭС (Похвистневоэнерго)'!B15+'[9]ТЭС (ЭиСС)'!B15-'[9]РН-Энерго (Балтика)'!B15+'[9]Газпром энергосбыт'!B15+[9]СамГЭС!B15-[9]Татэнергосбыт!B15+[9]Саратовэнерго!B15+[9]ТЭК!B15-'[9]МЭС Волги (Оренбургская обл)'!B15-'[9]МЭС Волги (Самарская обл)'!B15+[9]Оренбургэнергосбыт!B15-[9]PSAMARA1!B15+[9]PSAMARA2!B15-[9]PSAMARA3!B15-[9]PSAMARA4!B15-[9]PSAMARA5!B15-[9]PSAMARA7!B15+'[9]ЕЭС-Гарант (МАК)'!B15-[9]РУСЭНЕРГОРЕСУРС!B15+'[9]РЭСК (ЖСМ)'!B15-'[9]Транснефтьэнерго (29)'!B15+'[9]РТ-ЭТ (Кузнецов ОП)'!B15+'[9]РТ-ЭТ (Авиаагрегат)'!B15+'[9]РТ-ЭТ (Кузнецов Винтай)'!B15+'[9]ЕЭС-Гарант (СызТЭЦ)'!B15+'[9]ЕЭС-Гарант (ТУТС)'!B15-[9]PMGENER1!B15-[9]PMGENER8!B15-[9]PMGENE13!B15-[9]PMGEN132!B15-[9]PMGEN133!B15-[9]PMGEN134!B15-[9]PMGEN171!B15+'[9]ЕЭС-Гарант (ПТС)'!B15+'[9]РН-Энерго (СНПЗ)'!B15+[9]PSANORS2!B15+[9]Оренбургнефть!B15+[9]PSANORS4!B15-'[9]Мосэнергосбыт (21)'!B15-'[9]Мосэнергосбыт (39)'!B15-'[9]Транснефтьэнерго (42)'!B15+'[9]Транснефтьэнерго (60)'!B15-'[9]Транснефтьэнерго (62)'!B15-[9]PMGENE67!B15+'[9]ЕЭС-Гарант (ПОК)'!B15+'[9]ЕЭС-Гарант (ЦОК)'!B15+'[9]РН-Энерго (Самаранефтегаз)'!B15-'[9]РУСЭНЕРГОСБЫТ (РЖД)'!B15-'[9]СВЭСКО (Техно-Полимер)'!B15-'[9]СВЭСКО (Химтэко)'!B15+[9]Ульяновскэнерго!B15 -'[9]Ульяновск ГТП №1'!B15-'[9]Ульяновск ГТП №2'!B15-'[9]Ульяновск ГТП №3'!B15-'[9]Ульяновск ГТП №4'!B15-'[9]Ижэнергосбыт ГТП №1'!B15-'[9]Ижэнергосбыт ГТП №2'!B15-'[9]Ижэнергосбыт ГТП №3'!B15+'[9]ЕЭС-Гарант (ЖИТО)'!B15+'[9]ЕЭС-Гарант (Мукомол)'!B15-'[9]Мосэнергосбыт (91)'!B15-'[9]Ульяновск ГТП №5'!B15-'[9]Ульяновск ГТП №6'!B15-'[9]СЭСК (Самара-1)'!B15+'[9]Самарская СЭС (ССЭ №2)'!B15-'[9]СЭСК (Самара-2)'!B15-'[9]Лукойл-Энергосервис (РИТЭК)'!B15+'[9]РЭСК (Агроторг)'!B15+'[9]РН-Энерго (КНПЗ)'!B15+'[9]МСК Энерго (АКОМ)'!B15+'[9]РТ-Энерго (АВК)'!B15-'[9]Энергопрогноз (Водоотведение)'!B15-'[9]Энергопрогноз (Водоснабжение)'!B15+'[9]РН-Энерго (НкНПЗ)'!B15-'[9]Энергопрогноз (ВКС)'!B15+'[9]ЭНКОСТ (АЛПЛА)'!B15+'[9]Евразия (Безенчук)'!B15+'[9]Евразия (Самараагропромперераб)'!B15+'[9]Евразия (Большечерниг)'!B15-'[9]РусГидро (Данон)'!B15-'[9]Сибур (БИАКСПЛЕН)'!B15+'[9]Лукойл-Энергосервис (АВТОВАЗ)'!B15-'[9]СЭСК (Самара-5)'!B15+'[9]ЕЭС-Гарант (Тепличный)'!B15-'[9]СЭСК (Тольятти-2)'!B15-'[9]СЭСК (Самара-6)'!B15-'[9]СЭСК (Тольятти-3)'!B15-'[9]PFESM100 Временное сечение ССК'!B15+'[9]Атомэнерго (Нестле, Самара)'!B15-'[9]СЭСК (Самара-7)'!B15+'[9]РН-Энерго (НГПЗ)'!B15-'[9]Ульяновск Трансаммиак'!B15</f>
        <v>1047833</v>
      </c>
      <c r="C15" s="19">
        <f>-'[9]РусГидро (ЖГЭС)'!C15+'[9]ТЭС (Похвистневоэнерго)'!C15+'[9]ТЭС (ЭиСС)'!C15-'[9]РН-Энерго (Балтика)'!C15+'[9]Газпром энергосбыт'!C15+[9]СамГЭС!C15-[9]Татэнергосбыт!C15+[9]Саратовэнерго!C15+[9]ТЭК!C15-'[9]МЭС Волги (Оренбургская обл)'!C15-'[9]МЭС Волги (Самарская обл)'!C15+[9]Оренбургэнергосбыт!C15-[9]PSAMARA1!C15+[9]PSAMARA2!C15-[9]PSAMARA3!C15-[9]PSAMARA4!C15-[9]PSAMARA5!C15-[9]PSAMARA7!C15+'[9]ЕЭС-Гарант (МАК)'!C15-[9]РУСЭНЕРГОРЕСУРС!C15+'[9]РЭСК (ЖСМ)'!C15-'[9]Транснефтьэнерго (29)'!C15+'[9]РТ-ЭТ (Кузнецов ОП)'!C15+'[9]РТ-ЭТ (Авиаагрегат)'!C15+'[9]РТ-ЭТ (Кузнецов Винтай)'!C15+'[9]ЕЭС-Гарант (СызТЭЦ)'!C15+'[9]ЕЭС-Гарант (ТУТС)'!C15-[9]PMGENER1!C15-[9]PMGENER8!C15-[9]PMGENE13!C15-[9]PMGEN132!C15-[9]PMGEN133!C15-[9]PMGEN134!C15-[9]PMGEN171!C15+'[9]ЕЭС-Гарант (ПТС)'!C15+'[9]РН-Энерго (СНПЗ)'!C15+[9]PSANORS2!C15+[9]Оренбургнефть!C15+[9]PSANORS4!C15-'[9]Мосэнергосбыт (21)'!C15-'[9]Мосэнергосбыт (39)'!C15-'[9]Транснефтьэнерго (42)'!C15+'[9]Транснефтьэнерго (60)'!C15-'[9]Транснефтьэнерго (62)'!C15-[9]PMGENE67!C15+'[9]ЕЭС-Гарант (ПОК)'!C15+'[9]ЕЭС-Гарант (ЦОК)'!C15+'[9]РН-Энерго (Самаранефтегаз)'!C15-'[9]РУСЭНЕРГОСБЫТ (РЖД)'!C15-'[9]СВЭСКО (Техно-Полимер)'!C15-'[9]СВЭСКО (Химтэко)'!C15+[9]Ульяновскэнерго!C15 -'[9]Ульяновск ГТП №1'!C15-'[9]Ульяновск ГТП №2'!C15-'[9]Ульяновск ГТП №3'!C15-'[9]Ульяновск ГТП №4'!C15-'[9]Ижэнергосбыт ГТП №1'!C15-'[9]Ижэнергосбыт ГТП №2'!C15-'[9]Ижэнергосбыт ГТП №3'!C15+'[9]ЕЭС-Гарант (ЖИТО)'!C15+'[9]ЕЭС-Гарант (Мукомол)'!C15-'[9]Мосэнергосбыт (91)'!C15-'[9]Ульяновск ГТП №5'!C15-'[9]Ульяновск ГТП №6'!C15-'[9]СЭСК (Самара-1)'!C15+'[9]Самарская СЭС (ССЭ №2)'!C15-'[9]СЭСК (Самара-2)'!C15-'[9]Лукойл-Энергосервис (РИТЭК)'!C15+'[9]РЭСК (Агроторг)'!C15+'[9]РН-Энерго (КНПЗ)'!C15+'[9]МСК Энерго (АКОМ)'!C15+'[9]РТ-Энерго (АВК)'!C15-'[9]Энергопрогноз (Водоотведение)'!C15-'[9]Энергопрогноз (Водоснабжение)'!C15+'[9]РН-Энерго (НкНПЗ)'!C15-'[9]Энергопрогноз (ВКС)'!C15+'[9]ЭНКОСТ (АЛПЛА)'!C15+'[9]Евразия (Безенчук)'!C15+'[9]Евразия (Самараагропромперераб)'!C15+'[9]Евразия (Большечерниг)'!C15-'[9]РусГидро (Данон)'!C15-'[9]Сибур (БИАКСПЛЕН)'!C15+'[9]Лукойл-Энергосервис (АВТОВАЗ)'!C15-'[9]СЭСК (Самара-5)'!C15+'[9]ЕЭС-Гарант (Тепличный)'!C15-'[9]СЭСК (Тольятти-2)'!C15-'[9]СЭСК (Самара-6)'!C15-'[9]СЭСК (Тольятти-3)'!C15-'[9]PFESM100 Временное сечение ССК'!C15+'[9]Атомэнерго (Нестле, Самара)'!C15-'[9]СЭСК (Самара-7)'!C15+'[9]РН-Энерго (НГПЗ)'!C15-'[9]Ульяновск Трансаммиак'!C15</f>
        <v>983610</v>
      </c>
      <c r="D15" s="19">
        <f>-'[9]РусГидро (ЖГЭС)'!D15+'[9]ТЭС (Похвистневоэнерго)'!D15+'[9]ТЭС (ЭиСС)'!D15-'[9]РН-Энерго (Балтика)'!D15+'[9]Газпром энергосбыт'!D15+[9]СамГЭС!D15-[9]Татэнергосбыт!D15+[9]Саратовэнерго!D15+[9]ТЭК!D15-'[9]МЭС Волги (Оренбургская обл)'!D15-'[9]МЭС Волги (Самарская обл)'!D15+[9]Оренбургэнергосбыт!D15-[9]PSAMARA1!D15+[9]PSAMARA2!D15-[9]PSAMARA3!D15-[9]PSAMARA4!D15-[9]PSAMARA5!D15-[9]PSAMARA7!D15+'[9]ЕЭС-Гарант (МАК)'!D15-[9]РУСЭНЕРГОРЕСУРС!D15+'[9]РЭСК (ЖСМ)'!D15-'[9]Транснефтьэнерго (29)'!D15+'[9]РТ-ЭТ (Кузнецов ОП)'!D15+'[9]РТ-ЭТ (Авиаагрегат)'!D15+'[9]РТ-ЭТ (Кузнецов Винтай)'!D15+'[9]ЕЭС-Гарант (СызТЭЦ)'!D15+'[9]ЕЭС-Гарант (ТУТС)'!D15-[9]PMGENER1!D15-[9]PMGENER8!D15-[9]PMGENE13!D15-[9]PMGEN132!D15-[9]PMGEN133!D15-[9]PMGEN134!D15-[9]PMGEN171!D15+'[9]ЕЭС-Гарант (ПТС)'!D15+'[9]РН-Энерго (СНПЗ)'!D15+[9]PSANORS2!D15+[9]Оренбургнефть!D15+[9]PSANORS4!D15-'[9]Мосэнергосбыт (21)'!D15-'[9]Мосэнергосбыт (39)'!D15-'[9]Транснефтьэнерго (42)'!D15+'[9]Транснефтьэнерго (60)'!D15-'[9]Транснефтьэнерго (62)'!D15-[9]PMGENE67!D15+'[9]ЕЭС-Гарант (ПОК)'!D15+'[9]ЕЭС-Гарант (ЦОК)'!D15+'[9]РН-Энерго (Самаранефтегаз)'!D15-'[9]РУСЭНЕРГОСБЫТ (РЖД)'!D15-'[9]СВЭСКО (Техно-Полимер)'!D15-'[9]СВЭСКО (Химтэко)'!D15+[9]Ульяновскэнерго!D15 -'[9]Ульяновск ГТП №1'!D15-'[9]Ульяновск ГТП №2'!D15-'[9]Ульяновск ГТП №3'!D15-'[9]Ульяновск ГТП №4'!D15-'[9]Ижэнергосбыт ГТП №1'!D15-'[9]Ижэнергосбыт ГТП №2'!D15-'[9]Ижэнергосбыт ГТП №3'!D15+'[9]ЕЭС-Гарант (ЖИТО)'!D15+'[9]ЕЭС-Гарант (Мукомол)'!D15-'[9]Мосэнергосбыт (91)'!D15-'[9]Ульяновск ГТП №5'!D15-'[9]Ульяновск ГТП №6'!D15-'[9]СЭСК (Самара-1)'!D15+'[9]Самарская СЭС (ССЭ №2)'!D15-'[9]СЭСК (Самара-2)'!D15-'[9]Лукойл-Энергосервис (РИТЭК)'!D15+'[9]РЭСК (Агроторг)'!D15+'[9]РН-Энерго (КНПЗ)'!D15+'[9]МСК Энерго (АКОМ)'!D15+'[9]РТ-Энерго (АВК)'!D15-'[9]Энергопрогноз (Водоотведение)'!D15-'[9]Энергопрогноз (Водоснабжение)'!D15+'[9]РН-Энерго (НкНПЗ)'!D15-'[9]Энергопрогноз (ВКС)'!D15+'[9]ЭНКОСТ (АЛПЛА)'!D15+'[9]Евразия (Безенчук)'!D15+'[9]Евразия (Самараагропромперераб)'!D15+'[9]Евразия (Большечерниг)'!D15-'[9]РусГидро (Данон)'!D15-'[9]Сибур (БИАКСПЛЕН)'!D15+'[9]Лукойл-Энергосервис (АВТОВАЗ)'!D15-'[9]СЭСК (Самара-5)'!D15+'[9]ЕЭС-Гарант (Тепличный)'!D15-'[9]СЭСК (Тольятти-2)'!D15-'[9]СЭСК (Самара-6)'!D15-'[9]СЭСК (Тольятти-3)'!D15-'[9]PFESM100 Временное сечение ССК'!D15+'[9]Атомэнерго (Нестле, Самара)'!D15-'[9]СЭСК (Самара-7)'!D15+'[9]РН-Энерго (НГПЗ)'!D15-'[9]Ульяновск Трансаммиак'!D15</f>
        <v>1003332</v>
      </c>
      <c r="E15" s="19">
        <f>-'[9]РусГидро (ЖГЭС)'!E15+'[9]ТЭС (Похвистневоэнерго)'!E15+'[9]ТЭС (ЭиСС)'!E15-'[9]РН-Энерго (Балтика)'!E15+'[9]Газпром энергосбыт'!E15+[9]СамГЭС!E15-[9]Татэнергосбыт!E15+[9]Саратовэнерго!E15+[9]ТЭК!E15-'[9]МЭС Волги (Оренбургская обл)'!E15-'[9]МЭС Волги (Самарская обл)'!E15+[9]Оренбургэнергосбыт!E15-[9]PSAMARA1!E15+[9]PSAMARA2!E15-[9]PSAMARA3!E15-[9]PSAMARA4!E15-[9]PSAMARA5!E15-[9]PSAMARA7!E15+'[9]ЕЭС-Гарант (МАК)'!E15-[9]РУСЭНЕРГОРЕСУРС!E15+'[9]РЭСК (ЖСМ)'!E15-'[9]Транснефтьэнерго (29)'!E15+'[9]РТ-ЭТ (Кузнецов ОП)'!E15+'[9]РТ-ЭТ (Авиаагрегат)'!E15+'[9]РТ-ЭТ (Кузнецов Винтай)'!E15+'[9]ЕЭС-Гарант (СызТЭЦ)'!E15+'[9]ЕЭС-Гарант (ТУТС)'!E15-[9]PMGENER1!E15-[9]PMGENER8!E15-[9]PMGENE13!E15-[9]PMGEN132!E15-[9]PMGEN133!E15-[9]PMGEN134!E15-[9]PMGEN171!E15+'[9]ЕЭС-Гарант (ПТС)'!E15+'[9]РН-Энерго (СНПЗ)'!E15+[9]PSANORS2!E15+[9]Оренбургнефть!E15+[9]PSANORS4!E15-'[9]Мосэнергосбыт (21)'!E15-'[9]Мосэнергосбыт (39)'!E15-'[9]Транснефтьэнерго (42)'!E15+'[9]Транснефтьэнерго (60)'!E15-'[9]Транснефтьэнерго (62)'!E15-[9]PMGENE67!E15+'[9]ЕЭС-Гарант (ПОК)'!E15+'[9]ЕЭС-Гарант (ЦОК)'!E15+'[9]РН-Энерго (Самаранефтегаз)'!E15-'[9]РУСЭНЕРГОСБЫТ (РЖД)'!E15-'[9]СВЭСКО (Техно-Полимер)'!E15-'[9]СВЭСКО (Химтэко)'!E15+[9]Ульяновскэнерго!E15 -'[9]Ульяновск ГТП №1'!E15-'[9]Ульяновск ГТП №2'!E15-'[9]Ульяновск ГТП №3'!E15-'[9]Ульяновск ГТП №4'!E15-'[9]Ижэнергосбыт ГТП №1'!E15-'[9]Ижэнергосбыт ГТП №2'!E15-'[9]Ижэнергосбыт ГТП №3'!E15+'[9]ЕЭС-Гарант (ЖИТО)'!E15+'[9]ЕЭС-Гарант (Мукомол)'!E15-'[9]Мосэнергосбыт (91)'!E15-'[9]Ульяновск ГТП №5'!E15-'[9]Ульяновск ГТП №6'!E15-'[9]СЭСК (Самара-1)'!E15+'[9]Самарская СЭС (ССЭ №2)'!E15-'[9]СЭСК (Самара-2)'!E15-'[9]Лукойл-Энергосервис (РИТЭК)'!E15+'[9]РЭСК (Агроторг)'!E15+'[9]РН-Энерго (КНПЗ)'!E15+'[9]МСК Энерго (АКОМ)'!E15+'[9]РТ-Энерго (АВК)'!E15-'[9]Энергопрогноз (Водоотведение)'!E15-'[9]Энергопрогноз (Водоснабжение)'!E15+'[9]РН-Энерго (НкНПЗ)'!E15-'[9]Энергопрогноз (ВКС)'!E15+'[9]ЭНКОСТ (АЛПЛА)'!E15+'[9]Евразия (Безенчук)'!E15+'[9]Евразия (Самараагропромперераб)'!E15+'[9]Евразия (Большечерниг)'!E15-'[9]РусГидро (Данон)'!E15-'[9]Сибур (БИАКСПЛЕН)'!E15+'[9]Лукойл-Энергосервис (АВТОВАЗ)'!E15-'[9]СЭСК (Самара-5)'!E15+'[9]ЕЭС-Гарант (Тепличный)'!E15-'[9]СЭСК (Тольятти-2)'!E15-'[9]СЭСК (Самара-6)'!E15-'[9]СЭСК (Тольятти-3)'!E15-'[9]PFESM100 Временное сечение ССК'!E15+'[9]Атомэнерго (Нестле, Самара)'!E15-'[9]СЭСК (Самара-7)'!E15+'[9]РН-Энерго (НГПЗ)'!E15-'[9]Ульяновск Трансаммиак'!E15</f>
        <v>1064121</v>
      </c>
      <c r="F15" s="19">
        <f>-'[9]РусГидро (ЖГЭС)'!F15+'[9]ТЭС (Похвистневоэнерго)'!F15+'[9]ТЭС (ЭиСС)'!F15-'[9]РН-Энерго (Балтика)'!F15+'[9]Газпром энергосбыт'!F15+[9]СамГЭС!F15-[9]Татэнергосбыт!F15+[9]Саратовэнерго!F15+[9]ТЭК!F15-'[9]МЭС Волги (Оренбургская обл)'!F15-'[9]МЭС Волги (Самарская обл)'!F15+[9]Оренбургэнергосбыт!F15-[9]PSAMARA1!F15+[9]PSAMARA2!F15-[9]PSAMARA3!F15-[9]PSAMARA4!F15-[9]PSAMARA5!F15-[9]PSAMARA7!F15+'[9]ЕЭС-Гарант (МАК)'!F15-[9]РУСЭНЕРГОРЕСУРС!F15+'[9]РЭСК (ЖСМ)'!F15-'[9]Транснефтьэнерго (29)'!F15+'[9]РТ-ЭТ (Кузнецов ОП)'!F15+'[9]РТ-ЭТ (Авиаагрегат)'!F15+'[9]РТ-ЭТ (Кузнецов Винтай)'!F15+'[9]ЕЭС-Гарант (СызТЭЦ)'!F15+'[9]ЕЭС-Гарант (ТУТС)'!F15-[9]PMGENER1!F15-[9]PMGENER8!F15-[9]PMGENE13!F15-[9]PMGEN132!F15-[9]PMGEN133!F15-[9]PMGEN134!F15-[9]PMGEN171!F15+'[9]ЕЭС-Гарант (ПТС)'!F15+'[9]РН-Энерго (СНПЗ)'!F15+[9]PSANORS2!F15+[9]Оренбургнефть!F15+[9]PSANORS4!F15-'[9]Мосэнергосбыт (21)'!F15-'[9]Мосэнергосбыт (39)'!F15-'[9]Транснефтьэнерго (42)'!F15+'[9]Транснефтьэнерго (60)'!F15-'[9]Транснефтьэнерго (62)'!F15-[9]PMGENE67!F15+'[9]ЕЭС-Гарант (ПОК)'!F15+'[9]ЕЭС-Гарант (ЦОК)'!F15+'[9]РН-Энерго (Самаранефтегаз)'!F15-'[9]РУСЭНЕРГОСБЫТ (РЖД)'!F15-'[9]СВЭСКО (Техно-Полимер)'!F15-'[9]СВЭСКО (Химтэко)'!F15+[9]Ульяновскэнерго!F15 -'[9]Ульяновск ГТП №1'!F15-'[9]Ульяновск ГТП №2'!F15-'[9]Ульяновск ГТП №3'!F15-'[9]Ульяновск ГТП №4'!F15-'[9]Ижэнергосбыт ГТП №1'!F15-'[9]Ижэнергосбыт ГТП №2'!F15-'[9]Ижэнергосбыт ГТП №3'!F15+'[9]ЕЭС-Гарант (ЖИТО)'!F15+'[9]ЕЭС-Гарант (Мукомол)'!F15-'[9]Мосэнергосбыт (91)'!F15-'[9]Ульяновск ГТП №5'!F15-'[9]Ульяновск ГТП №6'!F15-'[9]СЭСК (Самара-1)'!F15+'[9]Самарская СЭС (ССЭ №2)'!F15-'[9]СЭСК (Самара-2)'!F15-'[9]Лукойл-Энергосервис (РИТЭК)'!F15+'[9]РЭСК (Агроторг)'!F15+'[9]РН-Энерго (КНПЗ)'!F15+'[9]МСК Энерго (АКОМ)'!F15+'[9]РТ-Энерго (АВК)'!F15-'[9]Энергопрогноз (Водоотведение)'!F15-'[9]Энергопрогноз (Водоснабжение)'!F15+'[9]РН-Энерго (НкНПЗ)'!F15-'[9]Энергопрогноз (ВКС)'!F15+'[9]ЭНКОСТ (АЛПЛА)'!F15+'[9]Евразия (Безенчук)'!F15+'[9]Евразия (Самараагропромперераб)'!F15+'[9]Евразия (Большечерниг)'!F15-'[9]РусГидро (Данон)'!F15-'[9]Сибур (БИАКСПЛЕН)'!F15+'[9]Лукойл-Энергосервис (АВТОВАЗ)'!F15-'[9]СЭСК (Самара-5)'!F15+'[9]ЕЭС-Гарант (Тепличный)'!F15-'[9]СЭСК (Тольятти-2)'!F15-'[9]СЭСК (Самара-6)'!F15-'[9]СЭСК (Тольятти-3)'!F15-'[9]PFESM100 Временное сечение ССК'!F15+'[9]Атомэнерго (Нестле, Самара)'!F15-'[9]СЭСК (Самара-7)'!F15+'[9]РН-Энерго (НГПЗ)'!F15-'[9]Ульяновск Трансаммиак'!F15</f>
        <v>1107317</v>
      </c>
      <c r="G15" s="19">
        <f>-'[9]РусГидро (ЖГЭС)'!G15+'[9]ТЭС (Похвистневоэнерго)'!G15+'[9]ТЭС (ЭиСС)'!G15-'[9]РН-Энерго (Балтика)'!G15+'[9]Газпром энергосбыт'!G15+[9]СамГЭС!G15-[9]Татэнергосбыт!G15+[9]Саратовэнерго!G15+[9]ТЭК!G15-'[9]МЭС Волги (Оренбургская обл)'!G15-'[9]МЭС Волги (Самарская обл)'!G15+[9]Оренбургэнергосбыт!G15-[9]PSAMARA1!G15+[9]PSAMARA2!G15-[9]PSAMARA3!G15-[9]PSAMARA4!G15-[9]PSAMARA5!G15-[9]PSAMARA7!G15+'[9]ЕЭС-Гарант (МАК)'!G15-[9]РУСЭНЕРГОРЕСУРС!G15+'[9]РЭСК (ЖСМ)'!G15-'[9]Транснефтьэнерго (29)'!G15+'[9]РТ-ЭТ (Кузнецов ОП)'!G15+'[9]РТ-ЭТ (Авиаагрегат)'!G15+'[9]РТ-ЭТ (Кузнецов Винтай)'!G15+'[9]ЕЭС-Гарант (СызТЭЦ)'!G15+'[9]ЕЭС-Гарант (ТУТС)'!G15-[9]PMGENER1!G15-[9]PMGENER8!G15-[9]PMGENE13!G15-[9]PMGEN132!G15-[9]PMGEN133!G15-[9]PMGEN134!G15-[9]PMGEN171!G15+'[9]ЕЭС-Гарант (ПТС)'!G15+'[9]РН-Энерго (СНПЗ)'!G15+[9]PSANORS2!G15+[9]Оренбургнефть!G15+[9]PSANORS4!G15-'[9]Мосэнергосбыт (21)'!G15-'[9]Мосэнергосбыт (39)'!G15-'[9]Транснефтьэнерго (42)'!G15+'[9]Транснефтьэнерго (60)'!G15-'[9]Транснефтьэнерго (62)'!G15-[9]PMGENE67!G15+'[9]ЕЭС-Гарант (ПОК)'!G15+'[9]ЕЭС-Гарант (ЦОК)'!G15+'[9]РН-Энерго (Самаранефтегаз)'!G15-'[9]РУСЭНЕРГОСБЫТ (РЖД)'!G15-'[9]СВЭСКО (Техно-Полимер)'!G15-'[9]СВЭСКО (Химтэко)'!G15+[9]Ульяновскэнерго!G15 -'[9]Ульяновск ГТП №1'!G15-'[9]Ульяновск ГТП №2'!G15-'[9]Ульяновск ГТП №3'!G15-'[9]Ульяновск ГТП №4'!G15-'[9]Ижэнергосбыт ГТП №1'!G15-'[9]Ижэнергосбыт ГТП №2'!G15-'[9]Ижэнергосбыт ГТП №3'!G15+'[9]ЕЭС-Гарант (ЖИТО)'!G15+'[9]ЕЭС-Гарант (Мукомол)'!G15-'[9]Мосэнергосбыт (91)'!G15-'[9]Ульяновск ГТП №5'!G15-'[9]Ульяновск ГТП №6'!G15-'[9]СЭСК (Самара-1)'!G15+'[9]Самарская СЭС (ССЭ №2)'!G15-'[9]СЭСК (Самара-2)'!G15-'[9]Лукойл-Энергосервис (РИТЭК)'!G15+'[9]РЭСК (Агроторг)'!G15+'[9]РН-Энерго (КНПЗ)'!G15+'[9]МСК Энерго (АКОМ)'!G15+'[9]РТ-Энерго (АВК)'!G15-'[9]Энергопрогноз (Водоотведение)'!G15-'[9]Энергопрогноз (Водоснабжение)'!G15+'[9]РН-Энерго (НкНПЗ)'!G15-'[9]Энергопрогноз (ВКС)'!G15+'[9]ЭНКОСТ (АЛПЛА)'!G15+'[9]Евразия (Безенчук)'!G15+'[9]Евразия (Самараагропромперераб)'!G15+'[9]Евразия (Большечерниг)'!G15-'[9]РусГидро (Данон)'!G15-'[9]Сибур (БИАКСПЛЕН)'!G15+'[9]Лукойл-Энергосервис (АВТОВАЗ)'!G15-'[9]СЭСК (Самара-5)'!G15+'[9]ЕЭС-Гарант (Тепличный)'!G15-'[9]СЭСК (Тольятти-2)'!G15-'[9]СЭСК (Самара-6)'!G15-'[9]СЭСК (Тольятти-3)'!G15-'[9]PFESM100 Временное сечение ССК'!G15+'[9]Атомэнерго (Нестле, Самара)'!G15-'[9]СЭСК (Самара-7)'!G15+'[9]РН-Энерго (НГПЗ)'!G15-'[9]Ульяновск Трансаммиак'!G15</f>
        <v>1125233</v>
      </c>
      <c r="H15" s="19">
        <f>-'[9]РусГидро (ЖГЭС)'!H15+'[9]ТЭС (Похвистневоэнерго)'!H15+'[9]ТЭС (ЭиСС)'!H15-'[9]РН-Энерго (Балтика)'!H15+'[9]Газпром энергосбыт'!H15+[9]СамГЭС!H15-[9]Татэнергосбыт!H15+[9]Саратовэнерго!H15+[9]ТЭК!H15-'[9]МЭС Волги (Оренбургская обл)'!H15-'[9]МЭС Волги (Самарская обл)'!H15+[9]Оренбургэнергосбыт!H15-[9]PSAMARA1!H15+[9]PSAMARA2!H15-[9]PSAMARA3!H15-[9]PSAMARA4!H15-[9]PSAMARA5!H15-[9]PSAMARA7!H15+'[9]ЕЭС-Гарант (МАК)'!H15-[9]РУСЭНЕРГОРЕСУРС!H15+'[9]РЭСК (ЖСМ)'!H15-'[9]Транснефтьэнерго (29)'!H15+'[9]РТ-ЭТ (Кузнецов ОП)'!H15+'[9]РТ-ЭТ (Авиаагрегат)'!H15+'[9]РТ-ЭТ (Кузнецов Винтай)'!H15+'[9]ЕЭС-Гарант (СызТЭЦ)'!H15+'[9]ЕЭС-Гарант (ТУТС)'!H15-[9]PMGENER1!H15-[9]PMGENER8!H15-[9]PMGENE13!H15-[9]PMGEN132!H15-[9]PMGEN133!H15-[9]PMGEN134!H15-[9]PMGEN171!H15+'[9]ЕЭС-Гарант (ПТС)'!H15+'[9]РН-Энерго (СНПЗ)'!H15+[9]PSANORS2!H15+[9]Оренбургнефть!H15+[9]PSANORS4!H15-'[9]Мосэнергосбыт (21)'!H15-'[9]Мосэнергосбыт (39)'!H15-'[9]Транснефтьэнерго (42)'!H15+'[9]Транснефтьэнерго (60)'!H15-'[9]Транснефтьэнерго (62)'!H15-[9]PMGENE67!H15+'[9]ЕЭС-Гарант (ПОК)'!H15+'[9]ЕЭС-Гарант (ЦОК)'!H15+'[9]РН-Энерго (Самаранефтегаз)'!H15-'[9]РУСЭНЕРГОСБЫТ (РЖД)'!H15-'[9]СВЭСКО (Техно-Полимер)'!H15-'[9]СВЭСКО (Химтэко)'!H15+[9]Ульяновскэнерго!H15 -'[9]Ульяновск ГТП №1'!H15-'[9]Ульяновск ГТП №2'!H15-'[9]Ульяновск ГТП №3'!H15-'[9]Ульяновск ГТП №4'!H15-'[9]Ижэнергосбыт ГТП №1'!H15-'[9]Ижэнергосбыт ГТП №2'!H15-'[9]Ижэнергосбыт ГТП №3'!H15+'[9]ЕЭС-Гарант (ЖИТО)'!H15+'[9]ЕЭС-Гарант (Мукомол)'!H15-'[9]Мосэнергосбыт (91)'!H15-'[9]Ульяновск ГТП №5'!H15-'[9]Ульяновск ГТП №6'!H15-'[9]СЭСК (Самара-1)'!H15+'[9]Самарская СЭС (ССЭ №2)'!H15-'[9]СЭСК (Самара-2)'!H15-'[9]Лукойл-Энергосервис (РИТЭК)'!H15+'[9]РЭСК (Агроторг)'!H15+'[9]РН-Энерго (КНПЗ)'!H15+'[9]МСК Энерго (АКОМ)'!H15+'[9]РТ-Энерго (АВК)'!H15-'[9]Энергопрогноз (Водоотведение)'!H15-'[9]Энергопрогноз (Водоснабжение)'!H15+'[9]РН-Энерго (НкНПЗ)'!H15-'[9]Энергопрогноз (ВКС)'!H15+'[9]ЭНКОСТ (АЛПЛА)'!H15+'[9]Евразия (Безенчук)'!H15+'[9]Евразия (Самараагропромперераб)'!H15+'[9]Евразия (Большечерниг)'!H15-'[9]РусГидро (Данон)'!H15-'[9]Сибур (БИАКСПЛЕН)'!H15+'[9]Лукойл-Энергосервис (АВТОВАЗ)'!H15-'[9]СЭСК (Самара-5)'!H15+'[9]ЕЭС-Гарант (Тепличный)'!H15-'[9]СЭСК (Тольятти-2)'!H15-'[9]СЭСК (Самара-6)'!H15-'[9]СЭСК (Тольятти-3)'!H15-'[9]PFESM100 Временное сечение ССК'!H15+'[9]Атомэнерго (Нестле, Самара)'!H15-'[9]СЭСК (Самара-7)'!H15+'[9]РН-Энерго (НГПЗ)'!H15-'[9]Ульяновск Трансаммиак'!H15</f>
        <v>1063116</v>
      </c>
      <c r="I15" s="19">
        <f>-'[9]РусГидро (ЖГЭС)'!I15+'[9]ТЭС (Похвистневоэнерго)'!I15+'[9]ТЭС (ЭиСС)'!I15-'[9]РН-Энерго (Балтика)'!I15+'[9]Газпром энергосбыт'!I15+[9]СамГЭС!I15-[9]Татэнергосбыт!I15+[9]Саратовэнерго!I15+[9]ТЭК!I15-'[9]МЭС Волги (Оренбургская обл)'!I15-'[9]МЭС Волги (Самарская обл)'!I15+[9]Оренбургэнергосбыт!I15-[9]PSAMARA1!I15+[9]PSAMARA2!I15-[9]PSAMARA3!I15-[9]PSAMARA4!I15-[9]PSAMARA5!I15-[9]PSAMARA7!I15+'[9]ЕЭС-Гарант (МАК)'!I15-[9]РУСЭНЕРГОРЕСУРС!I15+'[9]РЭСК (ЖСМ)'!I15-'[9]Транснефтьэнерго (29)'!I15+'[9]РТ-ЭТ (Кузнецов ОП)'!I15+'[9]РТ-ЭТ (Авиаагрегат)'!I15+'[9]РТ-ЭТ (Кузнецов Винтай)'!I15+'[9]ЕЭС-Гарант (СызТЭЦ)'!I15+'[9]ЕЭС-Гарант (ТУТС)'!I15-[9]PMGENER1!I15-[9]PMGENER8!I15-[9]PMGENE13!I15-[9]PMGEN132!I15-[9]PMGEN133!I15-[9]PMGEN134!I15-[9]PMGEN171!I15+'[9]ЕЭС-Гарант (ПТС)'!I15+'[9]РН-Энерго (СНПЗ)'!I15+[9]PSANORS2!I15+[9]Оренбургнефть!I15+[9]PSANORS4!I15-'[9]Мосэнергосбыт (21)'!I15-'[9]Мосэнергосбыт (39)'!I15-'[9]Транснефтьэнерго (42)'!I15+'[9]Транснефтьэнерго (60)'!I15-'[9]Транснефтьэнерго (62)'!I15-[9]PMGENE67!I15+'[9]ЕЭС-Гарант (ПОК)'!I15+'[9]ЕЭС-Гарант (ЦОК)'!I15+'[9]РН-Энерго (Самаранефтегаз)'!I15-'[9]РУСЭНЕРГОСБЫТ (РЖД)'!I15-'[9]СВЭСКО (Техно-Полимер)'!I15-'[9]СВЭСКО (Химтэко)'!I15+[9]Ульяновскэнерго!I15 -'[9]Ульяновск ГТП №1'!I15-'[9]Ульяновск ГТП №2'!I15-'[9]Ульяновск ГТП №3'!I15-'[9]Ульяновск ГТП №4'!I15-'[9]Ижэнергосбыт ГТП №1'!I15-'[9]Ижэнергосбыт ГТП №2'!I15-'[9]Ижэнергосбыт ГТП №3'!I15+'[9]ЕЭС-Гарант (ЖИТО)'!I15+'[9]ЕЭС-Гарант (Мукомол)'!I15-'[9]Мосэнергосбыт (91)'!I15-'[9]Ульяновск ГТП №5'!I15-'[9]Ульяновск ГТП №6'!I15-'[9]СЭСК (Самара-1)'!I15+'[9]Самарская СЭС (ССЭ №2)'!I15-'[9]СЭСК (Самара-2)'!I15-'[9]Лукойл-Энергосервис (РИТЭК)'!I15+'[9]РЭСК (Агроторг)'!I15+'[9]РН-Энерго (КНПЗ)'!I15+'[9]МСК Энерго (АКОМ)'!I15+'[9]РТ-Энерго (АВК)'!I15-'[9]Энергопрогноз (Водоотведение)'!I15-'[9]Энергопрогноз (Водоснабжение)'!I15+'[9]РН-Энерго (НкНПЗ)'!I15-'[9]Энергопрогноз (ВКС)'!I15+'[9]ЭНКОСТ (АЛПЛА)'!I15+'[9]Евразия (Безенчук)'!I15+'[9]Евразия (Самараагропромперераб)'!I15+'[9]Евразия (Большечерниг)'!I15-'[9]РусГидро (Данон)'!I15-'[9]Сибур (БИАКСПЛЕН)'!I15+'[9]Лукойл-Энергосервис (АВТОВАЗ)'!I15-'[9]СЭСК (Самара-5)'!I15+'[9]ЕЭС-Гарант (Тепличный)'!I15-'[9]СЭСК (Тольятти-2)'!I15-'[9]СЭСК (Самара-6)'!I15-'[9]СЭСК (Тольятти-3)'!I15-'[9]PFESM100 Временное сечение ССК'!I15+'[9]Атомэнерго (Нестле, Самара)'!I15-'[9]СЭСК (Самара-7)'!I15+'[9]РН-Энерго (НГПЗ)'!I15-'[9]Ульяновск Трансаммиак'!I15</f>
        <v>1047685</v>
      </c>
      <c r="J15" s="19">
        <f>-'[9]РусГидро (ЖГЭС)'!J15+'[9]ТЭС (Похвистневоэнерго)'!J15+'[9]ТЭС (ЭиСС)'!J15-'[9]РН-Энерго (Балтика)'!J15+'[9]Газпром энергосбыт'!J15+[9]СамГЭС!J15-[9]Татэнергосбыт!J15+[9]Саратовэнерго!J15+[9]ТЭК!J15-'[9]МЭС Волги (Оренбургская обл)'!J15-'[9]МЭС Волги (Самарская обл)'!J15+[9]Оренбургэнергосбыт!J15-[9]PSAMARA1!J15+[9]PSAMARA2!J15-[9]PSAMARA3!J15-[9]PSAMARA4!J15-[9]PSAMARA5!J15-[9]PSAMARA7!J15+'[9]ЕЭС-Гарант (МАК)'!J15-[9]РУСЭНЕРГОРЕСУРС!J15+'[9]РЭСК (ЖСМ)'!J15-'[9]Транснефтьэнерго (29)'!J15+'[9]РТ-ЭТ (Кузнецов ОП)'!J15+'[9]РТ-ЭТ (Авиаагрегат)'!J15+'[9]РТ-ЭТ (Кузнецов Винтай)'!J15+'[9]ЕЭС-Гарант (СызТЭЦ)'!J15+'[9]ЕЭС-Гарант (ТУТС)'!J15-[9]PMGENER1!J15-[9]PMGENER8!J15-[9]PMGENE13!J15-[9]PMGEN132!J15-[9]PMGEN133!J15-[9]PMGEN134!J15-[9]PMGEN171!J15+'[9]ЕЭС-Гарант (ПТС)'!J15+'[9]РН-Энерго (СНПЗ)'!J15+[9]PSANORS2!J15+[9]Оренбургнефть!J15+[9]PSANORS4!J15-'[9]Мосэнергосбыт (21)'!J15-'[9]Мосэнергосбыт (39)'!J15-'[9]Транснефтьэнерго (42)'!J15+'[9]Транснефтьэнерго (60)'!J15-'[9]Транснефтьэнерго (62)'!J15-[9]PMGENE67!J15+'[9]ЕЭС-Гарант (ПОК)'!J15+'[9]ЕЭС-Гарант (ЦОК)'!J15+'[9]РН-Энерго (Самаранефтегаз)'!J15-'[9]РУСЭНЕРГОСБЫТ (РЖД)'!J15-'[9]СВЭСКО (Техно-Полимер)'!J15-'[9]СВЭСКО (Химтэко)'!J15+[9]Ульяновскэнерго!J15 -'[9]Ульяновск ГТП №1'!J15-'[9]Ульяновск ГТП №2'!J15-'[9]Ульяновск ГТП №3'!J15-'[9]Ульяновск ГТП №4'!J15-'[9]Ижэнергосбыт ГТП №1'!J15-'[9]Ижэнергосбыт ГТП №2'!J15-'[9]Ижэнергосбыт ГТП №3'!J15+'[9]ЕЭС-Гарант (ЖИТО)'!J15+'[9]ЕЭС-Гарант (Мукомол)'!J15-'[9]Мосэнергосбыт (91)'!J15-'[9]Ульяновск ГТП №5'!J15-'[9]Ульяновск ГТП №6'!J15-'[9]СЭСК (Самара-1)'!J15+'[9]Самарская СЭС (ССЭ №2)'!J15-'[9]СЭСК (Самара-2)'!J15-'[9]Лукойл-Энергосервис (РИТЭК)'!J15+'[9]РЭСК (Агроторг)'!J15+'[9]РН-Энерго (КНПЗ)'!J15+'[9]МСК Энерго (АКОМ)'!J15+'[9]РТ-Энерго (АВК)'!J15-'[9]Энергопрогноз (Водоотведение)'!J15-'[9]Энергопрогноз (Водоснабжение)'!J15+'[9]РН-Энерго (НкНПЗ)'!J15-'[9]Энергопрогноз (ВКС)'!J15+'[9]ЭНКОСТ (АЛПЛА)'!J15+'[9]Евразия (Безенчук)'!J15+'[9]Евразия (Самараагропромперераб)'!J15+'[9]Евразия (Большечерниг)'!J15-'[9]РусГидро (Данон)'!J15-'[9]Сибур (БИАКСПЛЕН)'!J15+'[9]Лукойл-Энергосервис (АВТОВАЗ)'!J15-'[9]СЭСК (Самара-5)'!J15+'[9]ЕЭС-Гарант (Тепличный)'!J15-'[9]СЭСК (Тольятти-2)'!J15-'[9]СЭСК (Самара-6)'!J15-'[9]СЭСК (Тольятти-3)'!J15-'[9]PFESM100 Временное сечение ССК'!J15+'[9]Атомэнерго (Нестле, Самара)'!J15-'[9]СЭСК (Самара-7)'!J15+'[9]РН-Энерго (НГПЗ)'!J15-'[9]Ульяновск Трансаммиак'!J15</f>
        <v>1070541</v>
      </c>
      <c r="K15" s="19">
        <f>-'[9]РусГидро (ЖГЭС)'!K15+'[9]ТЭС (Похвистневоэнерго)'!K15+'[9]ТЭС (ЭиСС)'!K15-'[9]РН-Энерго (Балтика)'!K15+'[9]Газпром энергосбыт'!K15+[9]СамГЭС!K15-[9]Татэнергосбыт!K15+[9]Саратовэнерго!K15+[9]ТЭК!K15-'[9]МЭС Волги (Оренбургская обл)'!K15-'[9]МЭС Волги (Самарская обл)'!K15+[9]Оренбургэнергосбыт!K15-[9]PSAMARA1!K15+[9]PSAMARA2!K15-[9]PSAMARA3!K15-[9]PSAMARA4!K15-[9]PSAMARA5!K15-[9]PSAMARA7!K15+'[9]ЕЭС-Гарант (МАК)'!K15-[9]РУСЭНЕРГОРЕСУРС!K15+'[9]РЭСК (ЖСМ)'!K15-'[9]Транснефтьэнерго (29)'!K15+'[9]РТ-ЭТ (Кузнецов ОП)'!K15+'[9]РТ-ЭТ (Авиаагрегат)'!K15+'[9]РТ-ЭТ (Кузнецов Винтай)'!K15+'[9]ЕЭС-Гарант (СызТЭЦ)'!K15+'[9]ЕЭС-Гарант (ТУТС)'!K15-[9]PMGENER1!K15-[9]PMGENER8!K15-[9]PMGENE13!K15-[9]PMGEN132!K15-[9]PMGEN133!K15-[9]PMGEN134!K15-[9]PMGEN171!K15+'[9]ЕЭС-Гарант (ПТС)'!K15+'[9]РН-Энерго (СНПЗ)'!K15+[9]PSANORS2!K15+[9]Оренбургнефть!K15+[9]PSANORS4!K15-'[9]Мосэнергосбыт (21)'!K15-'[9]Мосэнергосбыт (39)'!K15-'[9]Транснефтьэнерго (42)'!K15+'[9]Транснефтьэнерго (60)'!K15-'[9]Транснефтьэнерго (62)'!K15-[9]PMGENE67!K15+'[9]ЕЭС-Гарант (ПОК)'!K15+'[9]ЕЭС-Гарант (ЦОК)'!K15+'[9]РН-Энерго (Самаранефтегаз)'!K15-'[9]РУСЭНЕРГОСБЫТ (РЖД)'!K15-'[9]СВЭСКО (Техно-Полимер)'!K15-'[9]СВЭСКО (Химтэко)'!K15+[9]Ульяновскэнерго!K15 -'[9]Ульяновск ГТП №1'!K15-'[9]Ульяновск ГТП №2'!K15-'[9]Ульяновск ГТП №3'!K15-'[9]Ульяновск ГТП №4'!K15-'[9]Ижэнергосбыт ГТП №1'!K15-'[9]Ижэнергосбыт ГТП №2'!K15-'[9]Ижэнергосбыт ГТП №3'!K15+'[9]ЕЭС-Гарант (ЖИТО)'!K15+'[9]ЕЭС-Гарант (Мукомол)'!K15-'[9]Мосэнергосбыт (91)'!K15-'[9]Ульяновск ГТП №5'!K15-'[9]Ульяновск ГТП №6'!K15-'[9]СЭСК (Самара-1)'!K15+'[9]Самарская СЭС (ССЭ №2)'!K15-'[9]СЭСК (Самара-2)'!K15-'[9]Лукойл-Энергосервис (РИТЭК)'!K15+'[9]РЭСК (Агроторг)'!K15+'[9]РН-Энерго (КНПЗ)'!K15+'[9]МСК Энерго (АКОМ)'!K15+'[9]РТ-Энерго (АВК)'!K15-'[9]Энергопрогноз (Водоотведение)'!K15-'[9]Энергопрогноз (Водоснабжение)'!K15+'[9]РН-Энерго (НкНПЗ)'!K15-'[9]Энергопрогноз (ВКС)'!K15+'[9]ЭНКОСТ (АЛПЛА)'!K15+'[9]Евразия (Безенчук)'!K15+'[9]Евразия (Самараагропромперераб)'!K15+'[9]Евразия (Большечерниг)'!K15-'[9]РусГидро (Данон)'!K15-'[9]Сибур (БИАКСПЛЕН)'!K15+'[9]Лукойл-Энергосервис (АВТОВАЗ)'!K15-'[9]СЭСК (Самара-5)'!K15+'[9]ЕЭС-Гарант (Тепличный)'!K15-'[9]СЭСК (Тольятти-2)'!K15-'[9]СЭСК (Самара-6)'!K15-'[9]СЭСК (Тольятти-3)'!K15-'[9]PFESM100 Временное сечение ССК'!K15+'[9]Атомэнерго (Нестле, Самара)'!K15-'[9]СЭСК (Самара-7)'!K15+'[9]РН-Энерго (НГПЗ)'!K15-'[9]Ульяновск Трансаммиак'!K15</f>
        <v>1092330</v>
      </c>
      <c r="L15" s="19">
        <f>-'[9]РусГидро (ЖГЭС)'!L15+'[9]ТЭС (Похвистневоэнерго)'!L15+'[9]ТЭС (ЭиСС)'!L15-'[9]РН-Энерго (Балтика)'!L15+'[9]Газпром энергосбыт'!L15+[9]СамГЭС!L15-[9]Татэнергосбыт!L15+[9]Саратовэнерго!L15+[9]ТЭК!L15-'[9]МЭС Волги (Оренбургская обл)'!L15-'[9]МЭС Волги (Самарская обл)'!L15+[9]Оренбургэнергосбыт!L15-[9]PSAMARA1!L15+[9]PSAMARA2!L15-[9]PSAMARA3!L15-[9]PSAMARA4!L15-[9]PSAMARA5!L15-[9]PSAMARA7!L15+'[9]ЕЭС-Гарант (МАК)'!L15-[9]РУСЭНЕРГОРЕСУРС!L15+'[9]РЭСК (ЖСМ)'!L15-'[9]Транснефтьэнерго (29)'!L15+'[9]РТ-ЭТ (Кузнецов ОП)'!L15+'[9]РТ-ЭТ (Авиаагрегат)'!L15+'[9]РТ-ЭТ (Кузнецов Винтай)'!L15+'[9]ЕЭС-Гарант (СызТЭЦ)'!L15+'[9]ЕЭС-Гарант (ТУТС)'!L15-[9]PMGENER1!L15-[9]PMGENER8!L15-[9]PMGENE13!L15-[9]PMGEN132!L15-[9]PMGEN133!L15-[9]PMGEN134!L15-[9]PMGEN171!L15+'[9]ЕЭС-Гарант (ПТС)'!L15+'[9]РН-Энерго (СНПЗ)'!L15+[9]PSANORS2!L15+[9]Оренбургнефть!L15+[9]PSANORS4!L15-'[9]Мосэнергосбыт (21)'!L15-'[9]Мосэнергосбыт (39)'!L15-'[9]Транснефтьэнерго (42)'!L15+'[9]Транснефтьэнерго (60)'!L15-'[9]Транснефтьэнерго (62)'!L15-[9]PMGENE67!L15+'[9]ЕЭС-Гарант (ПОК)'!L15+'[9]ЕЭС-Гарант (ЦОК)'!L15+'[9]РН-Энерго (Самаранефтегаз)'!L15-'[9]РУСЭНЕРГОСБЫТ (РЖД)'!L15-'[9]СВЭСКО (Техно-Полимер)'!L15-'[9]СВЭСКО (Химтэко)'!L15+[9]Ульяновскэнерго!L15 -'[9]Ульяновск ГТП №1'!L15-'[9]Ульяновск ГТП №2'!L15-'[9]Ульяновск ГТП №3'!L15-'[9]Ульяновск ГТП №4'!L15-'[9]Ижэнергосбыт ГТП №1'!L15-'[9]Ижэнергосбыт ГТП №2'!L15-'[9]Ижэнергосбыт ГТП №3'!L15+'[9]ЕЭС-Гарант (ЖИТО)'!L15+'[9]ЕЭС-Гарант (Мукомол)'!L15-'[9]Мосэнергосбыт (91)'!L15-'[9]Ульяновск ГТП №5'!L15-'[9]Ульяновск ГТП №6'!L15-'[9]СЭСК (Самара-1)'!L15+'[9]Самарская СЭС (ССЭ №2)'!L15-'[9]СЭСК (Самара-2)'!L15-'[9]Лукойл-Энергосервис (РИТЭК)'!L15+'[9]РЭСК (Агроторг)'!L15+'[9]РН-Энерго (КНПЗ)'!L15+'[9]МСК Энерго (АКОМ)'!L15+'[9]РТ-Энерго (АВК)'!L15-'[9]Энергопрогноз (Водоотведение)'!L15-'[9]Энергопрогноз (Водоснабжение)'!L15+'[9]РН-Энерго (НкНПЗ)'!L15-'[9]Энергопрогноз (ВКС)'!L15+'[9]ЭНКОСТ (АЛПЛА)'!L15+'[9]Евразия (Безенчук)'!L15+'[9]Евразия (Самараагропромперераб)'!L15+'[9]Евразия (Большечерниг)'!L15-'[9]РусГидро (Данон)'!L15-'[9]Сибур (БИАКСПЛЕН)'!L15+'[9]Лукойл-Энергосервис (АВТОВАЗ)'!L15-'[9]СЭСК (Самара-5)'!L15+'[9]ЕЭС-Гарант (Тепличный)'!L15-'[9]СЭСК (Тольятти-2)'!L15-'[9]СЭСК (Самара-6)'!L15-'[9]СЭСК (Тольятти-3)'!L15-'[9]PFESM100 Временное сечение ССК'!L15+'[9]Атомэнерго (Нестле, Самара)'!L15-'[9]СЭСК (Самара-7)'!L15+'[9]РН-Энерго (НГПЗ)'!L15-'[9]Ульяновск Трансаммиак'!L15</f>
        <v>1145969</v>
      </c>
      <c r="M15" s="19">
        <f>-'[9]РусГидро (ЖГЭС)'!M15+'[9]ТЭС (Похвистневоэнерго)'!M15+'[9]ТЭС (ЭиСС)'!M15-'[9]РН-Энерго (Балтика)'!M15+'[9]Газпром энергосбыт'!M15+[9]СамГЭС!M15-[9]Татэнергосбыт!M15+[9]Саратовэнерго!M15+[9]ТЭК!M15-'[9]МЭС Волги (Оренбургская обл)'!M15-'[9]МЭС Волги (Самарская обл)'!M15+[9]Оренбургэнергосбыт!M15-[9]PSAMARA1!M15+[9]PSAMARA2!M15-[9]PSAMARA3!M15-[9]PSAMARA4!M15-[9]PSAMARA5!M15-[9]PSAMARA7!M15+'[9]ЕЭС-Гарант (МАК)'!M15-[9]РУСЭНЕРГОРЕСУРС!M15+'[9]РЭСК (ЖСМ)'!M15-'[9]Транснефтьэнерго (29)'!M15+'[9]РТ-ЭТ (Кузнецов ОП)'!M15+'[9]РТ-ЭТ (Авиаагрегат)'!M15+'[9]РТ-ЭТ (Кузнецов Винтай)'!M15+'[9]ЕЭС-Гарант (СызТЭЦ)'!M15+'[9]ЕЭС-Гарант (ТУТС)'!M15-[9]PMGENER1!M15-[9]PMGENER8!M15-[9]PMGENE13!M15-[9]PMGEN132!M15-[9]PMGEN133!M15-[9]PMGEN134!M15-[9]PMGEN171!M15+'[9]ЕЭС-Гарант (ПТС)'!M15+'[9]РН-Энерго (СНПЗ)'!M15+[9]PSANORS2!M15+[9]Оренбургнефть!M15+[9]PSANORS4!M15-'[9]Мосэнергосбыт (21)'!M15-'[9]Мосэнергосбыт (39)'!M15-'[9]Транснефтьэнерго (42)'!M15+'[9]Транснефтьэнерго (60)'!M15-'[9]Транснефтьэнерго (62)'!M15-[9]PMGENE67!M15+'[9]ЕЭС-Гарант (ПОК)'!M15+'[9]ЕЭС-Гарант (ЦОК)'!M15+'[9]РН-Энерго (Самаранефтегаз)'!M15-'[9]РУСЭНЕРГОСБЫТ (РЖД)'!M15-'[9]СВЭСКО (Техно-Полимер)'!M15-'[9]СВЭСКО (Химтэко)'!M15+[9]Ульяновскэнерго!M15 -'[9]Ульяновск ГТП №1'!M15-'[9]Ульяновск ГТП №2'!M15-'[9]Ульяновск ГТП №3'!M15-'[9]Ульяновск ГТП №4'!M15-'[9]Ижэнергосбыт ГТП №1'!M15-'[9]Ижэнергосбыт ГТП №2'!M15-'[9]Ижэнергосбыт ГТП №3'!M15+'[9]ЕЭС-Гарант (ЖИТО)'!M15+'[9]ЕЭС-Гарант (Мукомол)'!M15-'[9]Мосэнергосбыт (91)'!M15-'[9]Ульяновск ГТП №5'!M15-'[9]Ульяновск ГТП №6'!M15-'[9]СЭСК (Самара-1)'!M15+'[9]Самарская СЭС (ССЭ №2)'!M15-'[9]СЭСК (Самара-2)'!M15-'[9]Лукойл-Энергосервис (РИТЭК)'!M15+'[9]РЭСК (Агроторг)'!M15+'[9]РН-Энерго (КНПЗ)'!M15+'[9]МСК Энерго (АКОМ)'!M15+'[9]РТ-Энерго (АВК)'!M15-'[9]Энергопрогноз (Водоотведение)'!M15-'[9]Энергопрогноз (Водоснабжение)'!M15+'[9]РН-Энерго (НкНПЗ)'!M15-'[9]Энергопрогноз (ВКС)'!M15+'[9]ЭНКОСТ (АЛПЛА)'!M15+'[9]Евразия (Безенчук)'!M15+'[9]Евразия (Самараагропромперераб)'!M15+'[9]Евразия (Большечерниг)'!M15-'[9]РусГидро (Данон)'!M15-'[9]Сибур (БИАКСПЛЕН)'!M15+'[9]Лукойл-Энергосервис (АВТОВАЗ)'!M15-'[9]СЭСК (Самара-5)'!M15+'[9]ЕЭС-Гарант (Тепличный)'!M15-'[9]СЭСК (Тольятти-2)'!M15-'[9]СЭСК (Самара-6)'!M15-'[9]СЭСК (Тольятти-3)'!M15-'[9]PFESM100 Временное сечение ССК'!M15+'[9]Атомэнерго (Нестле, Самара)'!M15-'[9]СЭСК (Самара-7)'!M15+'[9]РН-Энерго (НГПЗ)'!M15-'[9]Ульяновск Трансаммиак'!M15</f>
        <v>1143076</v>
      </c>
      <c r="N15" s="19">
        <f>-'[9]РусГидро (ЖГЭС)'!N15+'[9]ТЭС (Похвистневоэнерго)'!N15+'[9]ТЭС (ЭиСС)'!N15-'[9]РН-Энерго (Балтика)'!N15+'[9]Газпром энергосбыт'!N15+[9]СамГЭС!N15-[9]Татэнергосбыт!N15+[9]Саратовэнерго!N15+[9]ТЭК!N15-'[9]МЭС Волги (Оренбургская обл)'!N15-'[9]МЭС Волги (Самарская обл)'!N15+[9]Оренбургэнергосбыт!N15-[9]PSAMARA1!N15+[9]PSAMARA2!N15-[9]PSAMARA3!N15-[9]PSAMARA4!N15-[9]PSAMARA5!N15-[9]PSAMARA7!N15+'[9]ЕЭС-Гарант (МАК)'!N15-[9]РУСЭНЕРГОРЕСУРС!N15+'[9]РЭСК (ЖСМ)'!N15-'[9]Транснефтьэнерго (29)'!N15+'[9]РТ-ЭТ (Кузнецов ОП)'!N15+'[9]РТ-ЭТ (Авиаагрегат)'!N15+'[9]РТ-ЭТ (Кузнецов Винтай)'!N15+'[9]ЕЭС-Гарант (СызТЭЦ)'!N15+'[9]ЕЭС-Гарант (ТУТС)'!N15-[9]PMGENER1!N15-[9]PMGENER8!N15-[9]PMGENE13!N15-[9]PMGEN132!N15-[9]PMGEN133!N15-[9]PMGEN134!N15-[9]PMGEN171!N15+'[9]ЕЭС-Гарант (ПТС)'!N15+'[9]РН-Энерго (СНПЗ)'!N15+[9]PSANORS2!N15+[9]Оренбургнефть!N15+[9]PSANORS4!N15-'[9]Мосэнергосбыт (21)'!N15-'[9]Мосэнергосбыт (39)'!N15-'[9]Транснефтьэнерго (42)'!N15+'[9]Транснефтьэнерго (60)'!N15-'[9]Транснефтьэнерго (62)'!N15-[9]PMGENE67!N15+'[9]ЕЭС-Гарант (ПОК)'!N15+'[9]ЕЭС-Гарант (ЦОК)'!N15+'[9]РН-Энерго (Самаранефтегаз)'!N15-'[9]РУСЭНЕРГОСБЫТ (РЖД)'!N15-'[9]СВЭСКО (Техно-Полимер)'!N15-'[9]СВЭСКО (Химтэко)'!N15+[9]Ульяновскэнерго!N15 -'[9]Ульяновск ГТП №1'!N15-'[9]Ульяновск ГТП №2'!N15-'[9]Ульяновск ГТП №3'!N15-'[9]Ульяновск ГТП №4'!N15-'[9]Ижэнергосбыт ГТП №1'!N15-'[9]Ижэнергосбыт ГТП №2'!N15-'[9]Ижэнергосбыт ГТП №3'!N15+'[9]ЕЭС-Гарант (ЖИТО)'!N15+'[9]ЕЭС-Гарант (Мукомол)'!N15-'[9]Мосэнергосбыт (91)'!N15-'[9]Ульяновск ГТП №5'!N15-'[9]Ульяновск ГТП №6'!N15-'[9]СЭСК (Самара-1)'!N15+'[9]Самарская СЭС (ССЭ №2)'!N15-'[9]СЭСК (Самара-2)'!N15-'[9]Лукойл-Энергосервис (РИТЭК)'!N15+'[9]РЭСК (Агроторг)'!N15+'[9]РН-Энерго (КНПЗ)'!N15+'[9]МСК Энерго (АКОМ)'!N15+'[9]РТ-Энерго (АВК)'!N15-'[9]Энергопрогноз (Водоотведение)'!N15-'[9]Энергопрогноз (Водоснабжение)'!N15+'[9]РН-Энерго (НкНПЗ)'!N15-'[9]Энергопрогноз (ВКС)'!N15+'[9]ЭНКОСТ (АЛПЛА)'!N15+'[9]Евразия (Безенчук)'!N15+'[9]Евразия (Самараагропромперераб)'!N15+'[9]Евразия (Большечерниг)'!N15-'[9]РусГидро (Данон)'!N15-'[9]Сибур (БИАКСПЛЕН)'!N15+'[9]Лукойл-Энергосервис (АВТОВАЗ)'!N15-'[9]СЭСК (Самара-5)'!N15+'[9]ЕЭС-Гарант (Тепличный)'!N15-'[9]СЭСК (Тольятти-2)'!N15-'[9]СЭСК (Самара-6)'!N15-'[9]СЭСК (Тольятти-3)'!N15-'[9]PFESM100 Временное сечение ССК'!N15+'[9]Атомэнерго (Нестле, Самара)'!N15-'[9]СЭСК (Самара-7)'!N15+'[9]РН-Энерго (НГПЗ)'!N15-'[9]Ульяновск Трансаммиак'!N15</f>
        <v>1138552</v>
      </c>
      <c r="O15" s="19">
        <f>-'[9]РусГидро (ЖГЭС)'!O15+'[9]ТЭС (Похвистневоэнерго)'!O15+'[9]ТЭС (ЭиСС)'!O15-'[9]РН-Энерго (Балтика)'!O15+'[9]Газпром энергосбыт'!O15+[9]СамГЭС!O15-[9]Татэнергосбыт!O15+[9]Саратовэнерго!O15+[9]ТЭК!O15-'[9]МЭС Волги (Оренбургская обл)'!O15-'[9]МЭС Волги (Самарская обл)'!O15+[9]Оренбургэнергосбыт!O15-[9]PSAMARA1!O15+[9]PSAMARA2!O15-[9]PSAMARA3!O15-[9]PSAMARA4!O15-[9]PSAMARA5!O15-[9]PSAMARA7!O15+'[9]ЕЭС-Гарант (МАК)'!O15-[9]РУСЭНЕРГОРЕСУРС!O15+'[9]РЭСК (ЖСМ)'!O15-'[9]Транснефтьэнерго (29)'!O15+'[9]РТ-ЭТ (Кузнецов ОП)'!O15+'[9]РТ-ЭТ (Авиаагрегат)'!O15+'[9]РТ-ЭТ (Кузнецов Винтай)'!O15+'[9]ЕЭС-Гарант (СызТЭЦ)'!O15+'[9]ЕЭС-Гарант (ТУТС)'!O15-[9]PMGENER1!O15-[9]PMGENER8!O15-[9]PMGENE13!O15-[9]PMGEN132!O15-[9]PMGEN133!O15-[9]PMGEN134!O15-[9]PMGEN171!O15+'[9]ЕЭС-Гарант (ПТС)'!O15+'[9]РН-Энерго (СНПЗ)'!O15+[9]PSANORS2!O15+[9]Оренбургнефть!O15+[9]PSANORS4!O15-'[9]Мосэнергосбыт (21)'!O15-'[9]Мосэнергосбыт (39)'!O15-'[9]Транснефтьэнерго (42)'!O15+'[9]Транснефтьэнерго (60)'!O15-'[9]Транснефтьэнерго (62)'!O15-[9]PMGENE67!O15+'[9]ЕЭС-Гарант (ПОК)'!O15+'[9]ЕЭС-Гарант (ЦОК)'!O15+'[9]РН-Энерго (Самаранефтегаз)'!O15-'[9]РУСЭНЕРГОСБЫТ (РЖД)'!O15-'[9]СВЭСКО (Техно-Полимер)'!O15-'[9]СВЭСКО (Химтэко)'!O15+[9]Ульяновскэнерго!O15 -'[9]Ульяновск ГТП №1'!O15-'[9]Ульяновск ГТП №2'!O15-'[9]Ульяновск ГТП №3'!O15-'[9]Ульяновск ГТП №4'!O15-'[9]Ижэнергосбыт ГТП №1'!O15-'[9]Ижэнергосбыт ГТП №2'!O15-'[9]Ижэнергосбыт ГТП №3'!O15+'[9]ЕЭС-Гарант (ЖИТО)'!O15+'[9]ЕЭС-Гарант (Мукомол)'!O15-'[9]Мосэнергосбыт (91)'!O15-'[9]Ульяновск ГТП №5'!O15-'[9]Ульяновск ГТП №6'!O15-'[9]СЭСК (Самара-1)'!O15+'[9]Самарская СЭС (ССЭ №2)'!O15-'[9]СЭСК (Самара-2)'!O15-'[9]Лукойл-Энергосервис (РИТЭК)'!O15+'[9]РЭСК (Агроторг)'!O15+'[9]РН-Энерго (КНПЗ)'!O15+'[9]МСК Энерго (АКОМ)'!O15+'[9]РТ-Энерго (АВК)'!O15-'[9]Энергопрогноз (Водоотведение)'!O15-'[9]Энергопрогноз (Водоснабжение)'!O15+'[9]РН-Энерго (НкНПЗ)'!O15-'[9]Энергопрогноз (ВКС)'!O15+'[9]ЭНКОСТ (АЛПЛА)'!O15+'[9]Евразия (Безенчук)'!O15+'[9]Евразия (Самараагропромперераб)'!O15+'[9]Евразия (Большечерниг)'!O15-'[9]РусГидро (Данон)'!O15-'[9]Сибур (БИАКСПЛЕН)'!O15+'[9]Лукойл-Энергосервис (АВТОВАЗ)'!O15-'[9]СЭСК (Самара-5)'!O15+'[9]ЕЭС-Гарант (Тепличный)'!O15-'[9]СЭСК (Тольятти-2)'!O15-'[9]СЭСК (Самара-6)'!O15-'[9]СЭСК (Тольятти-3)'!O15-'[9]PFESM100 Временное сечение ССК'!O15+'[9]Атомэнерго (Нестле, Самара)'!O15-'[9]СЭСК (Самара-7)'!O15+'[9]РН-Энерго (НГПЗ)'!O15-'[9]Ульяновск Трансаммиак'!O15</f>
        <v>1147024</v>
      </c>
      <c r="P15" s="19">
        <f>-'[9]РусГидро (ЖГЭС)'!P15+'[9]ТЭС (Похвистневоэнерго)'!P15+'[9]ТЭС (ЭиСС)'!P15-'[9]РН-Энерго (Балтика)'!P15+'[9]Газпром энергосбыт'!P15+[9]СамГЭС!P15-[9]Татэнергосбыт!P15+[9]Саратовэнерго!P15+[9]ТЭК!P15-'[9]МЭС Волги (Оренбургская обл)'!P15-'[9]МЭС Волги (Самарская обл)'!P15+[9]Оренбургэнергосбыт!P15-[9]PSAMARA1!P15+[9]PSAMARA2!P15-[9]PSAMARA3!P15-[9]PSAMARA4!P15-[9]PSAMARA5!P15-[9]PSAMARA7!P15+'[9]ЕЭС-Гарант (МАК)'!P15-[9]РУСЭНЕРГОРЕСУРС!P15+'[9]РЭСК (ЖСМ)'!P15-'[9]Транснефтьэнерго (29)'!P15+'[9]РТ-ЭТ (Кузнецов ОП)'!P15+'[9]РТ-ЭТ (Авиаагрегат)'!P15+'[9]РТ-ЭТ (Кузнецов Винтай)'!P15+'[9]ЕЭС-Гарант (СызТЭЦ)'!P15+'[9]ЕЭС-Гарант (ТУТС)'!P15-[9]PMGENER1!P15-[9]PMGENER8!P15-[9]PMGENE13!P15-[9]PMGEN132!P15-[9]PMGEN133!P15-[9]PMGEN134!P15-[9]PMGEN171!P15+'[9]ЕЭС-Гарант (ПТС)'!P15+'[9]РН-Энерго (СНПЗ)'!P15+[9]PSANORS2!P15+[9]Оренбургнефть!P15+[9]PSANORS4!P15-'[9]Мосэнергосбыт (21)'!P15-'[9]Мосэнергосбыт (39)'!P15-'[9]Транснефтьэнерго (42)'!P15+'[9]Транснефтьэнерго (60)'!P15-'[9]Транснефтьэнерго (62)'!P15-[9]PMGENE67!P15+'[9]ЕЭС-Гарант (ПОК)'!P15+'[9]ЕЭС-Гарант (ЦОК)'!P15+'[9]РН-Энерго (Самаранефтегаз)'!P15-'[9]РУСЭНЕРГОСБЫТ (РЖД)'!P15-'[9]СВЭСКО (Техно-Полимер)'!P15-'[9]СВЭСКО (Химтэко)'!P15+[9]Ульяновскэнерго!P15 -'[9]Ульяновск ГТП №1'!P15-'[9]Ульяновск ГТП №2'!P15-'[9]Ульяновск ГТП №3'!P15-'[9]Ульяновск ГТП №4'!P15-'[9]Ижэнергосбыт ГТП №1'!P15-'[9]Ижэнергосбыт ГТП №2'!P15-'[9]Ижэнергосбыт ГТП №3'!P15+'[9]ЕЭС-Гарант (ЖИТО)'!P15+'[9]ЕЭС-Гарант (Мукомол)'!P15-'[9]Мосэнергосбыт (91)'!P15-'[9]Ульяновск ГТП №5'!P15-'[9]Ульяновск ГТП №6'!P15-'[9]СЭСК (Самара-1)'!P15+'[9]Самарская СЭС (ССЭ №2)'!P15-'[9]СЭСК (Самара-2)'!P15-'[9]Лукойл-Энергосервис (РИТЭК)'!P15+'[9]РЭСК (Агроторг)'!P15+'[9]РН-Энерго (КНПЗ)'!P15+'[9]МСК Энерго (АКОМ)'!P15+'[9]РТ-Энерго (АВК)'!P15-'[9]Энергопрогноз (Водоотведение)'!P15-'[9]Энергопрогноз (Водоснабжение)'!P15+'[9]РН-Энерго (НкНПЗ)'!P15-'[9]Энергопрогноз (ВКС)'!P15+'[9]ЭНКОСТ (АЛПЛА)'!P15+'[9]Евразия (Безенчук)'!P15+'[9]Евразия (Самараагропромперераб)'!P15+'[9]Евразия (Большечерниг)'!P15-'[9]РусГидро (Данон)'!P15-'[9]Сибур (БИАКСПЛЕН)'!P15+'[9]Лукойл-Энергосервис (АВТОВАЗ)'!P15-'[9]СЭСК (Самара-5)'!P15+'[9]ЕЭС-Гарант (Тепличный)'!P15-'[9]СЭСК (Тольятти-2)'!P15-'[9]СЭСК (Самара-6)'!P15-'[9]СЭСК (Тольятти-3)'!P15-'[9]PFESM100 Временное сечение ССК'!P15+'[9]Атомэнерго (Нестле, Самара)'!P15-'[9]СЭСК (Самара-7)'!P15+'[9]РН-Энерго (НГПЗ)'!P15-'[9]Ульяновск Трансаммиак'!P15</f>
        <v>1151836</v>
      </c>
      <c r="Q15" s="19">
        <f>-'[9]РусГидро (ЖГЭС)'!Q15+'[9]ТЭС (Похвистневоэнерго)'!Q15+'[9]ТЭС (ЭиСС)'!Q15-'[9]РН-Энерго (Балтика)'!Q15+'[9]Газпром энергосбыт'!Q15+[9]СамГЭС!Q15-[9]Татэнергосбыт!Q15+[9]Саратовэнерго!Q15+[9]ТЭК!Q15-'[9]МЭС Волги (Оренбургская обл)'!Q15-'[9]МЭС Волги (Самарская обл)'!Q15+[9]Оренбургэнергосбыт!Q15-[9]PSAMARA1!Q15+[9]PSAMARA2!Q15-[9]PSAMARA3!Q15-[9]PSAMARA4!Q15-[9]PSAMARA5!Q15-[9]PSAMARA7!Q15+'[9]ЕЭС-Гарант (МАК)'!Q15-[9]РУСЭНЕРГОРЕСУРС!Q15+'[9]РЭСК (ЖСМ)'!Q15-'[9]Транснефтьэнерго (29)'!Q15+'[9]РТ-ЭТ (Кузнецов ОП)'!Q15+'[9]РТ-ЭТ (Авиаагрегат)'!Q15+'[9]РТ-ЭТ (Кузнецов Винтай)'!Q15+'[9]ЕЭС-Гарант (СызТЭЦ)'!Q15+'[9]ЕЭС-Гарант (ТУТС)'!Q15-[9]PMGENER1!Q15-[9]PMGENER8!Q15-[9]PMGENE13!Q15-[9]PMGEN132!Q15-[9]PMGEN133!Q15-[9]PMGEN134!Q15-[9]PMGEN171!Q15+'[9]ЕЭС-Гарант (ПТС)'!Q15+'[9]РН-Энерго (СНПЗ)'!Q15+[9]PSANORS2!Q15+[9]Оренбургнефть!Q15+[9]PSANORS4!Q15-'[9]Мосэнергосбыт (21)'!Q15-'[9]Мосэнергосбыт (39)'!Q15-'[9]Транснефтьэнерго (42)'!Q15+'[9]Транснефтьэнерго (60)'!Q15-'[9]Транснефтьэнерго (62)'!Q15-[9]PMGENE67!Q15+'[9]ЕЭС-Гарант (ПОК)'!Q15+'[9]ЕЭС-Гарант (ЦОК)'!Q15+'[9]РН-Энерго (Самаранефтегаз)'!Q15-'[9]РУСЭНЕРГОСБЫТ (РЖД)'!Q15-'[9]СВЭСКО (Техно-Полимер)'!Q15-'[9]СВЭСКО (Химтэко)'!Q15+[9]Ульяновскэнерго!Q15 -'[9]Ульяновск ГТП №1'!Q15-'[9]Ульяновск ГТП №2'!Q15-'[9]Ульяновск ГТП №3'!Q15-'[9]Ульяновск ГТП №4'!Q15-'[9]Ижэнергосбыт ГТП №1'!Q15-'[9]Ижэнергосбыт ГТП №2'!Q15-'[9]Ижэнергосбыт ГТП №3'!Q15+'[9]ЕЭС-Гарант (ЖИТО)'!Q15+'[9]ЕЭС-Гарант (Мукомол)'!Q15-'[9]Мосэнергосбыт (91)'!Q15-'[9]Ульяновск ГТП №5'!Q15-'[9]Ульяновск ГТП №6'!Q15-'[9]СЭСК (Самара-1)'!Q15+'[9]Самарская СЭС (ССЭ №2)'!Q15-'[9]СЭСК (Самара-2)'!Q15-'[9]Лукойл-Энергосервис (РИТЭК)'!Q15+'[9]РЭСК (Агроторг)'!Q15+'[9]РН-Энерго (КНПЗ)'!Q15+'[9]МСК Энерго (АКОМ)'!Q15+'[9]РТ-Энерго (АВК)'!Q15-'[9]Энергопрогноз (Водоотведение)'!Q15-'[9]Энергопрогноз (Водоснабжение)'!Q15+'[9]РН-Энерго (НкНПЗ)'!Q15-'[9]Энергопрогноз (ВКС)'!Q15+'[9]ЭНКОСТ (АЛПЛА)'!Q15+'[9]Евразия (Безенчук)'!Q15+'[9]Евразия (Самараагропромперераб)'!Q15+'[9]Евразия (Большечерниг)'!Q15-'[9]РусГидро (Данон)'!Q15-'[9]Сибур (БИАКСПЛЕН)'!Q15+'[9]Лукойл-Энергосервис (АВТОВАЗ)'!Q15-'[9]СЭСК (Самара-5)'!Q15+'[9]ЕЭС-Гарант (Тепличный)'!Q15-'[9]СЭСК (Тольятти-2)'!Q15-'[9]СЭСК (Самара-6)'!Q15-'[9]СЭСК (Тольятти-3)'!Q15-'[9]PFESM100 Временное сечение ССК'!Q15+'[9]Атомэнерго (Нестле, Самара)'!Q15-'[9]СЭСК (Самара-7)'!Q15+'[9]РН-Энерго (НГПЗ)'!Q15-'[9]Ульяновск Трансаммиак'!Q15</f>
        <v>1119300</v>
      </c>
      <c r="R15" s="19">
        <f>-'[9]РусГидро (ЖГЭС)'!R15+'[9]ТЭС (Похвистневоэнерго)'!R15+'[9]ТЭС (ЭиСС)'!R15-'[9]РН-Энерго (Балтика)'!R15+'[9]Газпром энергосбыт'!R15+[9]СамГЭС!R15-[9]Татэнергосбыт!R15+[9]Саратовэнерго!R15+[9]ТЭК!R15-'[9]МЭС Волги (Оренбургская обл)'!R15-'[9]МЭС Волги (Самарская обл)'!R15+[9]Оренбургэнергосбыт!R15-[9]PSAMARA1!R15+[9]PSAMARA2!R15-[9]PSAMARA3!R15-[9]PSAMARA4!R15-[9]PSAMARA5!R15-[9]PSAMARA7!R15+'[9]ЕЭС-Гарант (МАК)'!R15-[9]РУСЭНЕРГОРЕСУРС!R15+'[9]РЭСК (ЖСМ)'!R15-'[9]Транснефтьэнерго (29)'!R15+'[9]РТ-ЭТ (Кузнецов ОП)'!R15+'[9]РТ-ЭТ (Авиаагрегат)'!R15+'[9]РТ-ЭТ (Кузнецов Винтай)'!R15+'[9]ЕЭС-Гарант (СызТЭЦ)'!R15+'[9]ЕЭС-Гарант (ТУТС)'!R15-[9]PMGENER1!R15-[9]PMGENER8!R15-[9]PMGENE13!R15-[9]PMGEN132!R15-[9]PMGEN133!R15-[9]PMGEN134!R15-[9]PMGEN171!R15+'[9]ЕЭС-Гарант (ПТС)'!R15+'[9]РН-Энерго (СНПЗ)'!R15+[9]PSANORS2!R15+[9]Оренбургнефть!R15+[9]PSANORS4!R15-'[9]Мосэнергосбыт (21)'!R15-'[9]Мосэнергосбыт (39)'!R15-'[9]Транснефтьэнерго (42)'!R15+'[9]Транснефтьэнерго (60)'!R15-'[9]Транснефтьэнерго (62)'!R15-[9]PMGENE67!R15+'[9]ЕЭС-Гарант (ПОК)'!R15+'[9]ЕЭС-Гарант (ЦОК)'!R15+'[9]РН-Энерго (Самаранефтегаз)'!R15-'[9]РУСЭНЕРГОСБЫТ (РЖД)'!R15-'[9]СВЭСКО (Техно-Полимер)'!R15-'[9]СВЭСКО (Химтэко)'!R15+[9]Ульяновскэнерго!R15 -'[9]Ульяновск ГТП №1'!R15-'[9]Ульяновск ГТП №2'!R15-'[9]Ульяновск ГТП №3'!R15-'[9]Ульяновск ГТП №4'!R15-'[9]Ижэнергосбыт ГТП №1'!R15-'[9]Ижэнергосбыт ГТП №2'!R15-'[9]Ижэнергосбыт ГТП №3'!R15+'[9]ЕЭС-Гарант (ЖИТО)'!R15+'[9]ЕЭС-Гарант (Мукомол)'!R15-'[9]Мосэнергосбыт (91)'!R15-'[9]Ульяновск ГТП №5'!R15-'[9]Ульяновск ГТП №6'!R15-'[9]СЭСК (Самара-1)'!R15+'[9]Самарская СЭС (ССЭ №2)'!R15-'[9]СЭСК (Самара-2)'!R15-'[9]Лукойл-Энергосервис (РИТЭК)'!R15+'[9]РЭСК (Агроторг)'!R15+'[9]РН-Энерго (КНПЗ)'!R15+'[9]МСК Энерго (АКОМ)'!R15+'[9]РТ-Энерго (АВК)'!R15-'[9]Энергопрогноз (Водоотведение)'!R15-'[9]Энергопрогноз (Водоснабжение)'!R15+'[9]РН-Энерго (НкНПЗ)'!R15-'[9]Энергопрогноз (ВКС)'!R15+'[9]ЭНКОСТ (АЛПЛА)'!R15+'[9]Евразия (Безенчук)'!R15+'[9]Евразия (Самараагропромперераб)'!R15+'[9]Евразия (Большечерниг)'!R15-'[9]РусГидро (Данон)'!R15-'[9]Сибур (БИАКСПЛЕН)'!R15+'[9]Лукойл-Энергосервис (АВТОВАЗ)'!R15-'[9]СЭСК (Самара-5)'!R15+'[9]ЕЭС-Гарант (Тепличный)'!R15-'[9]СЭСК (Тольятти-2)'!R15-'[9]СЭСК (Самара-6)'!R15-'[9]СЭСК (Тольятти-3)'!R15-'[9]PFESM100 Временное сечение ССК'!R15+'[9]Атомэнерго (Нестле, Самара)'!R15-'[9]СЭСК (Самара-7)'!R15+'[9]РН-Энерго (НГПЗ)'!R15-'[9]Ульяновск Трансаммиак'!R15</f>
        <v>1109996</v>
      </c>
      <c r="S15" s="19">
        <f>-'[9]РусГидро (ЖГЭС)'!S15+'[9]ТЭС (Похвистневоэнерго)'!S15+'[9]ТЭС (ЭиСС)'!S15-'[9]РН-Энерго (Балтика)'!S15+'[9]Газпром энергосбыт'!S15+[9]СамГЭС!S15-[9]Татэнергосбыт!S15+[9]Саратовэнерго!S15+[9]ТЭК!S15-'[9]МЭС Волги (Оренбургская обл)'!S15-'[9]МЭС Волги (Самарская обл)'!S15+[9]Оренбургэнергосбыт!S15-[9]PSAMARA1!S15+[9]PSAMARA2!S15-[9]PSAMARA3!S15-[9]PSAMARA4!S15-[9]PSAMARA5!S15-[9]PSAMARA7!S15+'[9]ЕЭС-Гарант (МАК)'!S15-[9]РУСЭНЕРГОРЕСУРС!S15+'[9]РЭСК (ЖСМ)'!S15-'[9]Транснефтьэнерго (29)'!S15+'[9]РТ-ЭТ (Кузнецов ОП)'!S15+'[9]РТ-ЭТ (Авиаагрегат)'!S15+'[9]РТ-ЭТ (Кузнецов Винтай)'!S15+'[9]ЕЭС-Гарант (СызТЭЦ)'!S15+'[9]ЕЭС-Гарант (ТУТС)'!S15-[9]PMGENER1!S15-[9]PMGENER8!S15-[9]PMGENE13!S15-[9]PMGEN132!S15-[9]PMGEN133!S15-[9]PMGEN134!S15-[9]PMGEN171!S15+'[9]ЕЭС-Гарант (ПТС)'!S15+'[9]РН-Энерго (СНПЗ)'!S15+[9]PSANORS2!S15+[9]Оренбургнефть!S15+[9]PSANORS4!S15-'[9]Мосэнергосбыт (21)'!S15-'[9]Мосэнергосбыт (39)'!S15-'[9]Транснефтьэнерго (42)'!S15+'[9]Транснефтьэнерго (60)'!S15-'[9]Транснефтьэнерго (62)'!S15-[9]PMGENE67!S15+'[9]ЕЭС-Гарант (ПОК)'!S15+'[9]ЕЭС-Гарант (ЦОК)'!S15+'[9]РН-Энерго (Самаранефтегаз)'!S15-'[9]РУСЭНЕРГОСБЫТ (РЖД)'!S15-'[9]СВЭСКО (Техно-Полимер)'!S15-'[9]СВЭСКО (Химтэко)'!S15+[9]Ульяновскэнерго!S15 -'[9]Ульяновск ГТП №1'!S15-'[9]Ульяновск ГТП №2'!S15-'[9]Ульяновск ГТП №3'!S15-'[9]Ульяновск ГТП №4'!S15-'[9]Ижэнергосбыт ГТП №1'!S15-'[9]Ижэнергосбыт ГТП №2'!S15-'[9]Ижэнергосбыт ГТП №3'!S15+'[9]ЕЭС-Гарант (ЖИТО)'!S15+'[9]ЕЭС-Гарант (Мукомол)'!S15-'[9]Мосэнергосбыт (91)'!S15-'[9]Ульяновск ГТП №5'!S15-'[9]Ульяновск ГТП №6'!S15-'[9]СЭСК (Самара-1)'!S15+'[9]Самарская СЭС (ССЭ №2)'!S15-'[9]СЭСК (Самара-2)'!S15-'[9]Лукойл-Энергосервис (РИТЭК)'!S15+'[9]РЭСК (Агроторг)'!S15+'[9]РН-Энерго (КНПЗ)'!S15+'[9]МСК Энерго (АКОМ)'!S15+'[9]РТ-Энерго (АВК)'!S15-'[9]Энергопрогноз (Водоотведение)'!S15-'[9]Энергопрогноз (Водоснабжение)'!S15+'[9]РН-Энерго (НкНПЗ)'!S15-'[9]Энергопрогноз (ВКС)'!S15+'[9]ЭНКОСТ (АЛПЛА)'!S15+'[9]Евразия (Безенчук)'!S15+'[9]Евразия (Самараагропромперераб)'!S15+'[9]Евразия (Большечерниг)'!S15-'[9]РусГидро (Данон)'!S15-'[9]Сибур (БИАКСПЛЕН)'!S15+'[9]Лукойл-Энергосервис (АВТОВАЗ)'!S15-'[9]СЭСК (Самара-5)'!S15+'[9]ЕЭС-Гарант (Тепличный)'!S15-'[9]СЭСК (Тольятти-2)'!S15-'[9]СЭСК (Самара-6)'!S15-'[9]СЭСК (Тольятти-3)'!S15-'[9]PFESM100 Временное сечение ССК'!S15+'[9]Атомэнерго (Нестле, Самара)'!S15-'[9]СЭСК (Самара-7)'!S15+'[9]РН-Энерго (НГПЗ)'!S15-'[9]Ульяновск Трансаммиак'!S15</f>
        <v>1148107</v>
      </c>
      <c r="T15" s="19">
        <f>-'[9]РусГидро (ЖГЭС)'!T15+'[9]ТЭС (Похвистневоэнерго)'!T15+'[9]ТЭС (ЭиСС)'!T15-'[9]РН-Энерго (Балтика)'!T15+'[9]Газпром энергосбыт'!T15+[9]СамГЭС!T15-[9]Татэнергосбыт!T15+[9]Саратовэнерго!T15+[9]ТЭК!T15-'[9]МЭС Волги (Оренбургская обл)'!T15-'[9]МЭС Волги (Самарская обл)'!T15+[9]Оренбургэнергосбыт!T15-[9]PSAMARA1!T15+[9]PSAMARA2!T15-[9]PSAMARA3!T15-[9]PSAMARA4!T15-[9]PSAMARA5!T15-[9]PSAMARA7!T15+'[9]ЕЭС-Гарант (МАК)'!T15-[9]РУСЭНЕРГОРЕСУРС!T15+'[9]РЭСК (ЖСМ)'!T15-'[9]Транснефтьэнерго (29)'!T15+'[9]РТ-ЭТ (Кузнецов ОП)'!T15+'[9]РТ-ЭТ (Авиаагрегат)'!T15+'[9]РТ-ЭТ (Кузнецов Винтай)'!T15+'[9]ЕЭС-Гарант (СызТЭЦ)'!T15+'[9]ЕЭС-Гарант (ТУТС)'!T15-[9]PMGENER1!T15-[9]PMGENER8!T15-[9]PMGENE13!T15-[9]PMGEN132!T15-[9]PMGEN133!T15-[9]PMGEN134!T15-[9]PMGEN171!T15+'[9]ЕЭС-Гарант (ПТС)'!T15+'[9]РН-Энерго (СНПЗ)'!T15+[9]PSANORS2!T15+[9]Оренбургнефть!T15+[9]PSANORS4!T15-'[9]Мосэнергосбыт (21)'!T15-'[9]Мосэнергосбыт (39)'!T15-'[9]Транснефтьэнерго (42)'!T15+'[9]Транснефтьэнерго (60)'!T15-'[9]Транснефтьэнерго (62)'!T15-[9]PMGENE67!T15+'[9]ЕЭС-Гарант (ПОК)'!T15+'[9]ЕЭС-Гарант (ЦОК)'!T15+'[9]РН-Энерго (Самаранефтегаз)'!T15-'[9]РУСЭНЕРГОСБЫТ (РЖД)'!T15-'[9]СВЭСКО (Техно-Полимер)'!T15-'[9]СВЭСКО (Химтэко)'!T15+[9]Ульяновскэнерго!T15 -'[9]Ульяновск ГТП №1'!T15-'[9]Ульяновск ГТП №2'!T15-'[9]Ульяновск ГТП №3'!T15-'[9]Ульяновск ГТП №4'!T15-'[9]Ижэнергосбыт ГТП №1'!T15-'[9]Ижэнергосбыт ГТП №2'!T15-'[9]Ижэнергосбыт ГТП №3'!T15+'[9]ЕЭС-Гарант (ЖИТО)'!T15+'[9]ЕЭС-Гарант (Мукомол)'!T15-'[9]Мосэнергосбыт (91)'!T15-'[9]Ульяновск ГТП №5'!T15-'[9]Ульяновск ГТП №6'!T15-'[9]СЭСК (Самара-1)'!T15+'[9]Самарская СЭС (ССЭ №2)'!T15-'[9]СЭСК (Самара-2)'!T15-'[9]Лукойл-Энергосервис (РИТЭК)'!T15+'[9]РЭСК (Агроторг)'!T15+'[9]РН-Энерго (КНПЗ)'!T15+'[9]МСК Энерго (АКОМ)'!T15+'[9]РТ-Энерго (АВК)'!T15-'[9]Энергопрогноз (Водоотведение)'!T15-'[9]Энергопрогноз (Водоснабжение)'!T15+'[9]РН-Энерго (НкНПЗ)'!T15-'[9]Энергопрогноз (ВКС)'!T15+'[9]ЭНКОСТ (АЛПЛА)'!T15+'[9]Евразия (Безенчук)'!T15+'[9]Евразия (Самараагропромперераб)'!T15+'[9]Евразия (Большечерниг)'!T15-'[9]РусГидро (Данон)'!T15-'[9]Сибур (БИАКСПЛЕН)'!T15+'[9]Лукойл-Энергосервис (АВТОВАЗ)'!T15-'[9]СЭСК (Самара-5)'!T15+'[9]ЕЭС-Гарант (Тепличный)'!T15-'[9]СЭСК (Тольятти-2)'!T15-'[9]СЭСК (Самара-6)'!T15-'[9]СЭСК (Тольятти-3)'!T15-'[9]PFESM100 Временное сечение ССК'!T15+'[9]Атомэнерго (Нестле, Самара)'!T15-'[9]СЭСК (Самара-7)'!T15+'[9]РН-Энерго (НГПЗ)'!T15-'[9]Ульяновск Трансаммиак'!T15</f>
        <v>1124177</v>
      </c>
      <c r="U15" s="19">
        <f>-'[9]РусГидро (ЖГЭС)'!U15+'[9]ТЭС (Похвистневоэнерго)'!U15+'[9]ТЭС (ЭиСС)'!U15-'[9]РН-Энерго (Балтика)'!U15+'[9]Газпром энергосбыт'!U15+[9]СамГЭС!U15-[9]Татэнергосбыт!U15+[9]Саратовэнерго!U15+[9]ТЭК!U15-'[9]МЭС Волги (Оренбургская обл)'!U15-'[9]МЭС Волги (Самарская обл)'!U15+[9]Оренбургэнергосбыт!U15-[9]PSAMARA1!U15+[9]PSAMARA2!U15-[9]PSAMARA3!U15-[9]PSAMARA4!U15-[9]PSAMARA5!U15-[9]PSAMARA7!U15+'[9]ЕЭС-Гарант (МАК)'!U15-[9]РУСЭНЕРГОРЕСУРС!U15+'[9]РЭСК (ЖСМ)'!U15-'[9]Транснефтьэнерго (29)'!U15+'[9]РТ-ЭТ (Кузнецов ОП)'!U15+'[9]РТ-ЭТ (Авиаагрегат)'!U15+'[9]РТ-ЭТ (Кузнецов Винтай)'!U15+'[9]ЕЭС-Гарант (СызТЭЦ)'!U15+'[9]ЕЭС-Гарант (ТУТС)'!U15-[9]PMGENER1!U15-[9]PMGENER8!U15-[9]PMGENE13!U15-[9]PMGEN132!U15-[9]PMGEN133!U15-[9]PMGEN134!U15-[9]PMGEN171!U15+'[9]ЕЭС-Гарант (ПТС)'!U15+'[9]РН-Энерго (СНПЗ)'!U15+[9]PSANORS2!U15+[9]Оренбургнефть!U15+[9]PSANORS4!U15-'[9]Мосэнергосбыт (21)'!U15-'[9]Мосэнергосбыт (39)'!U15-'[9]Транснефтьэнерго (42)'!U15+'[9]Транснефтьэнерго (60)'!U15-'[9]Транснефтьэнерго (62)'!U15-[9]PMGENE67!U15+'[9]ЕЭС-Гарант (ПОК)'!U15+'[9]ЕЭС-Гарант (ЦОК)'!U15+'[9]РН-Энерго (Самаранефтегаз)'!U15-'[9]РУСЭНЕРГОСБЫТ (РЖД)'!U15-'[9]СВЭСКО (Техно-Полимер)'!U15-'[9]СВЭСКО (Химтэко)'!U15+[9]Ульяновскэнерго!U15 -'[9]Ульяновск ГТП №1'!U15-'[9]Ульяновск ГТП №2'!U15-'[9]Ульяновск ГТП №3'!U15-'[9]Ульяновск ГТП №4'!U15-'[9]Ижэнергосбыт ГТП №1'!U15-'[9]Ижэнергосбыт ГТП №2'!U15-'[9]Ижэнергосбыт ГТП №3'!U15+'[9]ЕЭС-Гарант (ЖИТО)'!U15+'[9]ЕЭС-Гарант (Мукомол)'!U15-'[9]Мосэнергосбыт (91)'!U15-'[9]Ульяновск ГТП №5'!U15-'[9]Ульяновск ГТП №6'!U15-'[9]СЭСК (Самара-1)'!U15+'[9]Самарская СЭС (ССЭ №2)'!U15-'[9]СЭСК (Самара-2)'!U15-'[9]Лукойл-Энергосервис (РИТЭК)'!U15+'[9]РЭСК (Агроторг)'!U15+'[9]РН-Энерго (КНПЗ)'!U15+'[9]МСК Энерго (АКОМ)'!U15+'[9]РТ-Энерго (АВК)'!U15-'[9]Энергопрогноз (Водоотведение)'!U15-'[9]Энергопрогноз (Водоснабжение)'!U15+'[9]РН-Энерго (НкНПЗ)'!U15-'[9]Энергопрогноз (ВКС)'!U15+'[9]ЭНКОСТ (АЛПЛА)'!U15+'[9]Евразия (Безенчук)'!U15+'[9]Евразия (Самараагропромперераб)'!U15+'[9]Евразия (Большечерниг)'!U15-'[9]РусГидро (Данон)'!U15-'[9]Сибур (БИАКСПЛЕН)'!U15+'[9]Лукойл-Энергосервис (АВТОВАЗ)'!U15-'[9]СЭСК (Самара-5)'!U15+'[9]ЕЭС-Гарант (Тепличный)'!U15-'[9]СЭСК (Тольятти-2)'!U15-'[9]СЭСК (Самара-6)'!U15-'[9]СЭСК (Тольятти-3)'!U15-'[9]PFESM100 Временное сечение ССК'!U15+'[9]Атомэнерго (Нестле, Самара)'!U15-'[9]СЭСК (Самара-7)'!U15+'[9]РН-Энерго (НГПЗ)'!U15-'[9]Ульяновск Трансаммиак'!U15</f>
        <v>1127608</v>
      </c>
      <c r="V15" s="19">
        <f>-'[9]РусГидро (ЖГЭС)'!V15+'[9]ТЭС (Похвистневоэнерго)'!V15+'[9]ТЭС (ЭиСС)'!V15-'[9]РН-Энерго (Балтика)'!V15+'[9]Газпром энергосбыт'!V15+[9]СамГЭС!V15-[9]Татэнергосбыт!V15+[9]Саратовэнерго!V15+[9]ТЭК!V15-'[9]МЭС Волги (Оренбургская обл)'!V15-'[9]МЭС Волги (Самарская обл)'!V15+[9]Оренбургэнергосбыт!V15-[9]PSAMARA1!V15+[9]PSAMARA2!V15-[9]PSAMARA3!V15-[9]PSAMARA4!V15-[9]PSAMARA5!V15-[9]PSAMARA7!V15+'[9]ЕЭС-Гарант (МАК)'!V15-[9]РУСЭНЕРГОРЕСУРС!V15+'[9]РЭСК (ЖСМ)'!V15-'[9]Транснефтьэнерго (29)'!V15+'[9]РТ-ЭТ (Кузнецов ОП)'!V15+'[9]РТ-ЭТ (Авиаагрегат)'!V15+'[9]РТ-ЭТ (Кузнецов Винтай)'!V15+'[9]ЕЭС-Гарант (СызТЭЦ)'!V15+'[9]ЕЭС-Гарант (ТУТС)'!V15-[9]PMGENER1!V15-[9]PMGENER8!V15-[9]PMGENE13!V15-[9]PMGEN132!V15-[9]PMGEN133!V15-[9]PMGEN134!V15-[9]PMGEN171!V15+'[9]ЕЭС-Гарант (ПТС)'!V15+'[9]РН-Энерго (СНПЗ)'!V15+[9]PSANORS2!V15+[9]Оренбургнефть!V15+[9]PSANORS4!V15-'[9]Мосэнергосбыт (21)'!V15-'[9]Мосэнергосбыт (39)'!V15-'[9]Транснефтьэнерго (42)'!V15+'[9]Транснефтьэнерго (60)'!V15-'[9]Транснефтьэнерго (62)'!V15-[9]PMGENE67!V15+'[9]ЕЭС-Гарант (ПОК)'!V15+'[9]ЕЭС-Гарант (ЦОК)'!V15+'[9]РН-Энерго (Самаранефтегаз)'!V15-'[9]РУСЭНЕРГОСБЫТ (РЖД)'!V15-'[9]СВЭСКО (Техно-Полимер)'!V15-'[9]СВЭСКО (Химтэко)'!V15+[9]Ульяновскэнерго!V15 -'[9]Ульяновск ГТП №1'!V15-'[9]Ульяновск ГТП №2'!V15-'[9]Ульяновск ГТП №3'!V15-'[9]Ульяновск ГТП №4'!V15-'[9]Ижэнергосбыт ГТП №1'!V15-'[9]Ижэнергосбыт ГТП №2'!V15-'[9]Ижэнергосбыт ГТП №3'!V15+'[9]ЕЭС-Гарант (ЖИТО)'!V15+'[9]ЕЭС-Гарант (Мукомол)'!V15-'[9]Мосэнергосбыт (91)'!V15-'[9]Ульяновск ГТП №5'!V15-'[9]Ульяновск ГТП №6'!V15-'[9]СЭСК (Самара-1)'!V15+'[9]Самарская СЭС (ССЭ №2)'!V15-'[9]СЭСК (Самара-2)'!V15-'[9]Лукойл-Энергосервис (РИТЭК)'!V15+'[9]РЭСК (Агроторг)'!V15+'[9]РН-Энерго (КНПЗ)'!V15+'[9]МСК Энерго (АКОМ)'!V15+'[9]РТ-Энерго (АВК)'!V15-'[9]Энергопрогноз (Водоотведение)'!V15-'[9]Энергопрогноз (Водоснабжение)'!V15+'[9]РН-Энерго (НкНПЗ)'!V15-'[9]Энергопрогноз (ВКС)'!V15+'[9]ЭНКОСТ (АЛПЛА)'!V15+'[9]Евразия (Безенчук)'!V15+'[9]Евразия (Самараагропромперераб)'!V15+'[9]Евразия (Большечерниг)'!V15-'[9]РусГидро (Данон)'!V15-'[9]Сибур (БИАКСПЛЕН)'!V15+'[9]Лукойл-Энергосервис (АВТОВАЗ)'!V15-'[9]СЭСК (Самара-5)'!V15+'[9]ЕЭС-Гарант (Тепличный)'!V15-'[9]СЭСК (Тольятти-2)'!V15-'[9]СЭСК (Самара-6)'!V15-'[9]СЭСК (Тольятти-3)'!V15-'[9]PFESM100 Временное сечение ССК'!V15+'[9]Атомэнерго (Нестле, Самара)'!V15-'[9]СЭСК (Самара-7)'!V15+'[9]РН-Энерго (НГПЗ)'!V15-'[9]Ульяновск Трансаммиак'!V15</f>
        <v>1142806</v>
      </c>
      <c r="W15" s="19">
        <f>-'[9]РусГидро (ЖГЭС)'!W15+'[9]ТЭС (Похвистневоэнерго)'!W15+'[9]ТЭС (ЭиСС)'!W15-'[9]РН-Энерго (Балтика)'!W15+'[9]Газпром энергосбыт'!W15+[9]СамГЭС!W15-[9]Татэнергосбыт!W15+[9]Саратовэнерго!W15+[9]ТЭК!W15-'[9]МЭС Волги (Оренбургская обл)'!W15-'[9]МЭС Волги (Самарская обл)'!W15+[9]Оренбургэнергосбыт!W15-[9]PSAMARA1!W15+[9]PSAMARA2!W15-[9]PSAMARA3!W15-[9]PSAMARA4!W15-[9]PSAMARA5!W15-[9]PSAMARA7!W15+'[9]ЕЭС-Гарант (МАК)'!W15-[9]РУСЭНЕРГОРЕСУРС!W15+'[9]РЭСК (ЖСМ)'!W15-'[9]Транснефтьэнерго (29)'!W15+'[9]РТ-ЭТ (Кузнецов ОП)'!W15+'[9]РТ-ЭТ (Авиаагрегат)'!W15+'[9]РТ-ЭТ (Кузнецов Винтай)'!W15+'[9]ЕЭС-Гарант (СызТЭЦ)'!W15+'[9]ЕЭС-Гарант (ТУТС)'!W15-[9]PMGENER1!W15-[9]PMGENER8!W15-[9]PMGENE13!W15-[9]PMGEN132!W15-[9]PMGEN133!W15-[9]PMGEN134!W15-[9]PMGEN171!W15+'[9]ЕЭС-Гарант (ПТС)'!W15+'[9]РН-Энерго (СНПЗ)'!W15+[9]PSANORS2!W15+[9]Оренбургнефть!W15+[9]PSANORS4!W15-'[9]Мосэнергосбыт (21)'!W15-'[9]Мосэнергосбыт (39)'!W15-'[9]Транснефтьэнерго (42)'!W15+'[9]Транснефтьэнерго (60)'!W15-'[9]Транснефтьэнерго (62)'!W15-[9]PMGENE67!W15+'[9]ЕЭС-Гарант (ПОК)'!W15+'[9]ЕЭС-Гарант (ЦОК)'!W15+'[9]РН-Энерго (Самаранефтегаз)'!W15-'[9]РУСЭНЕРГОСБЫТ (РЖД)'!W15-'[9]СВЭСКО (Техно-Полимер)'!W15-'[9]СВЭСКО (Химтэко)'!W15+[9]Ульяновскэнерго!W15 -'[9]Ульяновск ГТП №1'!W15-'[9]Ульяновск ГТП №2'!W15-'[9]Ульяновск ГТП №3'!W15-'[9]Ульяновск ГТП №4'!W15-'[9]Ижэнергосбыт ГТП №1'!W15-'[9]Ижэнергосбыт ГТП №2'!W15-'[9]Ижэнергосбыт ГТП №3'!W15+'[9]ЕЭС-Гарант (ЖИТО)'!W15+'[9]ЕЭС-Гарант (Мукомол)'!W15-'[9]Мосэнергосбыт (91)'!W15-'[9]Ульяновск ГТП №5'!W15-'[9]Ульяновск ГТП №6'!W15-'[9]СЭСК (Самара-1)'!W15+'[9]Самарская СЭС (ССЭ №2)'!W15-'[9]СЭСК (Самара-2)'!W15-'[9]Лукойл-Энергосервис (РИТЭК)'!W15+'[9]РЭСК (Агроторг)'!W15+'[9]РН-Энерго (КНПЗ)'!W15+'[9]МСК Энерго (АКОМ)'!W15+'[9]РТ-Энерго (АВК)'!W15-'[9]Энергопрогноз (Водоотведение)'!W15-'[9]Энергопрогноз (Водоснабжение)'!W15+'[9]РН-Энерго (НкНПЗ)'!W15-'[9]Энергопрогноз (ВКС)'!W15+'[9]ЭНКОСТ (АЛПЛА)'!W15+'[9]Евразия (Безенчук)'!W15+'[9]Евразия (Самараагропромперераб)'!W15+'[9]Евразия (Большечерниг)'!W15-'[9]РусГидро (Данон)'!W15-'[9]Сибур (БИАКСПЛЕН)'!W15+'[9]Лукойл-Энергосервис (АВТОВАЗ)'!W15-'[9]СЭСК (Самара-5)'!W15+'[9]ЕЭС-Гарант (Тепличный)'!W15-'[9]СЭСК (Тольятти-2)'!W15-'[9]СЭСК (Самара-6)'!W15-'[9]СЭСК (Тольятти-3)'!W15-'[9]PFESM100 Временное сечение ССК'!W15+'[9]Атомэнерго (Нестле, Самара)'!W15-'[9]СЭСК (Самара-7)'!W15+'[9]РН-Энерго (НГПЗ)'!W15-'[9]Ульяновск Трансаммиак'!W15</f>
        <v>1151059</v>
      </c>
      <c r="X15" s="19">
        <f>-'[9]РусГидро (ЖГЭС)'!X15+'[9]ТЭС (Похвистневоэнерго)'!X15+'[9]ТЭС (ЭиСС)'!X15-'[9]РН-Энерго (Балтика)'!X15+'[9]Газпром энергосбыт'!X15+[9]СамГЭС!X15-[9]Татэнергосбыт!X15+[9]Саратовэнерго!X15+[9]ТЭК!X15-'[9]МЭС Волги (Оренбургская обл)'!X15-'[9]МЭС Волги (Самарская обл)'!X15+[9]Оренбургэнергосбыт!X15-[9]PSAMARA1!X15+[9]PSAMARA2!X15-[9]PSAMARA3!X15-[9]PSAMARA4!X15-[9]PSAMARA5!X15-[9]PSAMARA7!X15+'[9]ЕЭС-Гарант (МАК)'!X15-[9]РУСЭНЕРГОРЕСУРС!X15+'[9]РЭСК (ЖСМ)'!X15-'[9]Транснефтьэнерго (29)'!X15+'[9]РТ-ЭТ (Кузнецов ОП)'!X15+'[9]РТ-ЭТ (Авиаагрегат)'!X15+'[9]РТ-ЭТ (Кузнецов Винтай)'!X15+'[9]ЕЭС-Гарант (СызТЭЦ)'!X15+'[9]ЕЭС-Гарант (ТУТС)'!X15-[9]PMGENER1!X15-[9]PMGENER8!X15-[9]PMGENE13!X15-[9]PMGEN132!X15-[9]PMGEN133!X15-[9]PMGEN134!X15-[9]PMGEN171!X15+'[9]ЕЭС-Гарант (ПТС)'!X15+'[9]РН-Энерго (СНПЗ)'!X15+[9]PSANORS2!X15+[9]Оренбургнефть!X15+[9]PSANORS4!X15-'[9]Мосэнергосбыт (21)'!X15-'[9]Мосэнергосбыт (39)'!X15-'[9]Транснефтьэнерго (42)'!X15+'[9]Транснефтьэнерго (60)'!X15-'[9]Транснефтьэнерго (62)'!X15-[9]PMGENE67!X15+'[9]ЕЭС-Гарант (ПОК)'!X15+'[9]ЕЭС-Гарант (ЦОК)'!X15+'[9]РН-Энерго (Самаранефтегаз)'!X15-'[9]РУСЭНЕРГОСБЫТ (РЖД)'!X15-'[9]СВЭСКО (Техно-Полимер)'!X15-'[9]СВЭСКО (Химтэко)'!X15+[9]Ульяновскэнерго!X15 -'[9]Ульяновск ГТП №1'!X15-'[9]Ульяновск ГТП №2'!X15-'[9]Ульяновск ГТП №3'!X15-'[9]Ульяновск ГТП №4'!X15-'[9]Ижэнергосбыт ГТП №1'!X15-'[9]Ижэнергосбыт ГТП №2'!X15-'[9]Ижэнергосбыт ГТП №3'!X15+'[9]ЕЭС-Гарант (ЖИТО)'!X15+'[9]ЕЭС-Гарант (Мукомол)'!X15-'[9]Мосэнергосбыт (91)'!X15-'[9]Ульяновск ГТП №5'!X15-'[9]Ульяновск ГТП №6'!X15-'[9]СЭСК (Самара-1)'!X15+'[9]Самарская СЭС (ССЭ №2)'!X15-'[9]СЭСК (Самара-2)'!X15-'[9]Лукойл-Энергосервис (РИТЭК)'!X15+'[9]РЭСК (Агроторг)'!X15+'[9]РН-Энерго (КНПЗ)'!X15+'[9]МСК Энерго (АКОМ)'!X15+'[9]РТ-Энерго (АВК)'!X15-'[9]Энергопрогноз (Водоотведение)'!X15-'[9]Энергопрогноз (Водоснабжение)'!X15+'[9]РН-Энерго (НкНПЗ)'!X15-'[9]Энергопрогноз (ВКС)'!X15+'[9]ЭНКОСТ (АЛПЛА)'!X15+'[9]Евразия (Безенчук)'!X15+'[9]Евразия (Самараагропромперераб)'!X15+'[9]Евразия (Большечерниг)'!X15-'[9]РусГидро (Данон)'!X15-'[9]Сибур (БИАКСПЛЕН)'!X15+'[9]Лукойл-Энергосервис (АВТОВАЗ)'!X15-'[9]СЭСК (Самара-5)'!X15+'[9]ЕЭС-Гарант (Тепличный)'!X15-'[9]СЭСК (Тольятти-2)'!X15-'[9]СЭСК (Самара-6)'!X15-'[9]СЭСК (Тольятти-3)'!X15-'[9]PFESM100 Временное сечение ССК'!X15+'[9]Атомэнерго (Нестле, Самара)'!X15-'[9]СЭСК (Самара-7)'!X15+'[9]РН-Энерго (НГПЗ)'!X15-'[9]Ульяновск Трансаммиак'!X15</f>
        <v>1128867</v>
      </c>
      <c r="Y15" s="19">
        <f>-'[9]РусГидро (ЖГЭС)'!Y15+'[9]ТЭС (Похвистневоэнерго)'!Y15+'[9]ТЭС (ЭиСС)'!Y15-'[9]РН-Энерго (Балтика)'!Y15+'[9]Газпром энергосбыт'!Y15+[9]СамГЭС!Y15-[9]Татэнергосбыт!Y15+[9]Саратовэнерго!Y15+[9]ТЭК!Y15-'[9]МЭС Волги (Оренбургская обл)'!Y15-'[9]МЭС Волги (Самарская обл)'!Y15+[9]Оренбургэнергосбыт!Y15-[9]PSAMARA1!Y15+[9]PSAMARA2!Y15-[9]PSAMARA3!Y15-[9]PSAMARA4!Y15-[9]PSAMARA5!Y15-[9]PSAMARA7!Y15+'[9]ЕЭС-Гарант (МАК)'!Y15-[9]РУСЭНЕРГОРЕСУРС!Y15+'[9]РЭСК (ЖСМ)'!Y15-'[9]Транснефтьэнерго (29)'!Y15+'[9]РТ-ЭТ (Кузнецов ОП)'!Y15+'[9]РТ-ЭТ (Авиаагрегат)'!Y15+'[9]РТ-ЭТ (Кузнецов Винтай)'!Y15+'[9]ЕЭС-Гарант (СызТЭЦ)'!Y15+'[9]ЕЭС-Гарант (ТУТС)'!Y15-[9]PMGENER1!Y15-[9]PMGENER8!Y15-[9]PMGENE13!Y15-[9]PMGEN132!Y15-[9]PMGEN133!Y15-[9]PMGEN134!Y15-[9]PMGEN171!Y15+'[9]ЕЭС-Гарант (ПТС)'!Y15+'[9]РН-Энерго (СНПЗ)'!Y15+[9]PSANORS2!Y15+[9]Оренбургнефть!Y15+[9]PSANORS4!Y15-'[9]Мосэнергосбыт (21)'!Y15-'[9]Мосэнергосбыт (39)'!Y15-'[9]Транснефтьэнерго (42)'!Y15+'[9]Транснефтьэнерго (60)'!Y15-'[9]Транснефтьэнерго (62)'!Y15-[9]PMGENE67!Y15+'[9]ЕЭС-Гарант (ПОК)'!Y15+'[9]ЕЭС-Гарант (ЦОК)'!Y15+'[9]РН-Энерго (Самаранефтегаз)'!Y15-'[9]РУСЭНЕРГОСБЫТ (РЖД)'!Y15-'[9]СВЭСКО (Техно-Полимер)'!Y15-'[9]СВЭСКО (Химтэко)'!Y15+[9]Ульяновскэнерго!Y15 -'[9]Ульяновск ГТП №1'!Y15-'[9]Ульяновск ГТП №2'!Y15-'[9]Ульяновск ГТП №3'!Y15-'[9]Ульяновск ГТП №4'!Y15-'[9]Ижэнергосбыт ГТП №1'!Y15-'[9]Ижэнергосбыт ГТП №2'!Y15-'[9]Ижэнергосбыт ГТП №3'!Y15+'[9]ЕЭС-Гарант (ЖИТО)'!Y15+'[9]ЕЭС-Гарант (Мукомол)'!Y15-'[9]Мосэнергосбыт (91)'!Y15-'[9]Ульяновск ГТП №5'!Y15-'[9]Ульяновск ГТП №6'!Y15-'[9]СЭСК (Самара-1)'!Y15+'[9]Самарская СЭС (ССЭ №2)'!Y15-'[9]СЭСК (Самара-2)'!Y15-'[9]Лукойл-Энергосервис (РИТЭК)'!Y15+'[9]РЭСК (Агроторг)'!Y15+'[9]РН-Энерго (КНПЗ)'!Y15+'[9]МСК Энерго (АКОМ)'!Y15+'[9]РТ-Энерго (АВК)'!Y15-'[9]Энергопрогноз (Водоотведение)'!Y15-'[9]Энергопрогноз (Водоснабжение)'!Y15+'[9]РН-Энерго (НкНПЗ)'!Y15-'[9]Энергопрогноз (ВКС)'!Y15+'[9]ЭНКОСТ (АЛПЛА)'!Y15+'[9]Евразия (Безенчук)'!Y15+'[9]Евразия (Самараагропромперераб)'!Y15+'[9]Евразия (Большечерниг)'!Y15-'[9]РусГидро (Данон)'!Y15-'[9]Сибур (БИАКСПЛЕН)'!Y15+'[9]Лукойл-Энергосервис (АВТОВАЗ)'!Y15-'[9]СЭСК (Самара-5)'!Y15+'[9]ЕЭС-Гарант (Тепличный)'!Y15-'[9]СЭСК (Тольятти-2)'!Y15-'[9]СЭСК (Самара-6)'!Y15-'[9]СЭСК (Тольятти-3)'!Y15-'[9]PFESM100 Временное сечение ССК'!Y15+'[9]Атомэнерго (Нестле, Самара)'!Y15-'[9]СЭСК (Самара-7)'!Y15+'[9]РН-Энерго (НГПЗ)'!Y15-'[9]Ульяновск Трансаммиак'!Y15</f>
        <v>1111590</v>
      </c>
      <c r="Z15" s="19">
        <f>-'[9]РусГидро (ЖГЭС)'!Z15+'[9]ТЭС (Похвистневоэнерго)'!Z15+'[9]ТЭС (ЭиСС)'!Z15-'[9]РН-Энерго (Балтика)'!Z15+'[9]Газпром энергосбыт'!Z15+[9]СамГЭС!Z15-[9]Татэнергосбыт!Z15+[9]Саратовэнерго!Z15+[9]ТЭК!Z15-'[9]МЭС Волги (Оренбургская обл)'!Z15-'[9]МЭС Волги (Самарская обл)'!Z15+[9]Оренбургэнергосбыт!Z15-[9]PSAMARA1!Z15+[9]PSAMARA2!Z15-[9]PSAMARA3!Z15-[9]PSAMARA4!Z15-[9]PSAMARA5!Z15-[9]PSAMARA7!Z15+'[9]ЕЭС-Гарант (МАК)'!Z15-[9]РУСЭНЕРГОРЕСУРС!Z15+'[9]РЭСК (ЖСМ)'!Z15-'[9]Транснефтьэнерго (29)'!Z15+'[9]РТ-ЭТ (Кузнецов ОП)'!Z15+'[9]РТ-ЭТ (Авиаагрегат)'!Z15+'[9]РТ-ЭТ (Кузнецов Винтай)'!Z15+'[9]ЕЭС-Гарант (СызТЭЦ)'!Z15+'[9]ЕЭС-Гарант (ТУТС)'!Z15-[9]PMGENER1!Z15-[9]PMGENER8!Z15-[9]PMGENE13!Z15-[9]PMGEN132!Z15-[9]PMGEN133!Z15-[9]PMGEN134!Z15-[9]PMGEN171!Z15+'[9]ЕЭС-Гарант (ПТС)'!Z15+'[9]РН-Энерго (СНПЗ)'!Z15+[9]PSANORS2!Z15+[9]Оренбургнефть!Z15+[9]PSANORS4!Z15-'[9]Мосэнергосбыт (21)'!Z15-'[9]Мосэнергосбыт (39)'!Z15-'[9]Транснефтьэнерго (42)'!Z15+'[9]Транснефтьэнерго (60)'!Z15-'[9]Транснефтьэнерго (62)'!Z15-[9]PMGENE67!Z15+'[9]ЕЭС-Гарант (ПОК)'!Z15+'[9]ЕЭС-Гарант (ЦОК)'!Z15+'[9]РН-Энерго (Самаранефтегаз)'!Z15-'[9]РУСЭНЕРГОСБЫТ (РЖД)'!Z15-'[9]СВЭСКО (Техно-Полимер)'!Z15-'[9]СВЭСКО (Химтэко)'!Z15+[9]Ульяновскэнерго!Z15 -'[9]Ульяновск ГТП №1'!Z15-'[9]Ульяновск ГТП №2'!Z15-'[9]Ульяновск ГТП №3'!Z15-'[9]Ульяновск ГТП №4'!Z15-'[9]Ижэнергосбыт ГТП №1'!Z15-'[9]Ижэнергосбыт ГТП №2'!Z15-'[9]Ижэнергосбыт ГТП №3'!Z15+'[9]ЕЭС-Гарант (ЖИТО)'!Z15+'[9]ЕЭС-Гарант (Мукомол)'!Z15-'[9]Мосэнергосбыт (91)'!Z15-'[9]Ульяновск ГТП №5'!Z15-'[9]Ульяновск ГТП №6'!Z15-'[9]СЭСК (Самара-1)'!Z15+'[9]Самарская СЭС (ССЭ №2)'!Z15-'[9]СЭСК (Самара-2)'!Z15-'[9]Лукойл-Энергосервис (РИТЭК)'!Z15+'[9]РЭСК (Агроторг)'!Z15+'[9]РН-Энерго (КНПЗ)'!Z15+'[9]МСК Энерго (АКОМ)'!Z15+'[9]РТ-Энерго (АВК)'!Z15-'[9]Энергопрогноз (Водоотведение)'!Z15-'[9]Энергопрогноз (Водоснабжение)'!Z15+'[9]РН-Энерго (НкНПЗ)'!Z15-'[9]Энергопрогноз (ВКС)'!Z15+'[9]ЭНКОСТ (АЛПЛА)'!Z15+'[9]Евразия (Безенчук)'!Z15+'[9]Евразия (Самараагропромперераб)'!Z15+'[9]Евразия (Большечерниг)'!Z15-'[9]РусГидро (Данон)'!Z15-'[9]Сибур (БИАКСПЛЕН)'!Z15+'[9]Лукойл-Энергосервис (АВТОВАЗ)'!Z15-'[9]СЭСК (Самара-5)'!Z15+'[9]ЕЭС-Гарант (Тепличный)'!Z15-'[9]СЭСК (Тольятти-2)'!Z15-'[9]СЭСК (Самара-6)'!Z15-'[9]СЭСК (Тольятти-3)'!Z15-'[9]PFESM100 Временное сечение ССК'!Z15+'[9]Атомэнерго (Нестле, Самара)'!Z15-'[9]СЭСК (Самара-7)'!Z15+'[9]РН-Энерго (НГПЗ)'!Z15-'[9]Ульяновск Трансаммиак'!Z15</f>
        <v>1174973</v>
      </c>
      <c r="AA15" s="19">
        <f>-'[9]РусГидро (ЖГЭС)'!AA15+'[9]ТЭС (Похвистневоэнерго)'!AA15+'[9]ТЭС (ЭиСС)'!AA15-'[9]РН-Энерго (Балтика)'!AA15+'[9]Газпром энергосбыт'!AA15+[9]СамГЭС!AA15-[9]Татэнергосбыт!AA15+[9]Саратовэнерго!AA15+[9]ТЭК!AA15-'[9]МЭС Волги (Оренбургская обл)'!AA15-'[9]МЭС Волги (Самарская обл)'!AA15+[9]Оренбургэнергосбыт!AA15-[9]PSAMARA1!AA15+[9]PSAMARA2!AA15-[9]PSAMARA3!AA15-[9]PSAMARA4!AA15-[9]PSAMARA5!AA15-[9]PSAMARA7!AA15+'[9]ЕЭС-Гарант (МАК)'!AA15-[9]РУСЭНЕРГОРЕСУРС!AA15+'[9]РЭСК (ЖСМ)'!AA15-'[9]Транснефтьэнерго (29)'!AA15+'[9]РТ-ЭТ (Кузнецов ОП)'!AA15+'[9]РТ-ЭТ (Авиаагрегат)'!AA15+'[9]РТ-ЭТ (Кузнецов Винтай)'!AA15+'[9]ЕЭС-Гарант (СызТЭЦ)'!AA15+'[9]ЕЭС-Гарант (ТУТС)'!AA15-[9]PMGENER1!AA15-[9]PMGENER8!AA15-[9]PMGENE13!AA15-[9]PMGEN132!AA15-[9]PMGEN133!AA15-[9]PMGEN134!AA15-[9]PMGEN171!AA15+'[9]ЕЭС-Гарант (ПТС)'!AA15+'[9]РН-Энерго (СНПЗ)'!AA15+[9]PSANORS2!AA15+[9]Оренбургнефть!AA15+[9]PSANORS4!AA15-'[9]Мосэнергосбыт (21)'!AA15-'[9]Мосэнергосбыт (39)'!AA15-'[9]Транснефтьэнерго (42)'!AA15+'[9]Транснефтьэнерго (60)'!AA15-'[9]Транснефтьэнерго (62)'!AA15-[9]PMGENE67!AA15+'[9]ЕЭС-Гарант (ПОК)'!AA15+'[9]ЕЭС-Гарант (ЦОК)'!AA15+'[9]РН-Энерго (Самаранефтегаз)'!AA15-'[9]РУСЭНЕРГОСБЫТ (РЖД)'!AA15-'[9]СВЭСКО (Техно-Полимер)'!AA15-'[9]СВЭСКО (Химтэко)'!AA15+[9]Ульяновскэнерго!AA15 -'[9]Ульяновск ГТП №1'!AA15-'[9]Ульяновск ГТП №2'!AA15-'[9]Ульяновск ГТП №3'!AA15-'[9]Ульяновск ГТП №4'!AA15-'[9]Ижэнергосбыт ГТП №1'!AA15-'[9]Ижэнергосбыт ГТП №2'!AA15-'[9]Ижэнергосбыт ГТП №3'!AA15+'[9]ЕЭС-Гарант (ЖИТО)'!AA15+'[9]ЕЭС-Гарант (Мукомол)'!AA15-'[9]Мосэнергосбыт (91)'!AA15-'[9]Ульяновск ГТП №5'!AA15-'[9]Ульяновск ГТП №6'!AA15-'[9]СЭСК (Самара-1)'!AA15+'[9]Самарская СЭС (ССЭ №2)'!AA15-'[9]СЭСК (Самара-2)'!AA15-'[9]Лукойл-Энергосервис (РИТЭК)'!AA15+'[9]РЭСК (Агроторг)'!AA15+'[9]РН-Энерго (КНПЗ)'!AA15+'[9]МСК Энерго (АКОМ)'!AA15+'[9]РТ-Энерго (АВК)'!AA15-'[9]Энергопрогноз (Водоотведение)'!AA15-'[9]Энергопрогноз (Водоснабжение)'!AA15+'[9]РН-Энерго (НкНПЗ)'!AA15-'[9]Энергопрогноз (ВКС)'!AA15+'[9]ЭНКОСТ (АЛПЛА)'!AA15+'[9]Евразия (Безенчук)'!AA15+'[9]Евразия (Самараагропромперераб)'!AA15+'[9]Евразия (Большечерниг)'!AA15-'[9]РусГидро (Данон)'!AA15-'[9]Сибур (БИАКСПЛЕН)'!AA15+'[9]Лукойл-Энергосервис (АВТОВАЗ)'!AA15-'[9]СЭСК (Самара-5)'!AA15+'[9]ЕЭС-Гарант (Тепличный)'!AA15-'[9]СЭСК (Тольятти-2)'!AA15-'[9]СЭСК (Самара-6)'!AA15-'[9]СЭСК (Тольятти-3)'!AA15-'[9]PFESM100 Временное сечение ССК'!AA15+'[9]Атомэнерго (Нестле, Самара)'!AA15-'[9]СЭСК (Самара-7)'!AA15+'[9]РН-Энерго (НГПЗ)'!AA15-'[9]Ульяновск Трансаммиак'!AA15</f>
        <v>1193757</v>
      </c>
      <c r="AB15" s="19">
        <f>-'[9]РусГидро (ЖГЭС)'!AB15+'[9]ТЭС (Похвистневоэнерго)'!AB15+'[9]ТЭС (ЭиСС)'!AB15-'[9]РН-Энерго (Балтика)'!AB15+'[9]Газпром энергосбыт'!AB15+[9]СамГЭС!AB15-[9]Татэнергосбыт!AB15+[9]Саратовэнерго!AB15+[9]ТЭК!AB15-'[9]МЭС Волги (Оренбургская обл)'!AB15-'[9]МЭС Волги (Самарская обл)'!AB15+[9]Оренбургэнергосбыт!AB15-[9]PSAMARA1!AB15+[9]PSAMARA2!AB15-[9]PSAMARA3!AB15-[9]PSAMARA4!AB15-[9]PSAMARA5!AB15-[9]PSAMARA7!AB15+'[9]ЕЭС-Гарант (МАК)'!AB15-[9]РУСЭНЕРГОРЕСУРС!AB15+'[9]РЭСК (ЖСМ)'!AB15-'[9]Транснефтьэнерго (29)'!AB15+'[9]РТ-ЭТ (Кузнецов ОП)'!AB15+'[9]РТ-ЭТ (Авиаагрегат)'!AB15+'[9]РТ-ЭТ (Кузнецов Винтай)'!AB15+'[9]ЕЭС-Гарант (СызТЭЦ)'!AB15+'[9]ЕЭС-Гарант (ТУТС)'!AB15-[9]PMGENER1!AB15-[9]PMGENER8!AB15-[9]PMGENE13!AB15-[9]PMGEN132!AB15-[9]PMGEN133!AB15-[9]PMGEN134!AB15-[9]PMGEN171!AB15+'[9]ЕЭС-Гарант (ПТС)'!AB15+'[9]РН-Энерго (СНПЗ)'!AB15+[9]PSANORS2!AB15+[9]Оренбургнефть!AB15+[9]PSANORS4!AB15-'[9]Мосэнергосбыт (21)'!AB15-'[9]Мосэнергосбыт (39)'!AB15-'[9]Транснефтьэнерго (42)'!AB15+'[9]Транснефтьэнерго (60)'!AB15-'[9]Транснефтьэнерго (62)'!AB15-[9]PMGENE67!AB15+'[9]ЕЭС-Гарант (ПОК)'!AB15+'[9]ЕЭС-Гарант (ЦОК)'!AB15+'[9]РН-Энерго (Самаранефтегаз)'!AB15-'[9]РУСЭНЕРГОСБЫТ (РЖД)'!AB15-'[9]СВЭСКО (Техно-Полимер)'!AB15-'[9]СВЭСКО (Химтэко)'!AB15+[9]Ульяновскэнерго!AB15 -'[9]Ульяновск ГТП №1'!AB15-'[9]Ульяновск ГТП №2'!AB15-'[9]Ульяновск ГТП №3'!AB15-'[9]Ульяновск ГТП №4'!AB15-'[9]Ижэнергосбыт ГТП №1'!AB15-'[9]Ижэнергосбыт ГТП №2'!AB15-'[9]Ижэнергосбыт ГТП №3'!AB15+'[9]ЕЭС-Гарант (ЖИТО)'!AB15+'[9]ЕЭС-Гарант (Мукомол)'!AB15-'[9]Мосэнергосбыт (91)'!AB15-'[9]Ульяновск ГТП №5'!AB15-'[9]Ульяновск ГТП №6'!AB15-'[9]СЭСК (Самара-1)'!AB15+'[9]Самарская СЭС (ССЭ №2)'!AB15-'[9]СЭСК (Самара-2)'!AB15-'[9]Лукойл-Энергосервис (РИТЭК)'!AB15+'[9]РЭСК (Агроторг)'!AB15+'[9]РН-Энерго (КНПЗ)'!AB15+'[9]МСК Энерго (АКОМ)'!AB15+'[9]РТ-Энерго (АВК)'!AB15-'[9]Энергопрогноз (Водоотведение)'!AB15-'[9]Энергопрогноз (Водоснабжение)'!AB15+'[9]РН-Энерго (НкНПЗ)'!AB15-'[9]Энергопрогноз (ВКС)'!AB15+'[9]ЭНКОСТ (АЛПЛА)'!AB15+'[9]Евразия (Безенчук)'!AB15+'[9]Евразия (Самараагропромперераб)'!AB15+'[9]Евразия (Большечерниг)'!AB15-'[9]РусГидро (Данон)'!AB15-'[9]Сибур (БИАКСПЛЕН)'!AB15+'[9]Лукойл-Энергосервис (АВТОВАЗ)'!AB15-'[9]СЭСК (Самара-5)'!AB15+'[9]ЕЭС-Гарант (Тепличный)'!AB15-'[9]СЭСК (Тольятти-2)'!AB15-'[9]СЭСК (Самара-6)'!AB15-'[9]СЭСК (Тольятти-3)'!AB15-'[9]PFESM100 Временное сечение ССК'!AB15+'[9]Атомэнерго (Нестле, Самара)'!AB15-'[9]СЭСК (Самара-7)'!AB15+'[9]РН-Энерго (НГПЗ)'!AB15-'[9]Ульяновск Трансаммиак'!AB15</f>
        <v>1168752</v>
      </c>
      <c r="AC15" s="19">
        <f>-'[9]РусГидро (ЖГЭС)'!AC15+'[9]ТЭС (Похвистневоэнерго)'!AC15+'[9]ТЭС (ЭиСС)'!AC15-'[9]РН-Энерго (Балтика)'!AC15+'[9]Газпром энергосбыт'!AC15+[9]СамГЭС!AC15-[9]Татэнергосбыт!AC15+[9]Саратовэнерго!AC15+[9]ТЭК!AC15-'[9]МЭС Волги (Оренбургская обл)'!AC15-'[9]МЭС Волги (Самарская обл)'!AC15+[9]Оренбургэнергосбыт!AC15-[9]PSAMARA1!AC15+[9]PSAMARA2!AC15-[9]PSAMARA3!AC15-[9]PSAMARA4!AC15-[9]PSAMARA5!AC15-[9]PSAMARA7!AC15+'[9]ЕЭС-Гарант (МАК)'!AC15-[9]РУСЭНЕРГОРЕСУРС!AC15+'[9]РЭСК (ЖСМ)'!AC15-'[9]Транснефтьэнерго (29)'!AC15+'[9]РТ-ЭТ (Кузнецов ОП)'!AC15+'[9]РТ-ЭТ (Авиаагрегат)'!AC15+'[9]РТ-ЭТ (Кузнецов Винтай)'!AC15+'[9]ЕЭС-Гарант (СызТЭЦ)'!AC15+'[9]ЕЭС-Гарант (ТУТС)'!AC15-[9]PMGENER1!AC15-[9]PMGENER8!AC15-[9]PMGENE13!AC15-[9]PMGEN132!AC15-[9]PMGEN133!AC15-[9]PMGEN134!AC15-[9]PMGEN171!AC15+'[9]ЕЭС-Гарант (ПТС)'!AC15+'[9]РН-Энерго (СНПЗ)'!AC15+[9]PSANORS2!AC15+[9]Оренбургнефть!AC15+[9]PSANORS4!AC15-'[9]Мосэнергосбыт (21)'!AC15-'[9]Мосэнергосбыт (39)'!AC15-'[9]Транснефтьэнерго (42)'!AC15+'[9]Транснефтьэнерго (60)'!AC15-'[9]Транснефтьэнерго (62)'!AC15-[9]PMGENE67!AC15+'[9]ЕЭС-Гарант (ПОК)'!AC15+'[9]ЕЭС-Гарант (ЦОК)'!AC15+'[9]РН-Энерго (Самаранефтегаз)'!AC15-'[9]РУСЭНЕРГОСБЫТ (РЖД)'!AC15-'[9]СВЭСКО (Техно-Полимер)'!AC15-'[9]СВЭСКО (Химтэко)'!AC15+[9]Ульяновскэнерго!AC15 -'[9]Ульяновск ГТП №1'!AC15-'[9]Ульяновск ГТП №2'!AC15-'[9]Ульяновск ГТП №3'!AC15-'[9]Ульяновск ГТП №4'!AC15-'[9]Ижэнергосбыт ГТП №1'!AC15-'[9]Ижэнергосбыт ГТП №2'!AC15-'[9]Ижэнергосбыт ГТП №3'!AC15+'[9]ЕЭС-Гарант (ЖИТО)'!AC15+'[9]ЕЭС-Гарант (Мукомол)'!AC15-'[9]Мосэнергосбыт (91)'!AC15-'[9]Ульяновск ГТП №5'!AC15-'[9]Ульяновск ГТП №6'!AC15-'[9]СЭСК (Самара-1)'!AC15+'[9]Самарская СЭС (ССЭ №2)'!AC15-'[9]СЭСК (Самара-2)'!AC15-'[9]Лукойл-Энергосервис (РИТЭК)'!AC15+'[9]РЭСК (Агроторг)'!AC15+'[9]РН-Энерго (КНПЗ)'!AC15+'[9]МСК Энерго (АКОМ)'!AC15+'[9]РТ-Энерго (АВК)'!AC15-'[9]Энергопрогноз (Водоотведение)'!AC15-'[9]Энергопрогноз (Водоснабжение)'!AC15+'[9]РН-Энерго (НкНПЗ)'!AC15-'[9]Энергопрогноз (ВКС)'!AC15+'[9]ЭНКОСТ (АЛПЛА)'!AC15+'[9]Евразия (Безенчук)'!AC15+'[9]Евразия (Самараагропромперераб)'!AC15+'[9]Евразия (Большечерниг)'!AC15-'[9]РусГидро (Данон)'!AC15-'[9]Сибур (БИАКСПЛЕН)'!AC15+'[9]Лукойл-Энергосервис (АВТОВАЗ)'!AC15-'[9]СЭСК (Самара-5)'!AC15+'[9]ЕЭС-Гарант (Тепличный)'!AC15-'[9]СЭСК (Тольятти-2)'!AC15-'[9]СЭСК (Самара-6)'!AC15-'[9]СЭСК (Тольятти-3)'!AC15-'[9]PFESM100 Временное сечение ССК'!AC15+'[9]Атомэнерго (Нестле, Самара)'!AC15-'[9]СЭСК (Самара-7)'!AC15+'[9]РН-Энерго (НГПЗ)'!AC15-'[9]Ульяновск Трансаммиак'!AC15</f>
        <v>1150710</v>
      </c>
      <c r="AD15" s="19">
        <f>-'[9]РусГидро (ЖГЭС)'!AD15+'[9]ТЭС (Похвистневоэнерго)'!AD15+'[9]ТЭС (ЭиСС)'!AD15-'[9]РН-Энерго (Балтика)'!AD15+'[9]Газпром энергосбыт'!AD15+[9]СамГЭС!AD15-[9]Татэнергосбыт!AD15+[9]Саратовэнерго!AD15+[9]ТЭК!AD15-'[9]МЭС Волги (Оренбургская обл)'!AD15-'[9]МЭС Волги (Самарская обл)'!AD15+[9]Оренбургэнергосбыт!AD15-[9]PSAMARA1!AD15+[9]PSAMARA2!AD15-[9]PSAMARA3!AD15-[9]PSAMARA4!AD15-[9]PSAMARA5!AD15-[9]PSAMARA7!AD15+'[9]ЕЭС-Гарант (МАК)'!AD15-[9]РУСЭНЕРГОРЕСУРС!AD15+'[9]РЭСК (ЖСМ)'!AD15-'[9]Транснефтьэнерго (29)'!AD15+'[9]РТ-ЭТ (Кузнецов ОП)'!AD15+'[9]РТ-ЭТ (Авиаагрегат)'!AD15+'[9]РТ-ЭТ (Кузнецов Винтай)'!AD15+'[9]ЕЭС-Гарант (СызТЭЦ)'!AD15+'[9]ЕЭС-Гарант (ТУТС)'!AD15-[9]PMGENER1!AD15-[9]PMGENER8!AD15-[9]PMGENE13!AD15-[9]PMGEN132!AD15-[9]PMGEN133!AD15-[9]PMGEN134!AD15-[9]PMGEN171!AD15+'[9]ЕЭС-Гарант (ПТС)'!AD15+'[9]РН-Энерго (СНПЗ)'!AD15+[9]PSANORS2!AD15+[9]Оренбургнефть!AD15+[9]PSANORS4!AD15-'[9]Мосэнергосбыт (21)'!AD15-'[9]Мосэнергосбыт (39)'!AD15-'[9]Транснефтьэнерго (42)'!AD15+'[9]Транснефтьэнерго (60)'!AD15-'[9]Транснефтьэнерго (62)'!AD15-[9]PMGENE67!AD15+'[9]ЕЭС-Гарант (ПОК)'!AD15+'[9]ЕЭС-Гарант (ЦОК)'!AD15+'[9]РН-Энерго (Самаранефтегаз)'!AD15-'[9]РУСЭНЕРГОСБЫТ (РЖД)'!AD15-'[9]СВЭСКО (Техно-Полимер)'!AD15-'[9]СВЭСКО (Химтэко)'!AD15+[9]Ульяновскэнерго!AD15 -'[9]Ульяновск ГТП №1'!AD15-'[9]Ульяновск ГТП №2'!AD15-'[9]Ульяновск ГТП №3'!AD15-'[9]Ульяновск ГТП №4'!AD15-'[9]Ижэнергосбыт ГТП №1'!AD15-'[9]Ижэнергосбыт ГТП №2'!AD15-'[9]Ижэнергосбыт ГТП №3'!AD15+'[9]ЕЭС-Гарант (ЖИТО)'!AD15+'[9]ЕЭС-Гарант (Мукомол)'!AD15-'[9]Мосэнергосбыт (91)'!AD15-'[9]Ульяновск ГТП №5'!AD15-'[9]Ульяновск ГТП №6'!AD15-'[9]СЭСК (Самара-1)'!AD15+'[9]Самарская СЭС (ССЭ №2)'!AD15-'[9]СЭСК (Самара-2)'!AD15-'[9]Лукойл-Энергосервис (РИТЭК)'!AD15+'[9]РЭСК (Агроторг)'!AD15+'[9]РН-Энерго (КНПЗ)'!AD15+'[9]МСК Энерго (АКОМ)'!AD15+'[9]РТ-Энерго (АВК)'!AD15-'[9]Энергопрогноз (Водоотведение)'!AD15-'[9]Энергопрогноз (Водоснабжение)'!AD15+'[9]РН-Энерго (НкНПЗ)'!AD15-'[9]Энергопрогноз (ВКС)'!AD15+'[9]ЭНКОСТ (АЛПЛА)'!AD15+'[9]Евразия (Безенчук)'!AD15+'[9]Евразия (Самараагропромперераб)'!AD15+'[9]Евразия (Большечерниг)'!AD15-'[9]РусГидро (Данон)'!AD15-'[9]Сибур (БИАКСПЛЕН)'!AD15+'[9]Лукойл-Энергосервис (АВТОВАЗ)'!AD15-'[9]СЭСК (Самара-5)'!AD15+'[9]ЕЭС-Гарант (Тепличный)'!AD15-'[9]СЭСК (Тольятти-2)'!AD15-'[9]СЭСК (Самара-6)'!AD15-'[9]СЭСК (Тольятти-3)'!AD15-'[9]PFESM100 Временное сечение ССК'!AD15+'[9]Атомэнерго (Нестле, Самара)'!AD15-'[9]СЭСК (Самара-7)'!AD15+'[9]РН-Энерго (НГПЗ)'!AD15-'[9]Ульяновск Трансаммиак'!AD15</f>
        <v>1141242</v>
      </c>
      <c r="AE15" s="19">
        <f>-'[9]РусГидро (ЖГЭС)'!AE15+'[9]ТЭС (Похвистневоэнерго)'!AE15+'[9]ТЭС (ЭиСС)'!AE15-'[9]РН-Энерго (Балтика)'!AE15+'[9]Газпром энергосбыт'!AE15+[9]СамГЭС!AE15-[9]Татэнергосбыт!AE15+[9]Саратовэнерго!AE15+[9]ТЭК!AE15-'[9]МЭС Волги (Оренбургская обл)'!AE15-'[9]МЭС Волги (Самарская обл)'!AE15+[9]Оренбургэнергосбыт!AE15-[9]PSAMARA1!AE15+[9]PSAMARA2!AE15-[9]PSAMARA3!AE15-[9]PSAMARA4!AE15-[9]PSAMARA5!AE15-[9]PSAMARA7!AE15+'[9]ЕЭС-Гарант (МАК)'!AE15-[9]РУСЭНЕРГОРЕСУРС!AE15+'[9]РЭСК (ЖСМ)'!AE15-'[9]Транснефтьэнерго (29)'!AE15+'[9]РТ-ЭТ (Кузнецов ОП)'!AE15+'[9]РТ-ЭТ (Авиаагрегат)'!AE15+'[9]РТ-ЭТ (Кузнецов Винтай)'!AE15+'[9]ЕЭС-Гарант (СызТЭЦ)'!AE15+'[9]ЕЭС-Гарант (ТУТС)'!AE15-[9]PMGENER1!AE15-[9]PMGENER8!AE15-[9]PMGENE13!AE15-[9]PMGEN132!AE15-[9]PMGEN133!AE15-[9]PMGEN134!AE15-[9]PMGEN171!AE15+'[9]ЕЭС-Гарант (ПТС)'!AE15+'[9]РН-Энерго (СНПЗ)'!AE15+[9]PSANORS2!AE15+[9]Оренбургнефть!AE15+[9]PSANORS4!AE15-'[9]Мосэнергосбыт (21)'!AE15-'[9]Мосэнергосбыт (39)'!AE15-'[9]Транснефтьэнерго (42)'!AE15+'[9]Транснефтьэнерго (60)'!AE15-'[9]Транснефтьэнерго (62)'!AE15-[9]PMGENE67!AE15+'[9]ЕЭС-Гарант (ПОК)'!AE15+'[9]ЕЭС-Гарант (ЦОК)'!AE15+'[9]РН-Энерго (Самаранефтегаз)'!AE15-'[9]РУСЭНЕРГОСБЫТ (РЖД)'!AE15-'[9]СВЭСКО (Техно-Полимер)'!AE15-'[9]СВЭСКО (Химтэко)'!AE15+[9]Ульяновскэнерго!AE15 -'[9]Ульяновск ГТП №1'!AE15-'[9]Ульяновск ГТП №2'!AE15-'[9]Ульяновск ГТП №3'!AE15-'[9]Ульяновск ГТП №4'!AE15-'[9]Ижэнергосбыт ГТП №1'!AE15-'[9]Ижэнергосбыт ГТП №2'!AE15-'[9]Ижэнергосбыт ГТП №3'!AE15+'[9]ЕЭС-Гарант (ЖИТО)'!AE15+'[9]ЕЭС-Гарант (Мукомол)'!AE15-'[9]Мосэнергосбыт (91)'!AE15-'[9]Ульяновск ГТП №5'!AE15-'[9]Ульяновск ГТП №6'!AE15-'[9]СЭСК (Самара-1)'!AE15+'[9]Самарская СЭС (ССЭ №2)'!AE15-'[9]СЭСК (Самара-2)'!AE15-'[9]Лукойл-Энергосервис (РИТЭК)'!AE15+'[9]РЭСК (Агроторг)'!AE15+'[9]РН-Энерго (КНПЗ)'!AE15+'[9]МСК Энерго (АКОМ)'!AE15+'[9]РТ-Энерго (АВК)'!AE15-'[9]Энергопрогноз (Водоотведение)'!AE15-'[9]Энергопрогноз (Водоснабжение)'!AE15+'[9]РН-Энерго (НкНПЗ)'!AE15-'[9]Энергопрогноз (ВКС)'!AE15+'[9]ЭНКОСТ (АЛПЛА)'!AE15+'[9]Евразия (Безенчук)'!AE15+'[9]Евразия (Самараагропромперераб)'!AE15+'[9]Евразия (Большечерниг)'!AE15-'[9]РусГидро (Данон)'!AE15-'[9]Сибур (БИАКСПЛЕН)'!AE15+'[9]Лукойл-Энергосервис (АВТОВАЗ)'!AE15-'[9]СЭСК (Самара-5)'!AE15+'[9]ЕЭС-Гарант (Тепличный)'!AE15-'[9]СЭСК (Тольятти-2)'!AE15-'[9]СЭСК (Самара-6)'!AE15-'[9]СЭСК (Тольятти-3)'!AE15-'[9]PFESM100 Временное сечение ССК'!AE15+'[9]Атомэнерго (Нестле, Самара)'!AE15-'[9]СЭСК (Самара-7)'!AE15+'[9]РН-Энерго (НГПЗ)'!AE15-'[9]Ульяновск Трансаммиак'!AE15</f>
        <v>1119155</v>
      </c>
      <c r="AF15" s="19">
        <f>-'[9]РусГидро (ЖГЭС)'!AF15+'[9]ТЭС (Похвистневоэнерго)'!AF15+'[9]ТЭС (ЭиСС)'!AF15-'[9]РН-Энерго (Балтика)'!AF15+'[9]Газпром энергосбыт'!AF15+[9]СамГЭС!AF15-[9]Татэнергосбыт!AF15+[9]Саратовэнерго!AF15+[9]ТЭК!AF15-'[9]МЭС Волги (Оренбургская обл)'!AF15-'[9]МЭС Волги (Самарская обл)'!AF15+[9]Оренбургэнергосбыт!AF15-[9]PSAMARA1!AF15+[9]PSAMARA2!AF15-[9]PSAMARA3!AF15-[9]PSAMARA4!AF15-[9]PSAMARA5!AF15-[9]PSAMARA7!AF15+'[9]ЕЭС-Гарант (МАК)'!AF15-[9]РУСЭНЕРГОРЕСУРС!AF15+'[9]РЭСК (ЖСМ)'!AF15-'[9]Транснефтьэнерго (29)'!AF15+'[9]РТ-ЭТ (Кузнецов ОП)'!AF15+'[9]РТ-ЭТ (Авиаагрегат)'!AF15+'[9]РТ-ЭТ (Кузнецов Винтай)'!AF15+'[9]ЕЭС-Гарант (СызТЭЦ)'!AF15+'[9]ЕЭС-Гарант (ТУТС)'!AF15-[9]PMGENER1!AF15-[9]PMGENER8!AF15-[9]PMGENE13!AF15-[9]PMGEN132!AF15-[9]PMGEN133!AF15-[9]PMGEN134!AF15-[9]PMGEN171!AF15+'[9]ЕЭС-Гарант (ПТС)'!AF15+'[9]РН-Энерго (СНПЗ)'!AF15+[9]PSANORS2!AF15+[9]Оренбургнефть!AF15+[9]PSANORS4!AF15-'[9]Мосэнергосбыт (21)'!AF15-'[9]Мосэнергосбыт (39)'!AF15-'[9]Транснефтьэнерго (42)'!AF15+'[9]Транснефтьэнерго (60)'!AF15-'[9]Транснефтьэнерго (62)'!AF15-[9]PMGENE67!AF15+'[9]ЕЭС-Гарант (ПОК)'!AF15+'[9]ЕЭС-Гарант (ЦОК)'!AF15+'[9]РН-Энерго (Самаранефтегаз)'!AF15-'[9]РУСЭНЕРГОСБЫТ (РЖД)'!AF15-'[9]СВЭСКО (Техно-Полимер)'!AF15-'[9]СВЭСКО (Химтэко)'!AF15+[9]Ульяновскэнерго!AF15 -'[9]Ульяновск ГТП №1'!AF15-'[9]Ульяновск ГТП №2'!AF15-'[9]Ульяновск ГТП №3'!AF15-'[9]Ульяновск ГТП №4'!AF15-'[9]Ижэнергосбыт ГТП №1'!AF15-'[9]Ижэнергосбыт ГТП №2'!AF15-'[9]Ижэнергосбыт ГТП №3'!AF15+'[9]ЕЭС-Гарант (ЖИТО)'!AF15+'[9]ЕЭС-Гарант (Мукомол)'!AF15-'[9]Мосэнергосбыт (91)'!AF15-'[9]Ульяновск ГТП №5'!AF15-'[9]Ульяновск ГТП №6'!AF15-'[9]СЭСК (Самара-1)'!AF15+'[9]Самарская СЭС (ССЭ №2)'!AF15-'[9]СЭСК (Самара-2)'!AF15-'[9]Лукойл-Энергосервис (РИТЭК)'!AF15+'[9]РЭСК (Агроторг)'!AF15+'[9]РН-Энерго (КНПЗ)'!AF15+'[9]МСК Энерго (АКОМ)'!AF15+'[9]РТ-Энерго (АВК)'!AF15-'[9]Энергопрогноз (Водоотведение)'!AF15-'[9]Энергопрогноз (Водоснабжение)'!AF15+'[9]РН-Энерго (НкНПЗ)'!AF15-'[9]Энергопрогноз (ВКС)'!AF15+'[9]ЭНКОСТ (АЛПЛА)'!AF15+'[9]Евразия (Безенчук)'!AF15+'[9]Евразия (Самараагропромперераб)'!AF15+'[9]Евразия (Большечерниг)'!AF15-'[9]РусГидро (Данон)'!AF15-'[9]Сибур (БИАКСПЛЕН)'!AF15+'[9]Лукойл-Энергосервис (АВТОВАЗ)'!AF15-'[9]СЭСК (Самара-5)'!AF15+'[9]ЕЭС-Гарант (Тепличный)'!AF15-'[9]СЭСК (Тольятти-2)'!AF15-'[9]СЭСК (Самара-6)'!AF15-'[9]СЭСК (Тольятти-3)'!AF15-'[9]PFESM100 Временное сечение ССК'!AF15+'[9]Атомэнерго (Нестле, Самара)'!AF15-'[9]СЭСК (Самара-7)'!AF15+'[9]РН-Энерго (НГПЗ)'!AF15-'[9]Ульяновск Трансаммиак'!AF15</f>
        <v>1099083</v>
      </c>
    </row>
    <row r="16" spans="1:32" ht="12.75" customHeight="1" x14ac:dyDescent="0.2">
      <c r="A16" s="18" t="s">
        <v>4</v>
      </c>
      <c r="B16" s="19">
        <f>-'[9]РусГидро (ЖГЭС)'!B16+'[9]ТЭС (Похвистневоэнерго)'!B16+'[9]ТЭС (ЭиСС)'!B16-'[9]РН-Энерго (Балтика)'!B16+'[9]Газпром энергосбыт'!B16+[9]СамГЭС!B16-[9]Татэнергосбыт!B16+[9]Саратовэнерго!B16+[9]ТЭК!B16-'[9]МЭС Волги (Оренбургская обл)'!B16-'[9]МЭС Волги (Самарская обл)'!B16+[9]Оренбургэнергосбыт!B16-[9]PSAMARA1!B16+[9]PSAMARA2!B16-[9]PSAMARA3!B16-[9]PSAMARA4!B16-[9]PSAMARA5!B16-[9]PSAMARA7!B16+'[9]ЕЭС-Гарант (МАК)'!B16-[9]РУСЭНЕРГОРЕСУРС!B16+'[9]РЭСК (ЖСМ)'!B16-'[9]Транснефтьэнерго (29)'!B16+'[9]РТ-ЭТ (Кузнецов ОП)'!B16+'[9]РТ-ЭТ (Авиаагрегат)'!B16+'[9]РТ-ЭТ (Кузнецов Винтай)'!B16+'[9]ЕЭС-Гарант (СызТЭЦ)'!B16+'[9]ЕЭС-Гарант (ТУТС)'!B16-[9]PMGENER1!B16-[9]PMGENER8!B16-[9]PMGENE13!B16-[9]PMGEN132!B16-[9]PMGEN133!B16-[9]PMGEN134!B16-[9]PMGEN171!B16+'[9]ЕЭС-Гарант (ПТС)'!B16+'[9]РН-Энерго (СНПЗ)'!B16+[9]PSANORS2!B16+[9]Оренбургнефть!B16+[9]PSANORS4!B16-'[9]Мосэнергосбыт (21)'!B16-'[9]Мосэнергосбыт (39)'!B16-'[9]Транснефтьэнерго (42)'!B16+'[9]Транснефтьэнерго (60)'!B16-'[9]Транснефтьэнерго (62)'!B16-[9]PMGENE67!B16+'[9]ЕЭС-Гарант (ПОК)'!B16+'[9]ЕЭС-Гарант (ЦОК)'!B16+'[9]РН-Энерго (Самаранефтегаз)'!B16-'[9]РУСЭНЕРГОСБЫТ (РЖД)'!B16-'[9]СВЭСКО (Техно-Полимер)'!B16-'[9]СВЭСКО (Химтэко)'!B16+[9]Ульяновскэнерго!B16 -'[9]Ульяновск ГТП №1'!B16-'[9]Ульяновск ГТП №2'!B16-'[9]Ульяновск ГТП №3'!B16-'[9]Ульяновск ГТП №4'!B16-'[9]Ижэнергосбыт ГТП №1'!B16-'[9]Ижэнергосбыт ГТП №2'!B16-'[9]Ижэнергосбыт ГТП №3'!B16+'[9]ЕЭС-Гарант (ЖИТО)'!B16+'[9]ЕЭС-Гарант (Мукомол)'!B16-'[9]Мосэнергосбыт (91)'!B16-'[9]Ульяновск ГТП №5'!B16-'[9]Ульяновск ГТП №6'!B16-'[9]СЭСК (Самара-1)'!B16+'[9]Самарская СЭС (ССЭ №2)'!B16-'[9]СЭСК (Самара-2)'!B16-'[9]Лукойл-Энергосервис (РИТЭК)'!B16+'[9]РЭСК (Агроторг)'!B16+'[9]РН-Энерго (КНПЗ)'!B16+'[9]МСК Энерго (АКОМ)'!B16+'[9]РТ-Энерго (АВК)'!B16-'[9]Энергопрогноз (Водоотведение)'!B16-'[9]Энергопрогноз (Водоснабжение)'!B16+'[9]РН-Энерго (НкНПЗ)'!B16-'[9]Энергопрогноз (ВКС)'!B16+'[9]ЭНКОСТ (АЛПЛА)'!B16+'[9]Евразия (Безенчук)'!B16+'[9]Евразия (Самараагропромперераб)'!B16+'[9]Евразия (Большечерниг)'!B16-'[9]РусГидро (Данон)'!B16-'[9]Сибур (БИАКСПЛЕН)'!B16+'[9]Лукойл-Энергосервис (АВТОВАЗ)'!B16-'[9]СЭСК (Самара-5)'!B16+'[9]ЕЭС-Гарант (Тепличный)'!B16-'[9]СЭСК (Тольятти-2)'!B16-'[9]СЭСК (Самара-6)'!B16-'[9]СЭСК (Тольятти-3)'!B16-'[9]PFESM100 Временное сечение ССК'!B16+'[9]Атомэнерго (Нестле, Самара)'!B16-'[9]СЭСК (Самара-7)'!B16+'[9]РН-Энерго (НГПЗ)'!B16-'[9]Ульяновск Трансаммиак'!B16</f>
        <v>1029009</v>
      </c>
      <c r="C16" s="19">
        <f>-'[9]РусГидро (ЖГЭС)'!C16+'[9]ТЭС (Похвистневоэнерго)'!C16+'[9]ТЭС (ЭиСС)'!C16-'[9]РН-Энерго (Балтика)'!C16+'[9]Газпром энергосбыт'!C16+[9]СамГЭС!C16-[9]Татэнергосбыт!C16+[9]Саратовэнерго!C16+[9]ТЭК!C16-'[9]МЭС Волги (Оренбургская обл)'!C16-'[9]МЭС Волги (Самарская обл)'!C16+[9]Оренбургэнергосбыт!C16-[9]PSAMARA1!C16+[9]PSAMARA2!C16-[9]PSAMARA3!C16-[9]PSAMARA4!C16-[9]PSAMARA5!C16-[9]PSAMARA7!C16+'[9]ЕЭС-Гарант (МАК)'!C16-[9]РУСЭНЕРГОРЕСУРС!C16+'[9]РЭСК (ЖСМ)'!C16-'[9]Транснефтьэнерго (29)'!C16+'[9]РТ-ЭТ (Кузнецов ОП)'!C16+'[9]РТ-ЭТ (Авиаагрегат)'!C16+'[9]РТ-ЭТ (Кузнецов Винтай)'!C16+'[9]ЕЭС-Гарант (СызТЭЦ)'!C16+'[9]ЕЭС-Гарант (ТУТС)'!C16-[9]PMGENER1!C16-[9]PMGENER8!C16-[9]PMGENE13!C16-[9]PMGEN132!C16-[9]PMGEN133!C16-[9]PMGEN134!C16-[9]PMGEN171!C16+'[9]ЕЭС-Гарант (ПТС)'!C16+'[9]РН-Энерго (СНПЗ)'!C16+[9]PSANORS2!C16+[9]Оренбургнефть!C16+[9]PSANORS4!C16-'[9]Мосэнергосбыт (21)'!C16-'[9]Мосэнергосбыт (39)'!C16-'[9]Транснефтьэнерго (42)'!C16+'[9]Транснефтьэнерго (60)'!C16-'[9]Транснефтьэнерго (62)'!C16-[9]PMGENE67!C16+'[9]ЕЭС-Гарант (ПОК)'!C16+'[9]ЕЭС-Гарант (ЦОК)'!C16+'[9]РН-Энерго (Самаранефтегаз)'!C16-'[9]РУСЭНЕРГОСБЫТ (РЖД)'!C16-'[9]СВЭСКО (Техно-Полимер)'!C16-'[9]СВЭСКО (Химтэко)'!C16+[9]Ульяновскэнерго!C16 -'[9]Ульяновск ГТП №1'!C16-'[9]Ульяновск ГТП №2'!C16-'[9]Ульяновск ГТП №3'!C16-'[9]Ульяновск ГТП №4'!C16-'[9]Ижэнергосбыт ГТП №1'!C16-'[9]Ижэнергосбыт ГТП №2'!C16-'[9]Ижэнергосбыт ГТП №3'!C16+'[9]ЕЭС-Гарант (ЖИТО)'!C16+'[9]ЕЭС-Гарант (Мукомол)'!C16-'[9]Мосэнергосбыт (91)'!C16-'[9]Ульяновск ГТП №5'!C16-'[9]Ульяновск ГТП №6'!C16-'[9]СЭСК (Самара-1)'!C16+'[9]Самарская СЭС (ССЭ №2)'!C16-'[9]СЭСК (Самара-2)'!C16-'[9]Лукойл-Энергосервис (РИТЭК)'!C16+'[9]РЭСК (Агроторг)'!C16+'[9]РН-Энерго (КНПЗ)'!C16+'[9]МСК Энерго (АКОМ)'!C16+'[9]РТ-Энерго (АВК)'!C16-'[9]Энергопрогноз (Водоотведение)'!C16-'[9]Энергопрогноз (Водоснабжение)'!C16+'[9]РН-Энерго (НкНПЗ)'!C16-'[9]Энергопрогноз (ВКС)'!C16+'[9]ЭНКОСТ (АЛПЛА)'!C16+'[9]Евразия (Безенчук)'!C16+'[9]Евразия (Самараагропромперераб)'!C16+'[9]Евразия (Большечерниг)'!C16-'[9]РусГидро (Данон)'!C16-'[9]Сибур (БИАКСПЛЕН)'!C16+'[9]Лукойл-Энергосервис (АВТОВАЗ)'!C16-'[9]СЭСК (Самара-5)'!C16+'[9]ЕЭС-Гарант (Тепличный)'!C16-'[9]СЭСК (Тольятти-2)'!C16-'[9]СЭСК (Самара-6)'!C16-'[9]СЭСК (Тольятти-3)'!C16-'[9]PFESM100 Временное сечение ССК'!C16+'[9]Атомэнерго (Нестле, Самара)'!C16-'[9]СЭСК (Самара-7)'!C16+'[9]РН-Энерго (НГПЗ)'!C16-'[9]Ульяновск Трансаммиак'!C16</f>
        <v>981639</v>
      </c>
      <c r="D16" s="19">
        <f>-'[9]РусГидро (ЖГЭС)'!D16+'[9]ТЭС (Похвистневоэнерго)'!D16+'[9]ТЭС (ЭиСС)'!D16-'[9]РН-Энерго (Балтика)'!D16+'[9]Газпром энергосбыт'!D16+[9]СамГЭС!D16-[9]Татэнергосбыт!D16+[9]Саратовэнерго!D16+[9]ТЭК!D16-'[9]МЭС Волги (Оренбургская обл)'!D16-'[9]МЭС Волги (Самарская обл)'!D16+[9]Оренбургэнергосбыт!D16-[9]PSAMARA1!D16+[9]PSAMARA2!D16-[9]PSAMARA3!D16-[9]PSAMARA4!D16-[9]PSAMARA5!D16-[9]PSAMARA7!D16+'[9]ЕЭС-Гарант (МАК)'!D16-[9]РУСЭНЕРГОРЕСУРС!D16+'[9]РЭСК (ЖСМ)'!D16-'[9]Транснефтьэнерго (29)'!D16+'[9]РТ-ЭТ (Кузнецов ОП)'!D16+'[9]РТ-ЭТ (Авиаагрегат)'!D16+'[9]РТ-ЭТ (Кузнецов Винтай)'!D16+'[9]ЕЭС-Гарант (СызТЭЦ)'!D16+'[9]ЕЭС-Гарант (ТУТС)'!D16-[9]PMGENER1!D16-[9]PMGENER8!D16-[9]PMGENE13!D16-[9]PMGEN132!D16-[9]PMGEN133!D16-[9]PMGEN134!D16-[9]PMGEN171!D16+'[9]ЕЭС-Гарант (ПТС)'!D16+'[9]РН-Энерго (СНПЗ)'!D16+[9]PSANORS2!D16+[9]Оренбургнефть!D16+[9]PSANORS4!D16-'[9]Мосэнергосбыт (21)'!D16-'[9]Мосэнергосбыт (39)'!D16-'[9]Транснефтьэнерго (42)'!D16+'[9]Транснефтьэнерго (60)'!D16-'[9]Транснефтьэнерго (62)'!D16-[9]PMGENE67!D16+'[9]ЕЭС-Гарант (ПОК)'!D16+'[9]ЕЭС-Гарант (ЦОК)'!D16+'[9]РН-Энерго (Самаранефтегаз)'!D16-'[9]РУСЭНЕРГОСБЫТ (РЖД)'!D16-'[9]СВЭСКО (Техно-Полимер)'!D16-'[9]СВЭСКО (Химтэко)'!D16+[9]Ульяновскэнерго!D16 -'[9]Ульяновск ГТП №1'!D16-'[9]Ульяновск ГТП №2'!D16-'[9]Ульяновск ГТП №3'!D16-'[9]Ульяновск ГТП №4'!D16-'[9]Ижэнергосбыт ГТП №1'!D16-'[9]Ижэнергосбыт ГТП №2'!D16-'[9]Ижэнергосбыт ГТП №3'!D16+'[9]ЕЭС-Гарант (ЖИТО)'!D16+'[9]ЕЭС-Гарант (Мукомол)'!D16-'[9]Мосэнергосбыт (91)'!D16-'[9]Ульяновск ГТП №5'!D16-'[9]Ульяновск ГТП №6'!D16-'[9]СЭСК (Самара-1)'!D16+'[9]Самарская СЭС (ССЭ №2)'!D16-'[9]СЭСК (Самара-2)'!D16-'[9]Лукойл-Энергосервис (РИТЭК)'!D16+'[9]РЭСК (Агроторг)'!D16+'[9]РН-Энерго (КНПЗ)'!D16+'[9]МСК Энерго (АКОМ)'!D16+'[9]РТ-Энерго (АВК)'!D16-'[9]Энергопрогноз (Водоотведение)'!D16-'[9]Энергопрогноз (Водоснабжение)'!D16+'[9]РН-Энерго (НкНПЗ)'!D16-'[9]Энергопрогноз (ВКС)'!D16+'[9]ЭНКОСТ (АЛПЛА)'!D16+'[9]Евразия (Безенчук)'!D16+'[9]Евразия (Самараагропромперераб)'!D16+'[9]Евразия (Большечерниг)'!D16-'[9]РусГидро (Данон)'!D16-'[9]Сибур (БИАКСПЛЕН)'!D16+'[9]Лукойл-Энергосервис (АВТОВАЗ)'!D16-'[9]СЭСК (Самара-5)'!D16+'[9]ЕЭС-Гарант (Тепличный)'!D16-'[9]СЭСК (Тольятти-2)'!D16-'[9]СЭСК (Самара-6)'!D16-'[9]СЭСК (Тольятти-3)'!D16-'[9]PFESM100 Временное сечение ССК'!D16+'[9]Атомэнерго (Нестле, Самара)'!D16-'[9]СЭСК (Самара-7)'!D16+'[9]РН-Энерго (НГПЗ)'!D16-'[9]Ульяновск Трансаммиак'!D16</f>
        <v>998467</v>
      </c>
      <c r="E16" s="19">
        <f>-'[9]РусГидро (ЖГЭС)'!E16+'[9]ТЭС (Похвистневоэнерго)'!E16+'[9]ТЭС (ЭиСС)'!E16-'[9]РН-Энерго (Балтика)'!E16+'[9]Газпром энергосбыт'!E16+[9]СамГЭС!E16-[9]Татэнергосбыт!E16+[9]Саратовэнерго!E16+[9]ТЭК!E16-'[9]МЭС Волги (Оренбургская обл)'!E16-'[9]МЭС Волги (Самарская обл)'!E16+[9]Оренбургэнергосбыт!E16-[9]PSAMARA1!E16+[9]PSAMARA2!E16-[9]PSAMARA3!E16-[9]PSAMARA4!E16-[9]PSAMARA5!E16-[9]PSAMARA7!E16+'[9]ЕЭС-Гарант (МАК)'!E16-[9]РУСЭНЕРГОРЕСУРС!E16+'[9]РЭСК (ЖСМ)'!E16-'[9]Транснефтьэнерго (29)'!E16+'[9]РТ-ЭТ (Кузнецов ОП)'!E16+'[9]РТ-ЭТ (Авиаагрегат)'!E16+'[9]РТ-ЭТ (Кузнецов Винтай)'!E16+'[9]ЕЭС-Гарант (СызТЭЦ)'!E16+'[9]ЕЭС-Гарант (ТУТС)'!E16-[9]PMGENER1!E16-[9]PMGENER8!E16-[9]PMGENE13!E16-[9]PMGEN132!E16-[9]PMGEN133!E16-[9]PMGEN134!E16-[9]PMGEN171!E16+'[9]ЕЭС-Гарант (ПТС)'!E16+'[9]РН-Энерго (СНПЗ)'!E16+[9]PSANORS2!E16+[9]Оренбургнефть!E16+[9]PSANORS4!E16-'[9]Мосэнергосбыт (21)'!E16-'[9]Мосэнергосбыт (39)'!E16-'[9]Транснефтьэнерго (42)'!E16+'[9]Транснефтьэнерго (60)'!E16-'[9]Транснефтьэнерго (62)'!E16-[9]PMGENE67!E16+'[9]ЕЭС-Гарант (ПОК)'!E16+'[9]ЕЭС-Гарант (ЦОК)'!E16+'[9]РН-Энерго (Самаранефтегаз)'!E16-'[9]РУСЭНЕРГОСБЫТ (РЖД)'!E16-'[9]СВЭСКО (Техно-Полимер)'!E16-'[9]СВЭСКО (Химтэко)'!E16+[9]Ульяновскэнерго!E16 -'[9]Ульяновск ГТП №1'!E16-'[9]Ульяновск ГТП №2'!E16-'[9]Ульяновск ГТП №3'!E16-'[9]Ульяновск ГТП №4'!E16-'[9]Ижэнергосбыт ГТП №1'!E16-'[9]Ижэнергосбыт ГТП №2'!E16-'[9]Ижэнергосбыт ГТП №3'!E16+'[9]ЕЭС-Гарант (ЖИТО)'!E16+'[9]ЕЭС-Гарант (Мукомол)'!E16-'[9]Мосэнергосбыт (91)'!E16-'[9]Ульяновск ГТП №5'!E16-'[9]Ульяновск ГТП №6'!E16-'[9]СЭСК (Самара-1)'!E16+'[9]Самарская СЭС (ССЭ №2)'!E16-'[9]СЭСК (Самара-2)'!E16-'[9]Лукойл-Энергосервис (РИТЭК)'!E16+'[9]РЭСК (Агроторг)'!E16+'[9]РН-Энерго (КНПЗ)'!E16+'[9]МСК Энерго (АКОМ)'!E16+'[9]РТ-Энерго (АВК)'!E16-'[9]Энергопрогноз (Водоотведение)'!E16-'[9]Энергопрогноз (Водоснабжение)'!E16+'[9]РН-Энерго (НкНПЗ)'!E16-'[9]Энергопрогноз (ВКС)'!E16+'[9]ЭНКОСТ (АЛПЛА)'!E16+'[9]Евразия (Безенчук)'!E16+'[9]Евразия (Самараагропромперераб)'!E16+'[9]Евразия (Большечерниг)'!E16-'[9]РусГидро (Данон)'!E16-'[9]Сибур (БИАКСПЛЕН)'!E16+'[9]Лукойл-Энергосервис (АВТОВАЗ)'!E16-'[9]СЭСК (Самара-5)'!E16+'[9]ЕЭС-Гарант (Тепличный)'!E16-'[9]СЭСК (Тольятти-2)'!E16-'[9]СЭСК (Самара-6)'!E16-'[9]СЭСК (Тольятти-3)'!E16-'[9]PFESM100 Временное сечение ССК'!E16+'[9]Атомэнерго (Нестле, Самара)'!E16-'[9]СЭСК (Самара-7)'!E16+'[9]РН-Энерго (НГПЗ)'!E16-'[9]Ульяновск Трансаммиак'!E16</f>
        <v>1065990</v>
      </c>
      <c r="F16" s="19">
        <f>-'[9]РусГидро (ЖГЭС)'!F16+'[9]ТЭС (Похвистневоэнерго)'!F16+'[9]ТЭС (ЭиСС)'!F16-'[9]РН-Энерго (Балтика)'!F16+'[9]Газпром энергосбыт'!F16+[9]СамГЭС!F16-[9]Татэнергосбыт!F16+[9]Саратовэнерго!F16+[9]ТЭК!F16-'[9]МЭС Волги (Оренбургская обл)'!F16-'[9]МЭС Волги (Самарская обл)'!F16+[9]Оренбургэнергосбыт!F16-[9]PSAMARA1!F16+[9]PSAMARA2!F16-[9]PSAMARA3!F16-[9]PSAMARA4!F16-[9]PSAMARA5!F16-[9]PSAMARA7!F16+'[9]ЕЭС-Гарант (МАК)'!F16-[9]РУСЭНЕРГОРЕСУРС!F16+'[9]РЭСК (ЖСМ)'!F16-'[9]Транснефтьэнерго (29)'!F16+'[9]РТ-ЭТ (Кузнецов ОП)'!F16+'[9]РТ-ЭТ (Авиаагрегат)'!F16+'[9]РТ-ЭТ (Кузнецов Винтай)'!F16+'[9]ЕЭС-Гарант (СызТЭЦ)'!F16+'[9]ЕЭС-Гарант (ТУТС)'!F16-[9]PMGENER1!F16-[9]PMGENER8!F16-[9]PMGENE13!F16-[9]PMGEN132!F16-[9]PMGEN133!F16-[9]PMGEN134!F16-[9]PMGEN171!F16+'[9]ЕЭС-Гарант (ПТС)'!F16+'[9]РН-Энерго (СНПЗ)'!F16+[9]PSANORS2!F16+[9]Оренбургнефть!F16+[9]PSANORS4!F16-'[9]Мосэнергосбыт (21)'!F16-'[9]Мосэнергосбыт (39)'!F16-'[9]Транснефтьэнерго (42)'!F16+'[9]Транснефтьэнерго (60)'!F16-'[9]Транснефтьэнерго (62)'!F16-[9]PMGENE67!F16+'[9]ЕЭС-Гарант (ПОК)'!F16+'[9]ЕЭС-Гарант (ЦОК)'!F16+'[9]РН-Энерго (Самаранефтегаз)'!F16-'[9]РУСЭНЕРГОСБЫТ (РЖД)'!F16-'[9]СВЭСКО (Техно-Полимер)'!F16-'[9]СВЭСКО (Химтэко)'!F16+[9]Ульяновскэнерго!F16 -'[9]Ульяновск ГТП №1'!F16-'[9]Ульяновск ГТП №2'!F16-'[9]Ульяновск ГТП №3'!F16-'[9]Ульяновск ГТП №4'!F16-'[9]Ижэнергосбыт ГТП №1'!F16-'[9]Ижэнергосбыт ГТП №2'!F16-'[9]Ижэнергосбыт ГТП №3'!F16+'[9]ЕЭС-Гарант (ЖИТО)'!F16+'[9]ЕЭС-Гарант (Мукомол)'!F16-'[9]Мосэнергосбыт (91)'!F16-'[9]Ульяновск ГТП №5'!F16-'[9]Ульяновск ГТП №6'!F16-'[9]СЭСК (Самара-1)'!F16+'[9]Самарская СЭС (ССЭ №2)'!F16-'[9]СЭСК (Самара-2)'!F16-'[9]Лукойл-Энергосервис (РИТЭК)'!F16+'[9]РЭСК (Агроторг)'!F16+'[9]РН-Энерго (КНПЗ)'!F16+'[9]МСК Энерго (АКОМ)'!F16+'[9]РТ-Энерго (АВК)'!F16-'[9]Энергопрогноз (Водоотведение)'!F16-'[9]Энергопрогноз (Водоснабжение)'!F16+'[9]РН-Энерго (НкНПЗ)'!F16-'[9]Энергопрогноз (ВКС)'!F16+'[9]ЭНКОСТ (АЛПЛА)'!F16+'[9]Евразия (Безенчук)'!F16+'[9]Евразия (Самараагропромперераб)'!F16+'[9]Евразия (Большечерниг)'!F16-'[9]РусГидро (Данон)'!F16-'[9]Сибур (БИАКСПЛЕН)'!F16+'[9]Лукойл-Энергосервис (АВТОВАЗ)'!F16-'[9]СЭСК (Самара-5)'!F16+'[9]ЕЭС-Гарант (Тепличный)'!F16-'[9]СЭСК (Тольятти-2)'!F16-'[9]СЭСК (Самара-6)'!F16-'[9]СЭСК (Тольятти-3)'!F16-'[9]PFESM100 Временное сечение ССК'!F16+'[9]Атомэнерго (Нестле, Самара)'!F16-'[9]СЭСК (Самара-7)'!F16+'[9]РН-Энерго (НГПЗ)'!F16-'[9]Ульяновск Трансаммиак'!F16</f>
        <v>1108257</v>
      </c>
      <c r="G16" s="19">
        <f>-'[9]РусГидро (ЖГЭС)'!G16+'[9]ТЭС (Похвистневоэнерго)'!G16+'[9]ТЭС (ЭиСС)'!G16-'[9]РН-Энерго (Балтика)'!G16+'[9]Газпром энергосбыт'!G16+[9]СамГЭС!G16-[9]Татэнергосбыт!G16+[9]Саратовэнерго!G16+[9]ТЭК!G16-'[9]МЭС Волги (Оренбургская обл)'!G16-'[9]МЭС Волги (Самарская обл)'!G16+[9]Оренбургэнергосбыт!G16-[9]PSAMARA1!G16+[9]PSAMARA2!G16-[9]PSAMARA3!G16-[9]PSAMARA4!G16-[9]PSAMARA5!G16-[9]PSAMARA7!G16+'[9]ЕЭС-Гарант (МАК)'!G16-[9]РУСЭНЕРГОРЕСУРС!G16+'[9]РЭСК (ЖСМ)'!G16-'[9]Транснефтьэнерго (29)'!G16+'[9]РТ-ЭТ (Кузнецов ОП)'!G16+'[9]РТ-ЭТ (Авиаагрегат)'!G16+'[9]РТ-ЭТ (Кузнецов Винтай)'!G16+'[9]ЕЭС-Гарант (СызТЭЦ)'!G16+'[9]ЕЭС-Гарант (ТУТС)'!G16-[9]PMGENER1!G16-[9]PMGENER8!G16-[9]PMGENE13!G16-[9]PMGEN132!G16-[9]PMGEN133!G16-[9]PMGEN134!G16-[9]PMGEN171!G16+'[9]ЕЭС-Гарант (ПТС)'!G16+'[9]РН-Энерго (СНПЗ)'!G16+[9]PSANORS2!G16+[9]Оренбургнефть!G16+[9]PSANORS4!G16-'[9]Мосэнергосбыт (21)'!G16-'[9]Мосэнергосбыт (39)'!G16-'[9]Транснефтьэнерго (42)'!G16+'[9]Транснефтьэнерго (60)'!G16-'[9]Транснефтьэнерго (62)'!G16-[9]PMGENE67!G16+'[9]ЕЭС-Гарант (ПОК)'!G16+'[9]ЕЭС-Гарант (ЦОК)'!G16+'[9]РН-Энерго (Самаранефтегаз)'!G16-'[9]РУСЭНЕРГОСБЫТ (РЖД)'!G16-'[9]СВЭСКО (Техно-Полимер)'!G16-'[9]СВЭСКО (Химтэко)'!G16+[9]Ульяновскэнерго!G16 -'[9]Ульяновск ГТП №1'!G16-'[9]Ульяновск ГТП №2'!G16-'[9]Ульяновск ГТП №3'!G16-'[9]Ульяновск ГТП №4'!G16-'[9]Ижэнергосбыт ГТП №1'!G16-'[9]Ижэнергосбыт ГТП №2'!G16-'[9]Ижэнергосбыт ГТП №3'!G16+'[9]ЕЭС-Гарант (ЖИТО)'!G16+'[9]ЕЭС-Гарант (Мукомол)'!G16-'[9]Мосэнергосбыт (91)'!G16-'[9]Ульяновск ГТП №5'!G16-'[9]Ульяновск ГТП №6'!G16-'[9]СЭСК (Самара-1)'!G16+'[9]Самарская СЭС (ССЭ №2)'!G16-'[9]СЭСК (Самара-2)'!G16-'[9]Лукойл-Энергосервис (РИТЭК)'!G16+'[9]РЭСК (Агроторг)'!G16+'[9]РН-Энерго (КНПЗ)'!G16+'[9]МСК Энерго (АКОМ)'!G16+'[9]РТ-Энерго (АВК)'!G16-'[9]Энергопрогноз (Водоотведение)'!G16-'[9]Энергопрогноз (Водоснабжение)'!G16+'[9]РН-Энерго (НкНПЗ)'!G16-'[9]Энергопрогноз (ВКС)'!G16+'[9]ЭНКОСТ (АЛПЛА)'!G16+'[9]Евразия (Безенчук)'!G16+'[9]Евразия (Самараагропромперераб)'!G16+'[9]Евразия (Большечерниг)'!G16-'[9]РусГидро (Данон)'!G16-'[9]Сибур (БИАКСПЛЕН)'!G16+'[9]Лукойл-Энергосервис (АВТОВАЗ)'!G16-'[9]СЭСК (Самара-5)'!G16+'[9]ЕЭС-Гарант (Тепличный)'!G16-'[9]СЭСК (Тольятти-2)'!G16-'[9]СЭСК (Самара-6)'!G16-'[9]СЭСК (Тольятти-3)'!G16-'[9]PFESM100 Временное сечение ССК'!G16+'[9]Атомэнерго (Нестле, Самара)'!G16-'[9]СЭСК (Самара-7)'!G16+'[9]РН-Энерго (НГПЗ)'!G16-'[9]Ульяновск Трансаммиак'!G16</f>
        <v>1129287</v>
      </c>
      <c r="H16" s="19">
        <f>-'[9]РусГидро (ЖГЭС)'!H16+'[9]ТЭС (Похвистневоэнерго)'!H16+'[9]ТЭС (ЭиСС)'!H16-'[9]РН-Энерго (Балтика)'!H16+'[9]Газпром энергосбыт'!H16+[9]СамГЭС!H16-[9]Татэнергосбыт!H16+[9]Саратовэнерго!H16+[9]ТЭК!H16-'[9]МЭС Волги (Оренбургская обл)'!H16-'[9]МЭС Волги (Самарская обл)'!H16+[9]Оренбургэнергосбыт!H16-[9]PSAMARA1!H16+[9]PSAMARA2!H16-[9]PSAMARA3!H16-[9]PSAMARA4!H16-[9]PSAMARA5!H16-[9]PSAMARA7!H16+'[9]ЕЭС-Гарант (МАК)'!H16-[9]РУСЭНЕРГОРЕСУРС!H16+'[9]РЭСК (ЖСМ)'!H16-'[9]Транснефтьэнерго (29)'!H16+'[9]РТ-ЭТ (Кузнецов ОП)'!H16+'[9]РТ-ЭТ (Авиаагрегат)'!H16+'[9]РТ-ЭТ (Кузнецов Винтай)'!H16+'[9]ЕЭС-Гарант (СызТЭЦ)'!H16+'[9]ЕЭС-Гарант (ТУТС)'!H16-[9]PMGENER1!H16-[9]PMGENER8!H16-[9]PMGENE13!H16-[9]PMGEN132!H16-[9]PMGEN133!H16-[9]PMGEN134!H16-[9]PMGEN171!H16+'[9]ЕЭС-Гарант (ПТС)'!H16+'[9]РН-Энерго (СНПЗ)'!H16+[9]PSANORS2!H16+[9]Оренбургнефть!H16+[9]PSANORS4!H16-'[9]Мосэнергосбыт (21)'!H16-'[9]Мосэнергосбыт (39)'!H16-'[9]Транснефтьэнерго (42)'!H16+'[9]Транснефтьэнерго (60)'!H16-'[9]Транснефтьэнерго (62)'!H16-[9]PMGENE67!H16+'[9]ЕЭС-Гарант (ПОК)'!H16+'[9]ЕЭС-Гарант (ЦОК)'!H16+'[9]РН-Энерго (Самаранефтегаз)'!H16-'[9]РУСЭНЕРГОСБЫТ (РЖД)'!H16-'[9]СВЭСКО (Техно-Полимер)'!H16-'[9]СВЭСКО (Химтэко)'!H16+[9]Ульяновскэнерго!H16 -'[9]Ульяновск ГТП №1'!H16-'[9]Ульяновск ГТП №2'!H16-'[9]Ульяновск ГТП №3'!H16-'[9]Ульяновск ГТП №4'!H16-'[9]Ижэнергосбыт ГТП №1'!H16-'[9]Ижэнергосбыт ГТП №2'!H16-'[9]Ижэнергосбыт ГТП №3'!H16+'[9]ЕЭС-Гарант (ЖИТО)'!H16+'[9]ЕЭС-Гарант (Мукомол)'!H16-'[9]Мосэнергосбыт (91)'!H16-'[9]Ульяновск ГТП №5'!H16-'[9]Ульяновск ГТП №6'!H16-'[9]СЭСК (Самара-1)'!H16+'[9]Самарская СЭС (ССЭ №2)'!H16-'[9]СЭСК (Самара-2)'!H16-'[9]Лукойл-Энергосервис (РИТЭК)'!H16+'[9]РЭСК (Агроторг)'!H16+'[9]РН-Энерго (КНПЗ)'!H16+'[9]МСК Энерго (АКОМ)'!H16+'[9]РТ-Энерго (АВК)'!H16-'[9]Энергопрогноз (Водоотведение)'!H16-'[9]Энергопрогноз (Водоснабжение)'!H16+'[9]РН-Энерго (НкНПЗ)'!H16-'[9]Энергопрогноз (ВКС)'!H16+'[9]ЭНКОСТ (АЛПЛА)'!H16+'[9]Евразия (Безенчук)'!H16+'[9]Евразия (Самараагропромперераб)'!H16+'[9]Евразия (Большечерниг)'!H16-'[9]РусГидро (Данон)'!H16-'[9]Сибур (БИАКСПЛЕН)'!H16+'[9]Лукойл-Энергосервис (АВТОВАЗ)'!H16-'[9]СЭСК (Самара-5)'!H16+'[9]ЕЭС-Гарант (Тепличный)'!H16-'[9]СЭСК (Тольятти-2)'!H16-'[9]СЭСК (Самара-6)'!H16-'[9]СЭСК (Тольятти-3)'!H16-'[9]PFESM100 Временное сечение ССК'!H16+'[9]Атомэнерго (Нестле, Самара)'!H16-'[9]СЭСК (Самара-7)'!H16+'[9]РН-Энерго (НГПЗ)'!H16-'[9]Ульяновск Трансаммиак'!H16</f>
        <v>1063766</v>
      </c>
      <c r="I16" s="19">
        <f>-'[9]РусГидро (ЖГЭС)'!I16+'[9]ТЭС (Похвистневоэнерго)'!I16+'[9]ТЭС (ЭиСС)'!I16-'[9]РН-Энерго (Балтика)'!I16+'[9]Газпром энергосбыт'!I16+[9]СамГЭС!I16-[9]Татэнергосбыт!I16+[9]Саратовэнерго!I16+[9]ТЭК!I16-'[9]МЭС Волги (Оренбургская обл)'!I16-'[9]МЭС Волги (Самарская обл)'!I16+[9]Оренбургэнергосбыт!I16-[9]PSAMARA1!I16+[9]PSAMARA2!I16-[9]PSAMARA3!I16-[9]PSAMARA4!I16-[9]PSAMARA5!I16-[9]PSAMARA7!I16+'[9]ЕЭС-Гарант (МАК)'!I16-[9]РУСЭНЕРГОРЕСУРС!I16+'[9]РЭСК (ЖСМ)'!I16-'[9]Транснефтьэнерго (29)'!I16+'[9]РТ-ЭТ (Кузнецов ОП)'!I16+'[9]РТ-ЭТ (Авиаагрегат)'!I16+'[9]РТ-ЭТ (Кузнецов Винтай)'!I16+'[9]ЕЭС-Гарант (СызТЭЦ)'!I16+'[9]ЕЭС-Гарант (ТУТС)'!I16-[9]PMGENER1!I16-[9]PMGENER8!I16-[9]PMGENE13!I16-[9]PMGEN132!I16-[9]PMGEN133!I16-[9]PMGEN134!I16-[9]PMGEN171!I16+'[9]ЕЭС-Гарант (ПТС)'!I16+'[9]РН-Энерго (СНПЗ)'!I16+[9]PSANORS2!I16+[9]Оренбургнефть!I16+[9]PSANORS4!I16-'[9]Мосэнергосбыт (21)'!I16-'[9]Мосэнергосбыт (39)'!I16-'[9]Транснефтьэнерго (42)'!I16+'[9]Транснефтьэнерго (60)'!I16-'[9]Транснефтьэнерго (62)'!I16-[9]PMGENE67!I16+'[9]ЕЭС-Гарант (ПОК)'!I16+'[9]ЕЭС-Гарант (ЦОК)'!I16+'[9]РН-Энерго (Самаранефтегаз)'!I16-'[9]РУСЭНЕРГОСБЫТ (РЖД)'!I16-'[9]СВЭСКО (Техно-Полимер)'!I16-'[9]СВЭСКО (Химтэко)'!I16+[9]Ульяновскэнерго!I16 -'[9]Ульяновск ГТП №1'!I16-'[9]Ульяновск ГТП №2'!I16-'[9]Ульяновск ГТП №3'!I16-'[9]Ульяновск ГТП №4'!I16-'[9]Ижэнергосбыт ГТП №1'!I16-'[9]Ижэнергосбыт ГТП №2'!I16-'[9]Ижэнергосбыт ГТП №3'!I16+'[9]ЕЭС-Гарант (ЖИТО)'!I16+'[9]ЕЭС-Гарант (Мукомол)'!I16-'[9]Мосэнергосбыт (91)'!I16-'[9]Ульяновск ГТП №5'!I16-'[9]Ульяновск ГТП №6'!I16-'[9]СЭСК (Самара-1)'!I16+'[9]Самарская СЭС (ССЭ №2)'!I16-'[9]СЭСК (Самара-2)'!I16-'[9]Лукойл-Энергосервис (РИТЭК)'!I16+'[9]РЭСК (Агроторг)'!I16+'[9]РН-Энерго (КНПЗ)'!I16+'[9]МСК Энерго (АКОМ)'!I16+'[9]РТ-Энерго (АВК)'!I16-'[9]Энергопрогноз (Водоотведение)'!I16-'[9]Энергопрогноз (Водоснабжение)'!I16+'[9]РН-Энерго (НкНПЗ)'!I16-'[9]Энергопрогноз (ВКС)'!I16+'[9]ЭНКОСТ (АЛПЛА)'!I16+'[9]Евразия (Безенчук)'!I16+'[9]Евразия (Самараагропромперераб)'!I16+'[9]Евразия (Большечерниг)'!I16-'[9]РусГидро (Данон)'!I16-'[9]Сибур (БИАКСПЛЕН)'!I16+'[9]Лукойл-Энергосервис (АВТОВАЗ)'!I16-'[9]СЭСК (Самара-5)'!I16+'[9]ЕЭС-Гарант (Тепличный)'!I16-'[9]СЭСК (Тольятти-2)'!I16-'[9]СЭСК (Самара-6)'!I16-'[9]СЭСК (Тольятти-3)'!I16-'[9]PFESM100 Временное сечение ССК'!I16+'[9]Атомэнерго (Нестле, Самара)'!I16-'[9]СЭСК (Самара-7)'!I16+'[9]РН-Энерго (НГПЗ)'!I16-'[9]Ульяновск Трансаммиак'!I16</f>
        <v>1041687</v>
      </c>
      <c r="J16" s="19">
        <f>-'[9]РусГидро (ЖГЭС)'!J16+'[9]ТЭС (Похвистневоэнерго)'!J16+'[9]ТЭС (ЭиСС)'!J16-'[9]РН-Энерго (Балтика)'!J16+'[9]Газпром энергосбыт'!J16+[9]СамГЭС!J16-[9]Татэнергосбыт!J16+[9]Саратовэнерго!J16+[9]ТЭК!J16-'[9]МЭС Волги (Оренбургская обл)'!J16-'[9]МЭС Волги (Самарская обл)'!J16+[9]Оренбургэнергосбыт!J16-[9]PSAMARA1!J16+[9]PSAMARA2!J16-[9]PSAMARA3!J16-[9]PSAMARA4!J16-[9]PSAMARA5!J16-[9]PSAMARA7!J16+'[9]ЕЭС-Гарант (МАК)'!J16-[9]РУСЭНЕРГОРЕСУРС!J16+'[9]РЭСК (ЖСМ)'!J16-'[9]Транснефтьэнерго (29)'!J16+'[9]РТ-ЭТ (Кузнецов ОП)'!J16+'[9]РТ-ЭТ (Авиаагрегат)'!J16+'[9]РТ-ЭТ (Кузнецов Винтай)'!J16+'[9]ЕЭС-Гарант (СызТЭЦ)'!J16+'[9]ЕЭС-Гарант (ТУТС)'!J16-[9]PMGENER1!J16-[9]PMGENER8!J16-[9]PMGENE13!J16-[9]PMGEN132!J16-[9]PMGEN133!J16-[9]PMGEN134!J16-[9]PMGEN171!J16+'[9]ЕЭС-Гарант (ПТС)'!J16+'[9]РН-Энерго (СНПЗ)'!J16+[9]PSANORS2!J16+[9]Оренбургнефть!J16+[9]PSANORS4!J16-'[9]Мосэнергосбыт (21)'!J16-'[9]Мосэнергосбыт (39)'!J16-'[9]Транснефтьэнерго (42)'!J16+'[9]Транснефтьэнерго (60)'!J16-'[9]Транснефтьэнерго (62)'!J16-[9]PMGENE67!J16+'[9]ЕЭС-Гарант (ПОК)'!J16+'[9]ЕЭС-Гарант (ЦОК)'!J16+'[9]РН-Энерго (Самаранефтегаз)'!J16-'[9]РУСЭНЕРГОСБЫТ (РЖД)'!J16-'[9]СВЭСКО (Техно-Полимер)'!J16-'[9]СВЭСКО (Химтэко)'!J16+[9]Ульяновскэнерго!J16 -'[9]Ульяновск ГТП №1'!J16-'[9]Ульяновск ГТП №2'!J16-'[9]Ульяновск ГТП №3'!J16-'[9]Ульяновск ГТП №4'!J16-'[9]Ижэнергосбыт ГТП №1'!J16-'[9]Ижэнергосбыт ГТП №2'!J16-'[9]Ижэнергосбыт ГТП №3'!J16+'[9]ЕЭС-Гарант (ЖИТО)'!J16+'[9]ЕЭС-Гарант (Мукомол)'!J16-'[9]Мосэнергосбыт (91)'!J16-'[9]Ульяновск ГТП №5'!J16-'[9]Ульяновск ГТП №6'!J16-'[9]СЭСК (Самара-1)'!J16+'[9]Самарская СЭС (ССЭ №2)'!J16-'[9]СЭСК (Самара-2)'!J16-'[9]Лукойл-Энергосервис (РИТЭК)'!J16+'[9]РЭСК (Агроторг)'!J16+'[9]РН-Энерго (КНПЗ)'!J16+'[9]МСК Энерго (АКОМ)'!J16+'[9]РТ-Энерго (АВК)'!J16-'[9]Энергопрогноз (Водоотведение)'!J16-'[9]Энергопрогноз (Водоснабжение)'!J16+'[9]РН-Энерго (НкНПЗ)'!J16-'[9]Энергопрогноз (ВКС)'!J16+'[9]ЭНКОСТ (АЛПЛА)'!J16+'[9]Евразия (Безенчук)'!J16+'[9]Евразия (Самараагропромперераб)'!J16+'[9]Евразия (Большечерниг)'!J16-'[9]РусГидро (Данон)'!J16-'[9]Сибур (БИАКСПЛЕН)'!J16+'[9]Лукойл-Энергосервис (АВТОВАЗ)'!J16-'[9]СЭСК (Самара-5)'!J16+'[9]ЕЭС-Гарант (Тепличный)'!J16-'[9]СЭСК (Тольятти-2)'!J16-'[9]СЭСК (Самара-6)'!J16-'[9]СЭСК (Тольятти-3)'!J16-'[9]PFESM100 Временное сечение ССК'!J16+'[9]Атомэнерго (Нестле, Самара)'!J16-'[9]СЭСК (Самара-7)'!J16+'[9]РН-Энерго (НГПЗ)'!J16-'[9]Ульяновск Трансаммиак'!J16</f>
        <v>1070221</v>
      </c>
      <c r="K16" s="19">
        <f>-'[9]РусГидро (ЖГЭС)'!K16+'[9]ТЭС (Похвистневоэнерго)'!K16+'[9]ТЭС (ЭиСС)'!K16-'[9]РН-Энерго (Балтика)'!K16+'[9]Газпром энергосбыт'!K16+[9]СамГЭС!K16-[9]Татэнергосбыт!K16+[9]Саратовэнерго!K16+[9]ТЭК!K16-'[9]МЭС Волги (Оренбургская обл)'!K16-'[9]МЭС Волги (Самарская обл)'!K16+[9]Оренбургэнергосбыт!K16-[9]PSAMARA1!K16+[9]PSAMARA2!K16-[9]PSAMARA3!K16-[9]PSAMARA4!K16-[9]PSAMARA5!K16-[9]PSAMARA7!K16+'[9]ЕЭС-Гарант (МАК)'!K16-[9]РУСЭНЕРГОРЕСУРС!K16+'[9]РЭСК (ЖСМ)'!K16-'[9]Транснефтьэнерго (29)'!K16+'[9]РТ-ЭТ (Кузнецов ОП)'!K16+'[9]РТ-ЭТ (Авиаагрегат)'!K16+'[9]РТ-ЭТ (Кузнецов Винтай)'!K16+'[9]ЕЭС-Гарант (СызТЭЦ)'!K16+'[9]ЕЭС-Гарант (ТУТС)'!K16-[9]PMGENER1!K16-[9]PMGENER8!K16-[9]PMGENE13!K16-[9]PMGEN132!K16-[9]PMGEN133!K16-[9]PMGEN134!K16-[9]PMGEN171!K16+'[9]ЕЭС-Гарант (ПТС)'!K16+'[9]РН-Энерго (СНПЗ)'!K16+[9]PSANORS2!K16+[9]Оренбургнефть!K16+[9]PSANORS4!K16-'[9]Мосэнергосбыт (21)'!K16-'[9]Мосэнергосбыт (39)'!K16-'[9]Транснефтьэнерго (42)'!K16+'[9]Транснефтьэнерго (60)'!K16-'[9]Транснефтьэнерго (62)'!K16-[9]PMGENE67!K16+'[9]ЕЭС-Гарант (ПОК)'!K16+'[9]ЕЭС-Гарант (ЦОК)'!K16+'[9]РН-Энерго (Самаранефтегаз)'!K16-'[9]РУСЭНЕРГОСБЫТ (РЖД)'!K16-'[9]СВЭСКО (Техно-Полимер)'!K16-'[9]СВЭСКО (Химтэко)'!K16+[9]Ульяновскэнерго!K16 -'[9]Ульяновск ГТП №1'!K16-'[9]Ульяновск ГТП №2'!K16-'[9]Ульяновск ГТП №3'!K16-'[9]Ульяновск ГТП №4'!K16-'[9]Ижэнергосбыт ГТП №1'!K16-'[9]Ижэнергосбыт ГТП №2'!K16-'[9]Ижэнергосбыт ГТП №3'!K16+'[9]ЕЭС-Гарант (ЖИТО)'!K16+'[9]ЕЭС-Гарант (Мукомол)'!K16-'[9]Мосэнергосбыт (91)'!K16-'[9]Ульяновск ГТП №5'!K16-'[9]Ульяновск ГТП №6'!K16-'[9]СЭСК (Самара-1)'!K16+'[9]Самарская СЭС (ССЭ №2)'!K16-'[9]СЭСК (Самара-2)'!K16-'[9]Лукойл-Энергосервис (РИТЭК)'!K16+'[9]РЭСК (Агроторг)'!K16+'[9]РН-Энерго (КНПЗ)'!K16+'[9]МСК Энерго (АКОМ)'!K16+'[9]РТ-Энерго (АВК)'!K16-'[9]Энергопрогноз (Водоотведение)'!K16-'[9]Энергопрогноз (Водоснабжение)'!K16+'[9]РН-Энерго (НкНПЗ)'!K16-'[9]Энергопрогноз (ВКС)'!K16+'[9]ЭНКОСТ (АЛПЛА)'!K16+'[9]Евразия (Безенчук)'!K16+'[9]Евразия (Самараагропромперераб)'!K16+'[9]Евразия (Большечерниг)'!K16-'[9]РусГидро (Данон)'!K16-'[9]Сибур (БИАКСПЛЕН)'!K16+'[9]Лукойл-Энергосервис (АВТОВАЗ)'!K16-'[9]СЭСК (Самара-5)'!K16+'[9]ЕЭС-Гарант (Тепличный)'!K16-'[9]СЭСК (Тольятти-2)'!K16-'[9]СЭСК (Самара-6)'!K16-'[9]СЭСК (Тольятти-3)'!K16-'[9]PFESM100 Временное сечение ССК'!K16+'[9]Атомэнерго (Нестле, Самара)'!K16-'[9]СЭСК (Самара-7)'!K16+'[9]РН-Энерго (НГПЗ)'!K16-'[9]Ульяновск Трансаммиак'!K16</f>
        <v>1104440</v>
      </c>
      <c r="L16" s="19">
        <f>-'[9]РусГидро (ЖГЭС)'!L16+'[9]ТЭС (Похвистневоэнерго)'!L16+'[9]ТЭС (ЭиСС)'!L16-'[9]РН-Энерго (Балтика)'!L16+'[9]Газпром энергосбыт'!L16+[9]СамГЭС!L16-[9]Татэнергосбыт!L16+[9]Саратовэнерго!L16+[9]ТЭК!L16-'[9]МЭС Волги (Оренбургская обл)'!L16-'[9]МЭС Волги (Самарская обл)'!L16+[9]Оренбургэнергосбыт!L16-[9]PSAMARA1!L16+[9]PSAMARA2!L16-[9]PSAMARA3!L16-[9]PSAMARA4!L16-[9]PSAMARA5!L16-[9]PSAMARA7!L16+'[9]ЕЭС-Гарант (МАК)'!L16-[9]РУСЭНЕРГОРЕСУРС!L16+'[9]РЭСК (ЖСМ)'!L16-'[9]Транснефтьэнерго (29)'!L16+'[9]РТ-ЭТ (Кузнецов ОП)'!L16+'[9]РТ-ЭТ (Авиаагрегат)'!L16+'[9]РТ-ЭТ (Кузнецов Винтай)'!L16+'[9]ЕЭС-Гарант (СызТЭЦ)'!L16+'[9]ЕЭС-Гарант (ТУТС)'!L16-[9]PMGENER1!L16-[9]PMGENER8!L16-[9]PMGENE13!L16-[9]PMGEN132!L16-[9]PMGEN133!L16-[9]PMGEN134!L16-[9]PMGEN171!L16+'[9]ЕЭС-Гарант (ПТС)'!L16+'[9]РН-Энерго (СНПЗ)'!L16+[9]PSANORS2!L16+[9]Оренбургнефть!L16+[9]PSANORS4!L16-'[9]Мосэнергосбыт (21)'!L16-'[9]Мосэнергосбыт (39)'!L16-'[9]Транснефтьэнерго (42)'!L16+'[9]Транснефтьэнерго (60)'!L16-'[9]Транснефтьэнерго (62)'!L16-[9]PMGENE67!L16+'[9]ЕЭС-Гарант (ПОК)'!L16+'[9]ЕЭС-Гарант (ЦОК)'!L16+'[9]РН-Энерго (Самаранефтегаз)'!L16-'[9]РУСЭНЕРГОСБЫТ (РЖД)'!L16-'[9]СВЭСКО (Техно-Полимер)'!L16-'[9]СВЭСКО (Химтэко)'!L16+[9]Ульяновскэнерго!L16 -'[9]Ульяновск ГТП №1'!L16-'[9]Ульяновск ГТП №2'!L16-'[9]Ульяновск ГТП №3'!L16-'[9]Ульяновск ГТП №4'!L16-'[9]Ижэнергосбыт ГТП №1'!L16-'[9]Ижэнергосбыт ГТП №2'!L16-'[9]Ижэнергосбыт ГТП №3'!L16+'[9]ЕЭС-Гарант (ЖИТО)'!L16+'[9]ЕЭС-Гарант (Мукомол)'!L16-'[9]Мосэнергосбыт (91)'!L16-'[9]Ульяновск ГТП №5'!L16-'[9]Ульяновск ГТП №6'!L16-'[9]СЭСК (Самара-1)'!L16+'[9]Самарская СЭС (ССЭ №2)'!L16-'[9]СЭСК (Самара-2)'!L16-'[9]Лукойл-Энергосервис (РИТЭК)'!L16+'[9]РЭСК (Агроторг)'!L16+'[9]РН-Энерго (КНПЗ)'!L16+'[9]МСК Энерго (АКОМ)'!L16+'[9]РТ-Энерго (АВК)'!L16-'[9]Энергопрогноз (Водоотведение)'!L16-'[9]Энергопрогноз (Водоснабжение)'!L16+'[9]РН-Энерго (НкНПЗ)'!L16-'[9]Энергопрогноз (ВКС)'!L16+'[9]ЭНКОСТ (АЛПЛА)'!L16+'[9]Евразия (Безенчук)'!L16+'[9]Евразия (Самараагропромперераб)'!L16+'[9]Евразия (Большечерниг)'!L16-'[9]РусГидро (Данон)'!L16-'[9]Сибур (БИАКСПЛЕН)'!L16+'[9]Лукойл-Энергосервис (АВТОВАЗ)'!L16-'[9]СЭСК (Самара-5)'!L16+'[9]ЕЭС-Гарант (Тепличный)'!L16-'[9]СЭСК (Тольятти-2)'!L16-'[9]СЭСК (Самара-6)'!L16-'[9]СЭСК (Тольятти-3)'!L16-'[9]PFESM100 Временное сечение ССК'!L16+'[9]Атомэнерго (Нестле, Самара)'!L16-'[9]СЭСК (Самара-7)'!L16+'[9]РН-Энерго (НГПЗ)'!L16-'[9]Ульяновск Трансаммиак'!L16</f>
        <v>1155749</v>
      </c>
      <c r="M16" s="19">
        <f>-'[9]РусГидро (ЖГЭС)'!M16+'[9]ТЭС (Похвистневоэнерго)'!M16+'[9]ТЭС (ЭиСС)'!M16-'[9]РН-Энерго (Балтика)'!M16+'[9]Газпром энергосбыт'!M16+[9]СамГЭС!M16-[9]Татэнергосбыт!M16+[9]Саратовэнерго!M16+[9]ТЭК!M16-'[9]МЭС Волги (Оренбургская обл)'!M16-'[9]МЭС Волги (Самарская обл)'!M16+[9]Оренбургэнергосбыт!M16-[9]PSAMARA1!M16+[9]PSAMARA2!M16-[9]PSAMARA3!M16-[9]PSAMARA4!M16-[9]PSAMARA5!M16-[9]PSAMARA7!M16+'[9]ЕЭС-Гарант (МАК)'!M16-[9]РУСЭНЕРГОРЕСУРС!M16+'[9]РЭСК (ЖСМ)'!M16-'[9]Транснефтьэнерго (29)'!M16+'[9]РТ-ЭТ (Кузнецов ОП)'!M16+'[9]РТ-ЭТ (Авиаагрегат)'!M16+'[9]РТ-ЭТ (Кузнецов Винтай)'!M16+'[9]ЕЭС-Гарант (СызТЭЦ)'!M16+'[9]ЕЭС-Гарант (ТУТС)'!M16-[9]PMGENER1!M16-[9]PMGENER8!M16-[9]PMGENE13!M16-[9]PMGEN132!M16-[9]PMGEN133!M16-[9]PMGEN134!M16-[9]PMGEN171!M16+'[9]ЕЭС-Гарант (ПТС)'!M16+'[9]РН-Энерго (СНПЗ)'!M16+[9]PSANORS2!M16+[9]Оренбургнефть!M16+[9]PSANORS4!M16-'[9]Мосэнергосбыт (21)'!M16-'[9]Мосэнергосбыт (39)'!M16-'[9]Транснефтьэнерго (42)'!M16+'[9]Транснефтьэнерго (60)'!M16-'[9]Транснефтьэнерго (62)'!M16-[9]PMGENE67!M16+'[9]ЕЭС-Гарант (ПОК)'!M16+'[9]ЕЭС-Гарант (ЦОК)'!M16+'[9]РН-Энерго (Самаранефтегаз)'!M16-'[9]РУСЭНЕРГОСБЫТ (РЖД)'!M16-'[9]СВЭСКО (Техно-Полимер)'!M16-'[9]СВЭСКО (Химтэко)'!M16+[9]Ульяновскэнерго!M16 -'[9]Ульяновск ГТП №1'!M16-'[9]Ульяновск ГТП №2'!M16-'[9]Ульяновск ГТП №3'!M16-'[9]Ульяновск ГТП №4'!M16-'[9]Ижэнергосбыт ГТП №1'!M16-'[9]Ижэнергосбыт ГТП №2'!M16-'[9]Ижэнергосбыт ГТП №3'!M16+'[9]ЕЭС-Гарант (ЖИТО)'!M16+'[9]ЕЭС-Гарант (Мукомол)'!M16-'[9]Мосэнергосбыт (91)'!M16-'[9]Ульяновск ГТП №5'!M16-'[9]Ульяновск ГТП №6'!M16-'[9]СЭСК (Самара-1)'!M16+'[9]Самарская СЭС (ССЭ №2)'!M16-'[9]СЭСК (Самара-2)'!M16-'[9]Лукойл-Энергосервис (РИТЭК)'!M16+'[9]РЭСК (Агроторг)'!M16+'[9]РН-Энерго (КНПЗ)'!M16+'[9]МСК Энерго (АКОМ)'!M16+'[9]РТ-Энерго (АВК)'!M16-'[9]Энергопрогноз (Водоотведение)'!M16-'[9]Энергопрогноз (Водоснабжение)'!M16+'[9]РН-Энерго (НкНПЗ)'!M16-'[9]Энергопрогноз (ВКС)'!M16+'[9]ЭНКОСТ (АЛПЛА)'!M16+'[9]Евразия (Безенчук)'!M16+'[9]Евразия (Самараагропромперераб)'!M16+'[9]Евразия (Большечерниг)'!M16-'[9]РусГидро (Данон)'!M16-'[9]Сибур (БИАКСПЛЕН)'!M16+'[9]Лукойл-Энергосервис (АВТОВАЗ)'!M16-'[9]СЭСК (Самара-5)'!M16+'[9]ЕЭС-Гарант (Тепличный)'!M16-'[9]СЭСК (Тольятти-2)'!M16-'[9]СЭСК (Самара-6)'!M16-'[9]СЭСК (Тольятти-3)'!M16-'[9]PFESM100 Временное сечение ССК'!M16+'[9]Атомэнерго (Нестле, Самара)'!M16-'[9]СЭСК (Самара-7)'!M16+'[9]РН-Энерго (НГПЗ)'!M16-'[9]Ульяновск Трансаммиак'!M16</f>
        <v>1149903</v>
      </c>
      <c r="N16" s="19">
        <f>-'[9]РусГидро (ЖГЭС)'!N16+'[9]ТЭС (Похвистневоэнерго)'!N16+'[9]ТЭС (ЭиСС)'!N16-'[9]РН-Энерго (Балтика)'!N16+'[9]Газпром энергосбыт'!N16+[9]СамГЭС!N16-[9]Татэнергосбыт!N16+[9]Саратовэнерго!N16+[9]ТЭК!N16-'[9]МЭС Волги (Оренбургская обл)'!N16-'[9]МЭС Волги (Самарская обл)'!N16+[9]Оренбургэнергосбыт!N16-[9]PSAMARA1!N16+[9]PSAMARA2!N16-[9]PSAMARA3!N16-[9]PSAMARA4!N16-[9]PSAMARA5!N16-[9]PSAMARA7!N16+'[9]ЕЭС-Гарант (МАК)'!N16-[9]РУСЭНЕРГОРЕСУРС!N16+'[9]РЭСК (ЖСМ)'!N16-'[9]Транснефтьэнерго (29)'!N16+'[9]РТ-ЭТ (Кузнецов ОП)'!N16+'[9]РТ-ЭТ (Авиаагрегат)'!N16+'[9]РТ-ЭТ (Кузнецов Винтай)'!N16+'[9]ЕЭС-Гарант (СызТЭЦ)'!N16+'[9]ЕЭС-Гарант (ТУТС)'!N16-[9]PMGENER1!N16-[9]PMGENER8!N16-[9]PMGENE13!N16-[9]PMGEN132!N16-[9]PMGEN133!N16-[9]PMGEN134!N16-[9]PMGEN171!N16+'[9]ЕЭС-Гарант (ПТС)'!N16+'[9]РН-Энерго (СНПЗ)'!N16+[9]PSANORS2!N16+[9]Оренбургнефть!N16+[9]PSANORS4!N16-'[9]Мосэнергосбыт (21)'!N16-'[9]Мосэнергосбыт (39)'!N16-'[9]Транснефтьэнерго (42)'!N16+'[9]Транснефтьэнерго (60)'!N16-'[9]Транснефтьэнерго (62)'!N16-[9]PMGENE67!N16+'[9]ЕЭС-Гарант (ПОК)'!N16+'[9]ЕЭС-Гарант (ЦОК)'!N16+'[9]РН-Энерго (Самаранефтегаз)'!N16-'[9]РУСЭНЕРГОСБЫТ (РЖД)'!N16-'[9]СВЭСКО (Техно-Полимер)'!N16-'[9]СВЭСКО (Химтэко)'!N16+[9]Ульяновскэнерго!N16 -'[9]Ульяновск ГТП №1'!N16-'[9]Ульяновск ГТП №2'!N16-'[9]Ульяновск ГТП №3'!N16-'[9]Ульяновск ГТП №4'!N16-'[9]Ижэнергосбыт ГТП №1'!N16-'[9]Ижэнергосбыт ГТП №2'!N16-'[9]Ижэнергосбыт ГТП №3'!N16+'[9]ЕЭС-Гарант (ЖИТО)'!N16+'[9]ЕЭС-Гарант (Мукомол)'!N16-'[9]Мосэнергосбыт (91)'!N16-'[9]Ульяновск ГТП №5'!N16-'[9]Ульяновск ГТП №6'!N16-'[9]СЭСК (Самара-1)'!N16+'[9]Самарская СЭС (ССЭ №2)'!N16-'[9]СЭСК (Самара-2)'!N16-'[9]Лукойл-Энергосервис (РИТЭК)'!N16+'[9]РЭСК (Агроторг)'!N16+'[9]РН-Энерго (КНПЗ)'!N16+'[9]МСК Энерго (АКОМ)'!N16+'[9]РТ-Энерго (АВК)'!N16-'[9]Энергопрогноз (Водоотведение)'!N16-'[9]Энергопрогноз (Водоснабжение)'!N16+'[9]РН-Энерго (НкНПЗ)'!N16-'[9]Энергопрогноз (ВКС)'!N16+'[9]ЭНКОСТ (АЛПЛА)'!N16+'[9]Евразия (Безенчук)'!N16+'[9]Евразия (Самараагропромперераб)'!N16+'[9]Евразия (Большечерниг)'!N16-'[9]РусГидро (Данон)'!N16-'[9]Сибур (БИАКСПЛЕН)'!N16+'[9]Лукойл-Энергосервис (АВТОВАЗ)'!N16-'[9]СЭСК (Самара-5)'!N16+'[9]ЕЭС-Гарант (Тепличный)'!N16-'[9]СЭСК (Тольятти-2)'!N16-'[9]СЭСК (Самара-6)'!N16-'[9]СЭСК (Тольятти-3)'!N16-'[9]PFESM100 Временное сечение ССК'!N16+'[9]Атомэнерго (Нестле, Самара)'!N16-'[9]СЭСК (Самара-7)'!N16+'[9]РН-Энерго (НГПЗ)'!N16-'[9]Ульяновск Трансаммиак'!N16</f>
        <v>1147206</v>
      </c>
      <c r="O16" s="19">
        <f>-'[9]РусГидро (ЖГЭС)'!O16+'[9]ТЭС (Похвистневоэнерго)'!O16+'[9]ТЭС (ЭиСС)'!O16-'[9]РН-Энерго (Балтика)'!O16+'[9]Газпром энергосбыт'!O16+[9]СамГЭС!O16-[9]Татэнергосбыт!O16+[9]Саратовэнерго!O16+[9]ТЭК!O16-'[9]МЭС Волги (Оренбургская обл)'!O16-'[9]МЭС Волги (Самарская обл)'!O16+[9]Оренбургэнергосбыт!O16-[9]PSAMARA1!O16+[9]PSAMARA2!O16-[9]PSAMARA3!O16-[9]PSAMARA4!O16-[9]PSAMARA5!O16-[9]PSAMARA7!O16+'[9]ЕЭС-Гарант (МАК)'!O16-[9]РУСЭНЕРГОРЕСУРС!O16+'[9]РЭСК (ЖСМ)'!O16-'[9]Транснефтьэнерго (29)'!O16+'[9]РТ-ЭТ (Кузнецов ОП)'!O16+'[9]РТ-ЭТ (Авиаагрегат)'!O16+'[9]РТ-ЭТ (Кузнецов Винтай)'!O16+'[9]ЕЭС-Гарант (СызТЭЦ)'!O16+'[9]ЕЭС-Гарант (ТУТС)'!O16-[9]PMGENER1!O16-[9]PMGENER8!O16-[9]PMGENE13!O16-[9]PMGEN132!O16-[9]PMGEN133!O16-[9]PMGEN134!O16-[9]PMGEN171!O16+'[9]ЕЭС-Гарант (ПТС)'!O16+'[9]РН-Энерго (СНПЗ)'!O16+[9]PSANORS2!O16+[9]Оренбургнефть!O16+[9]PSANORS4!O16-'[9]Мосэнергосбыт (21)'!O16-'[9]Мосэнергосбыт (39)'!O16-'[9]Транснефтьэнерго (42)'!O16+'[9]Транснефтьэнерго (60)'!O16-'[9]Транснефтьэнерго (62)'!O16-[9]PMGENE67!O16+'[9]ЕЭС-Гарант (ПОК)'!O16+'[9]ЕЭС-Гарант (ЦОК)'!O16+'[9]РН-Энерго (Самаранефтегаз)'!O16-'[9]РУСЭНЕРГОСБЫТ (РЖД)'!O16-'[9]СВЭСКО (Техно-Полимер)'!O16-'[9]СВЭСКО (Химтэко)'!O16+[9]Ульяновскэнерго!O16 -'[9]Ульяновск ГТП №1'!O16-'[9]Ульяновск ГТП №2'!O16-'[9]Ульяновск ГТП №3'!O16-'[9]Ульяновск ГТП №4'!O16-'[9]Ижэнергосбыт ГТП №1'!O16-'[9]Ижэнергосбыт ГТП №2'!O16-'[9]Ижэнергосбыт ГТП №3'!O16+'[9]ЕЭС-Гарант (ЖИТО)'!O16+'[9]ЕЭС-Гарант (Мукомол)'!O16-'[9]Мосэнергосбыт (91)'!O16-'[9]Ульяновск ГТП №5'!O16-'[9]Ульяновск ГТП №6'!O16-'[9]СЭСК (Самара-1)'!O16+'[9]Самарская СЭС (ССЭ №2)'!O16-'[9]СЭСК (Самара-2)'!O16-'[9]Лукойл-Энергосервис (РИТЭК)'!O16+'[9]РЭСК (Агроторг)'!O16+'[9]РН-Энерго (КНПЗ)'!O16+'[9]МСК Энерго (АКОМ)'!O16+'[9]РТ-Энерго (АВК)'!O16-'[9]Энергопрогноз (Водоотведение)'!O16-'[9]Энергопрогноз (Водоснабжение)'!O16+'[9]РН-Энерго (НкНПЗ)'!O16-'[9]Энергопрогноз (ВКС)'!O16+'[9]ЭНКОСТ (АЛПЛА)'!O16+'[9]Евразия (Безенчук)'!O16+'[9]Евразия (Самараагропромперераб)'!O16+'[9]Евразия (Большечерниг)'!O16-'[9]РусГидро (Данон)'!O16-'[9]Сибур (БИАКСПЛЕН)'!O16+'[9]Лукойл-Энергосервис (АВТОВАЗ)'!O16-'[9]СЭСК (Самара-5)'!O16+'[9]ЕЭС-Гарант (Тепличный)'!O16-'[9]СЭСК (Тольятти-2)'!O16-'[9]СЭСК (Самара-6)'!O16-'[9]СЭСК (Тольятти-3)'!O16-'[9]PFESM100 Временное сечение ССК'!O16+'[9]Атомэнерго (Нестле, Самара)'!O16-'[9]СЭСК (Самара-7)'!O16+'[9]РН-Энерго (НГПЗ)'!O16-'[9]Ульяновск Трансаммиак'!O16</f>
        <v>1147526</v>
      </c>
      <c r="P16" s="19">
        <f>-'[9]РусГидро (ЖГЭС)'!P16+'[9]ТЭС (Похвистневоэнерго)'!P16+'[9]ТЭС (ЭиСС)'!P16-'[9]РН-Энерго (Балтика)'!P16+'[9]Газпром энергосбыт'!P16+[9]СамГЭС!P16-[9]Татэнергосбыт!P16+[9]Саратовэнерго!P16+[9]ТЭК!P16-'[9]МЭС Волги (Оренбургская обл)'!P16-'[9]МЭС Волги (Самарская обл)'!P16+[9]Оренбургэнергосбыт!P16-[9]PSAMARA1!P16+[9]PSAMARA2!P16-[9]PSAMARA3!P16-[9]PSAMARA4!P16-[9]PSAMARA5!P16-[9]PSAMARA7!P16+'[9]ЕЭС-Гарант (МАК)'!P16-[9]РУСЭНЕРГОРЕСУРС!P16+'[9]РЭСК (ЖСМ)'!P16-'[9]Транснефтьэнерго (29)'!P16+'[9]РТ-ЭТ (Кузнецов ОП)'!P16+'[9]РТ-ЭТ (Авиаагрегат)'!P16+'[9]РТ-ЭТ (Кузнецов Винтай)'!P16+'[9]ЕЭС-Гарант (СызТЭЦ)'!P16+'[9]ЕЭС-Гарант (ТУТС)'!P16-[9]PMGENER1!P16-[9]PMGENER8!P16-[9]PMGENE13!P16-[9]PMGEN132!P16-[9]PMGEN133!P16-[9]PMGEN134!P16-[9]PMGEN171!P16+'[9]ЕЭС-Гарант (ПТС)'!P16+'[9]РН-Энерго (СНПЗ)'!P16+[9]PSANORS2!P16+[9]Оренбургнефть!P16+[9]PSANORS4!P16-'[9]Мосэнергосбыт (21)'!P16-'[9]Мосэнергосбыт (39)'!P16-'[9]Транснефтьэнерго (42)'!P16+'[9]Транснефтьэнерго (60)'!P16-'[9]Транснефтьэнерго (62)'!P16-[9]PMGENE67!P16+'[9]ЕЭС-Гарант (ПОК)'!P16+'[9]ЕЭС-Гарант (ЦОК)'!P16+'[9]РН-Энерго (Самаранефтегаз)'!P16-'[9]РУСЭНЕРГОСБЫТ (РЖД)'!P16-'[9]СВЭСКО (Техно-Полимер)'!P16-'[9]СВЭСКО (Химтэко)'!P16+[9]Ульяновскэнерго!P16 -'[9]Ульяновск ГТП №1'!P16-'[9]Ульяновск ГТП №2'!P16-'[9]Ульяновск ГТП №3'!P16-'[9]Ульяновск ГТП №4'!P16-'[9]Ижэнергосбыт ГТП №1'!P16-'[9]Ижэнергосбыт ГТП №2'!P16-'[9]Ижэнергосбыт ГТП №3'!P16+'[9]ЕЭС-Гарант (ЖИТО)'!P16+'[9]ЕЭС-Гарант (Мукомол)'!P16-'[9]Мосэнергосбыт (91)'!P16-'[9]Ульяновск ГТП №5'!P16-'[9]Ульяновск ГТП №6'!P16-'[9]СЭСК (Самара-1)'!P16+'[9]Самарская СЭС (ССЭ №2)'!P16-'[9]СЭСК (Самара-2)'!P16-'[9]Лукойл-Энергосервис (РИТЭК)'!P16+'[9]РЭСК (Агроторг)'!P16+'[9]РН-Энерго (КНПЗ)'!P16+'[9]МСК Энерго (АКОМ)'!P16+'[9]РТ-Энерго (АВК)'!P16-'[9]Энергопрогноз (Водоотведение)'!P16-'[9]Энергопрогноз (Водоснабжение)'!P16+'[9]РН-Энерго (НкНПЗ)'!P16-'[9]Энергопрогноз (ВКС)'!P16+'[9]ЭНКОСТ (АЛПЛА)'!P16+'[9]Евразия (Безенчук)'!P16+'[9]Евразия (Самараагропромперераб)'!P16+'[9]Евразия (Большечерниг)'!P16-'[9]РусГидро (Данон)'!P16-'[9]Сибур (БИАКСПЛЕН)'!P16+'[9]Лукойл-Энергосервис (АВТОВАЗ)'!P16-'[9]СЭСК (Самара-5)'!P16+'[9]ЕЭС-Гарант (Тепличный)'!P16-'[9]СЭСК (Тольятти-2)'!P16-'[9]СЭСК (Самара-6)'!P16-'[9]СЭСК (Тольятти-3)'!P16-'[9]PFESM100 Временное сечение ССК'!P16+'[9]Атомэнерго (Нестле, Самара)'!P16-'[9]СЭСК (Самара-7)'!P16+'[9]РН-Энерго (НГПЗ)'!P16-'[9]Ульяновск Трансаммиак'!P16</f>
        <v>1158300</v>
      </c>
      <c r="Q16" s="19">
        <f>-'[9]РусГидро (ЖГЭС)'!Q16+'[9]ТЭС (Похвистневоэнерго)'!Q16+'[9]ТЭС (ЭиСС)'!Q16-'[9]РН-Энерго (Балтика)'!Q16+'[9]Газпром энергосбыт'!Q16+[9]СамГЭС!Q16-[9]Татэнергосбыт!Q16+[9]Саратовэнерго!Q16+[9]ТЭК!Q16-'[9]МЭС Волги (Оренбургская обл)'!Q16-'[9]МЭС Волги (Самарская обл)'!Q16+[9]Оренбургэнергосбыт!Q16-[9]PSAMARA1!Q16+[9]PSAMARA2!Q16-[9]PSAMARA3!Q16-[9]PSAMARA4!Q16-[9]PSAMARA5!Q16-[9]PSAMARA7!Q16+'[9]ЕЭС-Гарант (МАК)'!Q16-[9]РУСЭНЕРГОРЕСУРС!Q16+'[9]РЭСК (ЖСМ)'!Q16-'[9]Транснефтьэнерго (29)'!Q16+'[9]РТ-ЭТ (Кузнецов ОП)'!Q16+'[9]РТ-ЭТ (Авиаагрегат)'!Q16+'[9]РТ-ЭТ (Кузнецов Винтай)'!Q16+'[9]ЕЭС-Гарант (СызТЭЦ)'!Q16+'[9]ЕЭС-Гарант (ТУТС)'!Q16-[9]PMGENER1!Q16-[9]PMGENER8!Q16-[9]PMGENE13!Q16-[9]PMGEN132!Q16-[9]PMGEN133!Q16-[9]PMGEN134!Q16-[9]PMGEN171!Q16+'[9]ЕЭС-Гарант (ПТС)'!Q16+'[9]РН-Энерго (СНПЗ)'!Q16+[9]PSANORS2!Q16+[9]Оренбургнефть!Q16+[9]PSANORS4!Q16-'[9]Мосэнергосбыт (21)'!Q16-'[9]Мосэнергосбыт (39)'!Q16-'[9]Транснефтьэнерго (42)'!Q16+'[9]Транснефтьэнерго (60)'!Q16-'[9]Транснефтьэнерго (62)'!Q16-[9]PMGENE67!Q16+'[9]ЕЭС-Гарант (ПОК)'!Q16+'[9]ЕЭС-Гарант (ЦОК)'!Q16+'[9]РН-Энерго (Самаранефтегаз)'!Q16-'[9]РУСЭНЕРГОСБЫТ (РЖД)'!Q16-'[9]СВЭСКО (Техно-Полимер)'!Q16-'[9]СВЭСКО (Химтэко)'!Q16+[9]Ульяновскэнерго!Q16 -'[9]Ульяновск ГТП №1'!Q16-'[9]Ульяновск ГТП №2'!Q16-'[9]Ульяновск ГТП №3'!Q16-'[9]Ульяновск ГТП №4'!Q16-'[9]Ижэнергосбыт ГТП №1'!Q16-'[9]Ижэнергосбыт ГТП №2'!Q16-'[9]Ижэнергосбыт ГТП №3'!Q16+'[9]ЕЭС-Гарант (ЖИТО)'!Q16+'[9]ЕЭС-Гарант (Мукомол)'!Q16-'[9]Мосэнергосбыт (91)'!Q16-'[9]Ульяновск ГТП №5'!Q16-'[9]Ульяновск ГТП №6'!Q16-'[9]СЭСК (Самара-1)'!Q16+'[9]Самарская СЭС (ССЭ №2)'!Q16-'[9]СЭСК (Самара-2)'!Q16-'[9]Лукойл-Энергосервис (РИТЭК)'!Q16+'[9]РЭСК (Агроторг)'!Q16+'[9]РН-Энерго (КНПЗ)'!Q16+'[9]МСК Энерго (АКОМ)'!Q16+'[9]РТ-Энерго (АВК)'!Q16-'[9]Энергопрогноз (Водоотведение)'!Q16-'[9]Энергопрогноз (Водоснабжение)'!Q16+'[9]РН-Энерго (НкНПЗ)'!Q16-'[9]Энергопрогноз (ВКС)'!Q16+'[9]ЭНКОСТ (АЛПЛА)'!Q16+'[9]Евразия (Безенчук)'!Q16+'[9]Евразия (Самараагропромперераб)'!Q16+'[9]Евразия (Большечерниг)'!Q16-'[9]РусГидро (Данон)'!Q16-'[9]Сибур (БИАКСПЛЕН)'!Q16+'[9]Лукойл-Энергосервис (АВТОВАЗ)'!Q16-'[9]СЭСК (Самара-5)'!Q16+'[9]ЕЭС-Гарант (Тепличный)'!Q16-'[9]СЭСК (Тольятти-2)'!Q16-'[9]СЭСК (Самара-6)'!Q16-'[9]СЭСК (Тольятти-3)'!Q16-'[9]PFESM100 Временное сечение ССК'!Q16+'[9]Атомэнерго (Нестле, Самара)'!Q16-'[9]СЭСК (Самара-7)'!Q16+'[9]РН-Энерго (НГПЗ)'!Q16-'[9]Ульяновск Трансаммиак'!Q16</f>
        <v>1122727</v>
      </c>
      <c r="R16" s="19">
        <f>-'[9]РусГидро (ЖГЭС)'!R16+'[9]ТЭС (Похвистневоэнерго)'!R16+'[9]ТЭС (ЭиСС)'!R16-'[9]РН-Энерго (Балтика)'!R16+'[9]Газпром энергосбыт'!R16+[9]СамГЭС!R16-[9]Татэнергосбыт!R16+[9]Саратовэнерго!R16+[9]ТЭК!R16-'[9]МЭС Волги (Оренбургская обл)'!R16-'[9]МЭС Волги (Самарская обл)'!R16+[9]Оренбургэнергосбыт!R16-[9]PSAMARA1!R16+[9]PSAMARA2!R16-[9]PSAMARA3!R16-[9]PSAMARA4!R16-[9]PSAMARA5!R16-[9]PSAMARA7!R16+'[9]ЕЭС-Гарант (МАК)'!R16-[9]РУСЭНЕРГОРЕСУРС!R16+'[9]РЭСК (ЖСМ)'!R16-'[9]Транснефтьэнерго (29)'!R16+'[9]РТ-ЭТ (Кузнецов ОП)'!R16+'[9]РТ-ЭТ (Авиаагрегат)'!R16+'[9]РТ-ЭТ (Кузнецов Винтай)'!R16+'[9]ЕЭС-Гарант (СызТЭЦ)'!R16+'[9]ЕЭС-Гарант (ТУТС)'!R16-[9]PMGENER1!R16-[9]PMGENER8!R16-[9]PMGENE13!R16-[9]PMGEN132!R16-[9]PMGEN133!R16-[9]PMGEN134!R16-[9]PMGEN171!R16+'[9]ЕЭС-Гарант (ПТС)'!R16+'[9]РН-Энерго (СНПЗ)'!R16+[9]PSANORS2!R16+[9]Оренбургнефть!R16+[9]PSANORS4!R16-'[9]Мосэнергосбыт (21)'!R16-'[9]Мосэнергосбыт (39)'!R16-'[9]Транснефтьэнерго (42)'!R16+'[9]Транснефтьэнерго (60)'!R16-'[9]Транснефтьэнерго (62)'!R16-[9]PMGENE67!R16+'[9]ЕЭС-Гарант (ПОК)'!R16+'[9]ЕЭС-Гарант (ЦОК)'!R16+'[9]РН-Энерго (Самаранефтегаз)'!R16-'[9]РУСЭНЕРГОСБЫТ (РЖД)'!R16-'[9]СВЭСКО (Техно-Полимер)'!R16-'[9]СВЭСКО (Химтэко)'!R16+[9]Ульяновскэнерго!R16 -'[9]Ульяновск ГТП №1'!R16-'[9]Ульяновск ГТП №2'!R16-'[9]Ульяновск ГТП №3'!R16-'[9]Ульяновск ГТП №4'!R16-'[9]Ижэнергосбыт ГТП №1'!R16-'[9]Ижэнергосбыт ГТП №2'!R16-'[9]Ижэнергосбыт ГТП №3'!R16+'[9]ЕЭС-Гарант (ЖИТО)'!R16+'[9]ЕЭС-Гарант (Мукомол)'!R16-'[9]Мосэнергосбыт (91)'!R16-'[9]Ульяновск ГТП №5'!R16-'[9]Ульяновск ГТП №6'!R16-'[9]СЭСК (Самара-1)'!R16+'[9]Самарская СЭС (ССЭ №2)'!R16-'[9]СЭСК (Самара-2)'!R16-'[9]Лукойл-Энергосервис (РИТЭК)'!R16+'[9]РЭСК (Агроторг)'!R16+'[9]РН-Энерго (КНПЗ)'!R16+'[9]МСК Энерго (АКОМ)'!R16+'[9]РТ-Энерго (АВК)'!R16-'[9]Энергопрогноз (Водоотведение)'!R16-'[9]Энергопрогноз (Водоснабжение)'!R16+'[9]РН-Энерго (НкНПЗ)'!R16-'[9]Энергопрогноз (ВКС)'!R16+'[9]ЭНКОСТ (АЛПЛА)'!R16+'[9]Евразия (Безенчук)'!R16+'[9]Евразия (Самараагропромперераб)'!R16+'[9]Евразия (Большечерниг)'!R16-'[9]РусГидро (Данон)'!R16-'[9]Сибур (БИАКСПЛЕН)'!R16+'[9]Лукойл-Энергосервис (АВТОВАЗ)'!R16-'[9]СЭСК (Самара-5)'!R16+'[9]ЕЭС-Гарант (Тепличный)'!R16-'[9]СЭСК (Тольятти-2)'!R16-'[9]СЭСК (Самара-6)'!R16-'[9]СЭСК (Тольятти-3)'!R16-'[9]PFESM100 Временное сечение ССК'!R16+'[9]Атомэнерго (Нестле, Самара)'!R16-'[9]СЭСК (Самара-7)'!R16+'[9]РН-Энерго (НГПЗ)'!R16-'[9]Ульяновск Трансаммиак'!R16</f>
        <v>1093581</v>
      </c>
      <c r="S16" s="19">
        <f>-'[9]РусГидро (ЖГЭС)'!S16+'[9]ТЭС (Похвистневоэнерго)'!S16+'[9]ТЭС (ЭиСС)'!S16-'[9]РН-Энерго (Балтика)'!S16+'[9]Газпром энергосбыт'!S16+[9]СамГЭС!S16-[9]Татэнергосбыт!S16+[9]Саратовэнерго!S16+[9]ТЭК!S16-'[9]МЭС Волги (Оренбургская обл)'!S16-'[9]МЭС Волги (Самарская обл)'!S16+[9]Оренбургэнергосбыт!S16-[9]PSAMARA1!S16+[9]PSAMARA2!S16-[9]PSAMARA3!S16-[9]PSAMARA4!S16-[9]PSAMARA5!S16-[9]PSAMARA7!S16+'[9]ЕЭС-Гарант (МАК)'!S16-[9]РУСЭНЕРГОРЕСУРС!S16+'[9]РЭСК (ЖСМ)'!S16-'[9]Транснефтьэнерго (29)'!S16+'[9]РТ-ЭТ (Кузнецов ОП)'!S16+'[9]РТ-ЭТ (Авиаагрегат)'!S16+'[9]РТ-ЭТ (Кузнецов Винтай)'!S16+'[9]ЕЭС-Гарант (СызТЭЦ)'!S16+'[9]ЕЭС-Гарант (ТУТС)'!S16-[9]PMGENER1!S16-[9]PMGENER8!S16-[9]PMGENE13!S16-[9]PMGEN132!S16-[9]PMGEN133!S16-[9]PMGEN134!S16-[9]PMGEN171!S16+'[9]ЕЭС-Гарант (ПТС)'!S16+'[9]РН-Энерго (СНПЗ)'!S16+[9]PSANORS2!S16+[9]Оренбургнефть!S16+[9]PSANORS4!S16-'[9]Мосэнергосбыт (21)'!S16-'[9]Мосэнергосбыт (39)'!S16-'[9]Транснефтьэнерго (42)'!S16+'[9]Транснефтьэнерго (60)'!S16-'[9]Транснефтьэнерго (62)'!S16-[9]PMGENE67!S16+'[9]ЕЭС-Гарант (ПОК)'!S16+'[9]ЕЭС-Гарант (ЦОК)'!S16+'[9]РН-Энерго (Самаранефтегаз)'!S16-'[9]РУСЭНЕРГОСБЫТ (РЖД)'!S16-'[9]СВЭСКО (Техно-Полимер)'!S16-'[9]СВЭСКО (Химтэко)'!S16+[9]Ульяновскэнерго!S16 -'[9]Ульяновск ГТП №1'!S16-'[9]Ульяновск ГТП №2'!S16-'[9]Ульяновск ГТП №3'!S16-'[9]Ульяновск ГТП №4'!S16-'[9]Ижэнергосбыт ГТП №1'!S16-'[9]Ижэнергосбыт ГТП №2'!S16-'[9]Ижэнергосбыт ГТП №3'!S16+'[9]ЕЭС-Гарант (ЖИТО)'!S16+'[9]ЕЭС-Гарант (Мукомол)'!S16-'[9]Мосэнергосбыт (91)'!S16-'[9]Ульяновск ГТП №5'!S16-'[9]Ульяновск ГТП №6'!S16-'[9]СЭСК (Самара-1)'!S16+'[9]Самарская СЭС (ССЭ №2)'!S16-'[9]СЭСК (Самара-2)'!S16-'[9]Лукойл-Энергосервис (РИТЭК)'!S16+'[9]РЭСК (Агроторг)'!S16+'[9]РН-Энерго (КНПЗ)'!S16+'[9]МСК Энерго (АКОМ)'!S16+'[9]РТ-Энерго (АВК)'!S16-'[9]Энергопрогноз (Водоотведение)'!S16-'[9]Энергопрогноз (Водоснабжение)'!S16+'[9]РН-Энерго (НкНПЗ)'!S16-'[9]Энергопрогноз (ВКС)'!S16+'[9]ЭНКОСТ (АЛПЛА)'!S16+'[9]Евразия (Безенчук)'!S16+'[9]Евразия (Самараагропромперераб)'!S16+'[9]Евразия (Большечерниг)'!S16-'[9]РусГидро (Данон)'!S16-'[9]Сибур (БИАКСПЛЕН)'!S16+'[9]Лукойл-Энергосервис (АВТОВАЗ)'!S16-'[9]СЭСК (Самара-5)'!S16+'[9]ЕЭС-Гарант (Тепличный)'!S16-'[9]СЭСК (Тольятти-2)'!S16-'[9]СЭСК (Самара-6)'!S16-'[9]СЭСК (Тольятти-3)'!S16-'[9]PFESM100 Временное сечение ССК'!S16+'[9]Атомэнерго (Нестле, Самара)'!S16-'[9]СЭСК (Самара-7)'!S16+'[9]РН-Энерго (НГПЗ)'!S16-'[9]Ульяновск Трансаммиак'!S16</f>
        <v>1147567</v>
      </c>
      <c r="T16" s="19">
        <f>-'[9]РусГидро (ЖГЭС)'!T16+'[9]ТЭС (Похвистневоэнерго)'!T16+'[9]ТЭС (ЭиСС)'!T16-'[9]РН-Энерго (Балтика)'!T16+'[9]Газпром энергосбыт'!T16+[9]СамГЭС!T16-[9]Татэнергосбыт!T16+[9]Саратовэнерго!T16+[9]ТЭК!T16-'[9]МЭС Волги (Оренбургская обл)'!T16-'[9]МЭС Волги (Самарская обл)'!T16+[9]Оренбургэнергосбыт!T16-[9]PSAMARA1!T16+[9]PSAMARA2!T16-[9]PSAMARA3!T16-[9]PSAMARA4!T16-[9]PSAMARA5!T16-[9]PSAMARA7!T16+'[9]ЕЭС-Гарант (МАК)'!T16-[9]РУСЭНЕРГОРЕСУРС!T16+'[9]РЭСК (ЖСМ)'!T16-'[9]Транснефтьэнерго (29)'!T16+'[9]РТ-ЭТ (Кузнецов ОП)'!T16+'[9]РТ-ЭТ (Авиаагрегат)'!T16+'[9]РТ-ЭТ (Кузнецов Винтай)'!T16+'[9]ЕЭС-Гарант (СызТЭЦ)'!T16+'[9]ЕЭС-Гарант (ТУТС)'!T16-[9]PMGENER1!T16-[9]PMGENER8!T16-[9]PMGENE13!T16-[9]PMGEN132!T16-[9]PMGEN133!T16-[9]PMGEN134!T16-[9]PMGEN171!T16+'[9]ЕЭС-Гарант (ПТС)'!T16+'[9]РН-Энерго (СНПЗ)'!T16+[9]PSANORS2!T16+[9]Оренбургнефть!T16+[9]PSANORS4!T16-'[9]Мосэнергосбыт (21)'!T16-'[9]Мосэнергосбыт (39)'!T16-'[9]Транснефтьэнерго (42)'!T16+'[9]Транснефтьэнерго (60)'!T16-'[9]Транснефтьэнерго (62)'!T16-[9]PMGENE67!T16+'[9]ЕЭС-Гарант (ПОК)'!T16+'[9]ЕЭС-Гарант (ЦОК)'!T16+'[9]РН-Энерго (Самаранефтегаз)'!T16-'[9]РУСЭНЕРГОСБЫТ (РЖД)'!T16-'[9]СВЭСКО (Техно-Полимер)'!T16-'[9]СВЭСКО (Химтэко)'!T16+[9]Ульяновскэнерго!T16 -'[9]Ульяновск ГТП №1'!T16-'[9]Ульяновск ГТП №2'!T16-'[9]Ульяновск ГТП №3'!T16-'[9]Ульяновск ГТП №4'!T16-'[9]Ижэнергосбыт ГТП №1'!T16-'[9]Ижэнергосбыт ГТП №2'!T16-'[9]Ижэнергосбыт ГТП №3'!T16+'[9]ЕЭС-Гарант (ЖИТО)'!T16+'[9]ЕЭС-Гарант (Мукомол)'!T16-'[9]Мосэнергосбыт (91)'!T16-'[9]Ульяновск ГТП №5'!T16-'[9]Ульяновск ГТП №6'!T16-'[9]СЭСК (Самара-1)'!T16+'[9]Самарская СЭС (ССЭ №2)'!T16-'[9]СЭСК (Самара-2)'!T16-'[9]Лукойл-Энергосервис (РИТЭК)'!T16+'[9]РЭСК (Агроторг)'!T16+'[9]РН-Энерго (КНПЗ)'!T16+'[9]МСК Энерго (АКОМ)'!T16+'[9]РТ-Энерго (АВК)'!T16-'[9]Энергопрогноз (Водоотведение)'!T16-'[9]Энергопрогноз (Водоснабжение)'!T16+'[9]РН-Энерго (НкНПЗ)'!T16-'[9]Энергопрогноз (ВКС)'!T16+'[9]ЭНКОСТ (АЛПЛА)'!T16+'[9]Евразия (Безенчук)'!T16+'[9]Евразия (Самараагропромперераб)'!T16+'[9]Евразия (Большечерниг)'!T16-'[9]РусГидро (Данон)'!T16-'[9]Сибур (БИАКСПЛЕН)'!T16+'[9]Лукойл-Энергосервис (АВТОВАЗ)'!T16-'[9]СЭСК (Самара-5)'!T16+'[9]ЕЭС-Гарант (Тепличный)'!T16-'[9]СЭСК (Тольятти-2)'!T16-'[9]СЭСК (Самара-6)'!T16-'[9]СЭСК (Тольятти-3)'!T16-'[9]PFESM100 Временное сечение ССК'!T16+'[9]Атомэнерго (Нестле, Самара)'!T16-'[9]СЭСК (Самара-7)'!T16+'[9]РН-Энерго (НГПЗ)'!T16-'[9]Ульяновск Трансаммиак'!T16</f>
        <v>1123678</v>
      </c>
      <c r="U16" s="19">
        <f>-'[9]РусГидро (ЖГЭС)'!U16+'[9]ТЭС (Похвистневоэнерго)'!U16+'[9]ТЭС (ЭиСС)'!U16-'[9]РН-Энерго (Балтика)'!U16+'[9]Газпром энергосбыт'!U16+[9]СамГЭС!U16-[9]Татэнергосбыт!U16+[9]Саратовэнерго!U16+[9]ТЭК!U16-'[9]МЭС Волги (Оренбургская обл)'!U16-'[9]МЭС Волги (Самарская обл)'!U16+[9]Оренбургэнергосбыт!U16-[9]PSAMARA1!U16+[9]PSAMARA2!U16-[9]PSAMARA3!U16-[9]PSAMARA4!U16-[9]PSAMARA5!U16-[9]PSAMARA7!U16+'[9]ЕЭС-Гарант (МАК)'!U16-[9]РУСЭНЕРГОРЕСУРС!U16+'[9]РЭСК (ЖСМ)'!U16-'[9]Транснефтьэнерго (29)'!U16+'[9]РТ-ЭТ (Кузнецов ОП)'!U16+'[9]РТ-ЭТ (Авиаагрегат)'!U16+'[9]РТ-ЭТ (Кузнецов Винтай)'!U16+'[9]ЕЭС-Гарант (СызТЭЦ)'!U16+'[9]ЕЭС-Гарант (ТУТС)'!U16-[9]PMGENER1!U16-[9]PMGENER8!U16-[9]PMGENE13!U16-[9]PMGEN132!U16-[9]PMGEN133!U16-[9]PMGEN134!U16-[9]PMGEN171!U16+'[9]ЕЭС-Гарант (ПТС)'!U16+'[9]РН-Энерго (СНПЗ)'!U16+[9]PSANORS2!U16+[9]Оренбургнефть!U16+[9]PSANORS4!U16-'[9]Мосэнергосбыт (21)'!U16-'[9]Мосэнергосбыт (39)'!U16-'[9]Транснефтьэнерго (42)'!U16+'[9]Транснефтьэнерго (60)'!U16-'[9]Транснефтьэнерго (62)'!U16-[9]PMGENE67!U16+'[9]ЕЭС-Гарант (ПОК)'!U16+'[9]ЕЭС-Гарант (ЦОК)'!U16+'[9]РН-Энерго (Самаранефтегаз)'!U16-'[9]РУСЭНЕРГОСБЫТ (РЖД)'!U16-'[9]СВЭСКО (Техно-Полимер)'!U16-'[9]СВЭСКО (Химтэко)'!U16+[9]Ульяновскэнерго!U16 -'[9]Ульяновск ГТП №1'!U16-'[9]Ульяновск ГТП №2'!U16-'[9]Ульяновск ГТП №3'!U16-'[9]Ульяновск ГТП №4'!U16-'[9]Ижэнергосбыт ГТП №1'!U16-'[9]Ижэнергосбыт ГТП №2'!U16-'[9]Ижэнергосбыт ГТП №3'!U16+'[9]ЕЭС-Гарант (ЖИТО)'!U16+'[9]ЕЭС-Гарант (Мукомол)'!U16-'[9]Мосэнергосбыт (91)'!U16-'[9]Ульяновск ГТП №5'!U16-'[9]Ульяновск ГТП №6'!U16-'[9]СЭСК (Самара-1)'!U16+'[9]Самарская СЭС (ССЭ №2)'!U16-'[9]СЭСК (Самара-2)'!U16-'[9]Лукойл-Энергосервис (РИТЭК)'!U16+'[9]РЭСК (Агроторг)'!U16+'[9]РН-Энерго (КНПЗ)'!U16+'[9]МСК Энерго (АКОМ)'!U16+'[9]РТ-Энерго (АВК)'!U16-'[9]Энергопрогноз (Водоотведение)'!U16-'[9]Энергопрогноз (Водоснабжение)'!U16+'[9]РН-Энерго (НкНПЗ)'!U16-'[9]Энергопрогноз (ВКС)'!U16+'[9]ЭНКОСТ (АЛПЛА)'!U16+'[9]Евразия (Безенчук)'!U16+'[9]Евразия (Самараагропромперераб)'!U16+'[9]Евразия (Большечерниг)'!U16-'[9]РусГидро (Данон)'!U16-'[9]Сибур (БИАКСПЛЕН)'!U16+'[9]Лукойл-Энергосервис (АВТОВАЗ)'!U16-'[9]СЭСК (Самара-5)'!U16+'[9]ЕЭС-Гарант (Тепличный)'!U16-'[9]СЭСК (Тольятти-2)'!U16-'[9]СЭСК (Самара-6)'!U16-'[9]СЭСК (Тольятти-3)'!U16-'[9]PFESM100 Временное сечение ССК'!U16+'[9]Атомэнерго (Нестле, Самара)'!U16-'[9]СЭСК (Самара-7)'!U16+'[9]РН-Энерго (НГПЗ)'!U16-'[9]Ульяновск Трансаммиак'!U16</f>
        <v>1128633</v>
      </c>
      <c r="V16" s="19">
        <f>-'[9]РусГидро (ЖГЭС)'!V16+'[9]ТЭС (Похвистневоэнерго)'!V16+'[9]ТЭС (ЭиСС)'!V16-'[9]РН-Энерго (Балтика)'!V16+'[9]Газпром энергосбыт'!V16+[9]СамГЭС!V16-[9]Татэнергосбыт!V16+[9]Саратовэнерго!V16+[9]ТЭК!V16-'[9]МЭС Волги (Оренбургская обл)'!V16-'[9]МЭС Волги (Самарская обл)'!V16+[9]Оренбургэнергосбыт!V16-[9]PSAMARA1!V16+[9]PSAMARA2!V16-[9]PSAMARA3!V16-[9]PSAMARA4!V16-[9]PSAMARA5!V16-[9]PSAMARA7!V16+'[9]ЕЭС-Гарант (МАК)'!V16-[9]РУСЭНЕРГОРЕСУРС!V16+'[9]РЭСК (ЖСМ)'!V16-'[9]Транснефтьэнерго (29)'!V16+'[9]РТ-ЭТ (Кузнецов ОП)'!V16+'[9]РТ-ЭТ (Авиаагрегат)'!V16+'[9]РТ-ЭТ (Кузнецов Винтай)'!V16+'[9]ЕЭС-Гарант (СызТЭЦ)'!V16+'[9]ЕЭС-Гарант (ТУТС)'!V16-[9]PMGENER1!V16-[9]PMGENER8!V16-[9]PMGENE13!V16-[9]PMGEN132!V16-[9]PMGEN133!V16-[9]PMGEN134!V16-[9]PMGEN171!V16+'[9]ЕЭС-Гарант (ПТС)'!V16+'[9]РН-Энерго (СНПЗ)'!V16+[9]PSANORS2!V16+[9]Оренбургнефть!V16+[9]PSANORS4!V16-'[9]Мосэнергосбыт (21)'!V16-'[9]Мосэнергосбыт (39)'!V16-'[9]Транснефтьэнерго (42)'!V16+'[9]Транснефтьэнерго (60)'!V16-'[9]Транснефтьэнерго (62)'!V16-[9]PMGENE67!V16+'[9]ЕЭС-Гарант (ПОК)'!V16+'[9]ЕЭС-Гарант (ЦОК)'!V16+'[9]РН-Энерго (Самаранефтегаз)'!V16-'[9]РУСЭНЕРГОСБЫТ (РЖД)'!V16-'[9]СВЭСКО (Техно-Полимер)'!V16-'[9]СВЭСКО (Химтэко)'!V16+[9]Ульяновскэнерго!V16 -'[9]Ульяновск ГТП №1'!V16-'[9]Ульяновск ГТП №2'!V16-'[9]Ульяновск ГТП №3'!V16-'[9]Ульяновск ГТП №4'!V16-'[9]Ижэнергосбыт ГТП №1'!V16-'[9]Ижэнергосбыт ГТП №2'!V16-'[9]Ижэнергосбыт ГТП №3'!V16+'[9]ЕЭС-Гарант (ЖИТО)'!V16+'[9]ЕЭС-Гарант (Мукомол)'!V16-'[9]Мосэнергосбыт (91)'!V16-'[9]Ульяновск ГТП №5'!V16-'[9]Ульяновск ГТП №6'!V16-'[9]СЭСК (Самара-1)'!V16+'[9]Самарская СЭС (ССЭ №2)'!V16-'[9]СЭСК (Самара-2)'!V16-'[9]Лукойл-Энергосервис (РИТЭК)'!V16+'[9]РЭСК (Агроторг)'!V16+'[9]РН-Энерго (КНПЗ)'!V16+'[9]МСК Энерго (АКОМ)'!V16+'[9]РТ-Энерго (АВК)'!V16-'[9]Энергопрогноз (Водоотведение)'!V16-'[9]Энергопрогноз (Водоснабжение)'!V16+'[9]РН-Энерго (НкНПЗ)'!V16-'[9]Энергопрогноз (ВКС)'!V16+'[9]ЭНКОСТ (АЛПЛА)'!V16+'[9]Евразия (Безенчук)'!V16+'[9]Евразия (Самараагропромперераб)'!V16+'[9]Евразия (Большечерниг)'!V16-'[9]РусГидро (Данон)'!V16-'[9]Сибур (БИАКСПЛЕН)'!V16+'[9]Лукойл-Энергосервис (АВТОВАЗ)'!V16-'[9]СЭСК (Самара-5)'!V16+'[9]ЕЭС-Гарант (Тепличный)'!V16-'[9]СЭСК (Тольятти-2)'!V16-'[9]СЭСК (Самара-6)'!V16-'[9]СЭСК (Тольятти-3)'!V16-'[9]PFESM100 Временное сечение ССК'!V16+'[9]Атомэнерго (Нестле, Самара)'!V16-'[9]СЭСК (Самара-7)'!V16+'[9]РН-Энерго (НГПЗ)'!V16-'[9]Ульяновск Трансаммиак'!V16</f>
        <v>1153845</v>
      </c>
      <c r="W16" s="19">
        <f>-'[9]РусГидро (ЖГЭС)'!W16+'[9]ТЭС (Похвистневоэнерго)'!W16+'[9]ТЭС (ЭиСС)'!W16-'[9]РН-Энерго (Балтика)'!W16+'[9]Газпром энергосбыт'!W16+[9]СамГЭС!W16-[9]Татэнергосбыт!W16+[9]Саратовэнерго!W16+[9]ТЭК!W16-'[9]МЭС Волги (Оренбургская обл)'!W16-'[9]МЭС Волги (Самарская обл)'!W16+[9]Оренбургэнергосбыт!W16-[9]PSAMARA1!W16+[9]PSAMARA2!W16-[9]PSAMARA3!W16-[9]PSAMARA4!W16-[9]PSAMARA5!W16-[9]PSAMARA7!W16+'[9]ЕЭС-Гарант (МАК)'!W16-[9]РУСЭНЕРГОРЕСУРС!W16+'[9]РЭСК (ЖСМ)'!W16-'[9]Транснефтьэнерго (29)'!W16+'[9]РТ-ЭТ (Кузнецов ОП)'!W16+'[9]РТ-ЭТ (Авиаагрегат)'!W16+'[9]РТ-ЭТ (Кузнецов Винтай)'!W16+'[9]ЕЭС-Гарант (СызТЭЦ)'!W16+'[9]ЕЭС-Гарант (ТУТС)'!W16-[9]PMGENER1!W16-[9]PMGENER8!W16-[9]PMGENE13!W16-[9]PMGEN132!W16-[9]PMGEN133!W16-[9]PMGEN134!W16-[9]PMGEN171!W16+'[9]ЕЭС-Гарант (ПТС)'!W16+'[9]РН-Энерго (СНПЗ)'!W16+[9]PSANORS2!W16+[9]Оренбургнефть!W16+[9]PSANORS4!W16-'[9]Мосэнергосбыт (21)'!W16-'[9]Мосэнергосбыт (39)'!W16-'[9]Транснефтьэнерго (42)'!W16+'[9]Транснефтьэнерго (60)'!W16-'[9]Транснефтьэнерго (62)'!W16-[9]PMGENE67!W16+'[9]ЕЭС-Гарант (ПОК)'!W16+'[9]ЕЭС-Гарант (ЦОК)'!W16+'[9]РН-Энерго (Самаранефтегаз)'!W16-'[9]РУСЭНЕРГОСБЫТ (РЖД)'!W16-'[9]СВЭСКО (Техно-Полимер)'!W16-'[9]СВЭСКО (Химтэко)'!W16+[9]Ульяновскэнерго!W16 -'[9]Ульяновск ГТП №1'!W16-'[9]Ульяновск ГТП №2'!W16-'[9]Ульяновск ГТП №3'!W16-'[9]Ульяновск ГТП №4'!W16-'[9]Ижэнергосбыт ГТП №1'!W16-'[9]Ижэнергосбыт ГТП №2'!W16-'[9]Ижэнергосбыт ГТП №3'!W16+'[9]ЕЭС-Гарант (ЖИТО)'!W16+'[9]ЕЭС-Гарант (Мукомол)'!W16-'[9]Мосэнергосбыт (91)'!W16-'[9]Ульяновск ГТП №5'!W16-'[9]Ульяновск ГТП №6'!W16-'[9]СЭСК (Самара-1)'!W16+'[9]Самарская СЭС (ССЭ №2)'!W16-'[9]СЭСК (Самара-2)'!W16-'[9]Лукойл-Энергосервис (РИТЭК)'!W16+'[9]РЭСК (Агроторг)'!W16+'[9]РН-Энерго (КНПЗ)'!W16+'[9]МСК Энерго (АКОМ)'!W16+'[9]РТ-Энерго (АВК)'!W16-'[9]Энергопрогноз (Водоотведение)'!W16-'[9]Энергопрогноз (Водоснабжение)'!W16+'[9]РН-Энерго (НкНПЗ)'!W16-'[9]Энергопрогноз (ВКС)'!W16+'[9]ЭНКОСТ (АЛПЛА)'!W16+'[9]Евразия (Безенчук)'!W16+'[9]Евразия (Самараагропромперераб)'!W16+'[9]Евразия (Большечерниг)'!W16-'[9]РусГидро (Данон)'!W16-'[9]Сибур (БИАКСПЛЕН)'!W16+'[9]Лукойл-Энергосервис (АВТОВАЗ)'!W16-'[9]СЭСК (Самара-5)'!W16+'[9]ЕЭС-Гарант (Тепличный)'!W16-'[9]СЭСК (Тольятти-2)'!W16-'[9]СЭСК (Самара-6)'!W16-'[9]СЭСК (Тольятти-3)'!W16-'[9]PFESM100 Временное сечение ССК'!W16+'[9]Атомэнерго (Нестле, Самара)'!W16-'[9]СЭСК (Самара-7)'!W16+'[9]РН-Энерго (НГПЗ)'!W16-'[9]Ульяновск Трансаммиак'!W16</f>
        <v>1149170</v>
      </c>
      <c r="X16" s="19">
        <f>-'[9]РусГидро (ЖГЭС)'!X16+'[9]ТЭС (Похвистневоэнерго)'!X16+'[9]ТЭС (ЭиСС)'!X16-'[9]РН-Энерго (Балтика)'!X16+'[9]Газпром энергосбыт'!X16+[9]СамГЭС!X16-[9]Татэнергосбыт!X16+[9]Саратовэнерго!X16+[9]ТЭК!X16-'[9]МЭС Волги (Оренбургская обл)'!X16-'[9]МЭС Волги (Самарская обл)'!X16+[9]Оренбургэнергосбыт!X16-[9]PSAMARA1!X16+[9]PSAMARA2!X16-[9]PSAMARA3!X16-[9]PSAMARA4!X16-[9]PSAMARA5!X16-[9]PSAMARA7!X16+'[9]ЕЭС-Гарант (МАК)'!X16-[9]РУСЭНЕРГОРЕСУРС!X16+'[9]РЭСК (ЖСМ)'!X16-'[9]Транснефтьэнерго (29)'!X16+'[9]РТ-ЭТ (Кузнецов ОП)'!X16+'[9]РТ-ЭТ (Авиаагрегат)'!X16+'[9]РТ-ЭТ (Кузнецов Винтай)'!X16+'[9]ЕЭС-Гарант (СызТЭЦ)'!X16+'[9]ЕЭС-Гарант (ТУТС)'!X16-[9]PMGENER1!X16-[9]PMGENER8!X16-[9]PMGENE13!X16-[9]PMGEN132!X16-[9]PMGEN133!X16-[9]PMGEN134!X16-[9]PMGEN171!X16+'[9]ЕЭС-Гарант (ПТС)'!X16+'[9]РН-Энерго (СНПЗ)'!X16+[9]PSANORS2!X16+[9]Оренбургнефть!X16+[9]PSANORS4!X16-'[9]Мосэнергосбыт (21)'!X16-'[9]Мосэнергосбыт (39)'!X16-'[9]Транснефтьэнерго (42)'!X16+'[9]Транснефтьэнерго (60)'!X16-'[9]Транснефтьэнерго (62)'!X16-[9]PMGENE67!X16+'[9]ЕЭС-Гарант (ПОК)'!X16+'[9]ЕЭС-Гарант (ЦОК)'!X16+'[9]РН-Энерго (Самаранефтегаз)'!X16-'[9]РУСЭНЕРГОСБЫТ (РЖД)'!X16-'[9]СВЭСКО (Техно-Полимер)'!X16-'[9]СВЭСКО (Химтэко)'!X16+[9]Ульяновскэнерго!X16 -'[9]Ульяновск ГТП №1'!X16-'[9]Ульяновск ГТП №2'!X16-'[9]Ульяновск ГТП №3'!X16-'[9]Ульяновск ГТП №4'!X16-'[9]Ижэнергосбыт ГТП №1'!X16-'[9]Ижэнергосбыт ГТП №2'!X16-'[9]Ижэнергосбыт ГТП №3'!X16+'[9]ЕЭС-Гарант (ЖИТО)'!X16+'[9]ЕЭС-Гарант (Мукомол)'!X16-'[9]Мосэнергосбыт (91)'!X16-'[9]Ульяновск ГТП №5'!X16-'[9]Ульяновск ГТП №6'!X16-'[9]СЭСК (Самара-1)'!X16+'[9]Самарская СЭС (ССЭ №2)'!X16-'[9]СЭСК (Самара-2)'!X16-'[9]Лукойл-Энергосервис (РИТЭК)'!X16+'[9]РЭСК (Агроторг)'!X16+'[9]РН-Энерго (КНПЗ)'!X16+'[9]МСК Энерго (АКОМ)'!X16+'[9]РТ-Энерго (АВК)'!X16-'[9]Энергопрогноз (Водоотведение)'!X16-'[9]Энергопрогноз (Водоснабжение)'!X16+'[9]РН-Энерго (НкНПЗ)'!X16-'[9]Энергопрогноз (ВКС)'!X16+'[9]ЭНКОСТ (АЛПЛА)'!X16+'[9]Евразия (Безенчук)'!X16+'[9]Евразия (Самараагропромперераб)'!X16+'[9]Евразия (Большечерниг)'!X16-'[9]РусГидро (Данон)'!X16-'[9]Сибур (БИАКСПЛЕН)'!X16+'[9]Лукойл-Энергосервис (АВТОВАЗ)'!X16-'[9]СЭСК (Самара-5)'!X16+'[9]ЕЭС-Гарант (Тепличный)'!X16-'[9]СЭСК (Тольятти-2)'!X16-'[9]СЭСК (Самара-6)'!X16-'[9]СЭСК (Тольятти-3)'!X16-'[9]PFESM100 Временное сечение ССК'!X16+'[9]Атомэнерго (Нестле, Самара)'!X16-'[9]СЭСК (Самара-7)'!X16+'[9]РН-Энерго (НГПЗ)'!X16-'[9]Ульяновск Трансаммиак'!X16</f>
        <v>1119882</v>
      </c>
      <c r="Y16" s="19">
        <f>-'[9]РусГидро (ЖГЭС)'!Y16+'[9]ТЭС (Похвистневоэнерго)'!Y16+'[9]ТЭС (ЭиСС)'!Y16-'[9]РН-Энерго (Балтика)'!Y16+'[9]Газпром энергосбыт'!Y16+[9]СамГЭС!Y16-[9]Татэнергосбыт!Y16+[9]Саратовэнерго!Y16+[9]ТЭК!Y16-'[9]МЭС Волги (Оренбургская обл)'!Y16-'[9]МЭС Волги (Самарская обл)'!Y16+[9]Оренбургэнергосбыт!Y16-[9]PSAMARA1!Y16+[9]PSAMARA2!Y16-[9]PSAMARA3!Y16-[9]PSAMARA4!Y16-[9]PSAMARA5!Y16-[9]PSAMARA7!Y16+'[9]ЕЭС-Гарант (МАК)'!Y16-[9]РУСЭНЕРГОРЕСУРС!Y16+'[9]РЭСК (ЖСМ)'!Y16-'[9]Транснефтьэнерго (29)'!Y16+'[9]РТ-ЭТ (Кузнецов ОП)'!Y16+'[9]РТ-ЭТ (Авиаагрегат)'!Y16+'[9]РТ-ЭТ (Кузнецов Винтай)'!Y16+'[9]ЕЭС-Гарант (СызТЭЦ)'!Y16+'[9]ЕЭС-Гарант (ТУТС)'!Y16-[9]PMGENER1!Y16-[9]PMGENER8!Y16-[9]PMGENE13!Y16-[9]PMGEN132!Y16-[9]PMGEN133!Y16-[9]PMGEN134!Y16-[9]PMGEN171!Y16+'[9]ЕЭС-Гарант (ПТС)'!Y16+'[9]РН-Энерго (СНПЗ)'!Y16+[9]PSANORS2!Y16+[9]Оренбургнефть!Y16+[9]PSANORS4!Y16-'[9]Мосэнергосбыт (21)'!Y16-'[9]Мосэнергосбыт (39)'!Y16-'[9]Транснефтьэнерго (42)'!Y16+'[9]Транснефтьэнерго (60)'!Y16-'[9]Транснефтьэнерго (62)'!Y16-[9]PMGENE67!Y16+'[9]ЕЭС-Гарант (ПОК)'!Y16+'[9]ЕЭС-Гарант (ЦОК)'!Y16+'[9]РН-Энерго (Самаранефтегаз)'!Y16-'[9]РУСЭНЕРГОСБЫТ (РЖД)'!Y16-'[9]СВЭСКО (Техно-Полимер)'!Y16-'[9]СВЭСКО (Химтэко)'!Y16+[9]Ульяновскэнерго!Y16 -'[9]Ульяновск ГТП №1'!Y16-'[9]Ульяновск ГТП №2'!Y16-'[9]Ульяновск ГТП №3'!Y16-'[9]Ульяновск ГТП №4'!Y16-'[9]Ижэнергосбыт ГТП №1'!Y16-'[9]Ижэнергосбыт ГТП №2'!Y16-'[9]Ижэнергосбыт ГТП №3'!Y16+'[9]ЕЭС-Гарант (ЖИТО)'!Y16+'[9]ЕЭС-Гарант (Мукомол)'!Y16-'[9]Мосэнергосбыт (91)'!Y16-'[9]Ульяновск ГТП №5'!Y16-'[9]Ульяновск ГТП №6'!Y16-'[9]СЭСК (Самара-1)'!Y16+'[9]Самарская СЭС (ССЭ №2)'!Y16-'[9]СЭСК (Самара-2)'!Y16-'[9]Лукойл-Энергосервис (РИТЭК)'!Y16+'[9]РЭСК (Агроторг)'!Y16+'[9]РН-Энерго (КНПЗ)'!Y16+'[9]МСК Энерго (АКОМ)'!Y16+'[9]РТ-Энерго (АВК)'!Y16-'[9]Энергопрогноз (Водоотведение)'!Y16-'[9]Энергопрогноз (Водоснабжение)'!Y16+'[9]РН-Энерго (НкНПЗ)'!Y16-'[9]Энергопрогноз (ВКС)'!Y16+'[9]ЭНКОСТ (АЛПЛА)'!Y16+'[9]Евразия (Безенчук)'!Y16+'[9]Евразия (Самараагропромперераб)'!Y16+'[9]Евразия (Большечерниг)'!Y16-'[9]РусГидро (Данон)'!Y16-'[9]Сибур (БИАКСПЛЕН)'!Y16+'[9]Лукойл-Энергосервис (АВТОВАЗ)'!Y16-'[9]СЭСК (Самара-5)'!Y16+'[9]ЕЭС-Гарант (Тепличный)'!Y16-'[9]СЭСК (Тольятти-2)'!Y16-'[9]СЭСК (Самара-6)'!Y16-'[9]СЭСК (Тольятти-3)'!Y16-'[9]PFESM100 Временное сечение ССК'!Y16+'[9]Атомэнерго (Нестле, Самара)'!Y16-'[9]СЭСК (Самара-7)'!Y16+'[9]РН-Энерго (НГПЗ)'!Y16-'[9]Ульяновск Трансаммиак'!Y16</f>
        <v>1119893</v>
      </c>
      <c r="Z16" s="19">
        <f>-'[9]РусГидро (ЖГЭС)'!Z16+'[9]ТЭС (Похвистневоэнерго)'!Z16+'[9]ТЭС (ЭиСС)'!Z16-'[9]РН-Энерго (Балтика)'!Z16+'[9]Газпром энергосбыт'!Z16+[9]СамГЭС!Z16-[9]Татэнергосбыт!Z16+[9]Саратовэнерго!Z16+[9]ТЭК!Z16-'[9]МЭС Волги (Оренбургская обл)'!Z16-'[9]МЭС Волги (Самарская обл)'!Z16+[9]Оренбургэнергосбыт!Z16-[9]PSAMARA1!Z16+[9]PSAMARA2!Z16-[9]PSAMARA3!Z16-[9]PSAMARA4!Z16-[9]PSAMARA5!Z16-[9]PSAMARA7!Z16+'[9]ЕЭС-Гарант (МАК)'!Z16-[9]РУСЭНЕРГОРЕСУРС!Z16+'[9]РЭСК (ЖСМ)'!Z16-'[9]Транснефтьэнерго (29)'!Z16+'[9]РТ-ЭТ (Кузнецов ОП)'!Z16+'[9]РТ-ЭТ (Авиаагрегат)'!Z16+'[9]РТ-ЭТ (Кузнецов Винтай)'!Z16+'[9]ЕЭС-Гарант (СызТЭЦ)'!Z16+'[9]ЕЭС-Гарант (ТУТС)'!Z16-[9]PMGENER1!Z16-[9]PMGENER8!Z16-[9]PMGENE13!Z16-[9]PMGEN132!Z16-[9]PMGEN133!Z16-[9]PMGEN134!Z16-[9]PMGEN171!Z16+'[9]ЕЭС-Гарант (ПТС)'!Z16+'[9]РН-Энерго (СНПЗ)'!Z16+[9]PSANORS2!Z16+[9]Оренбургнефть!Z16+[9]PSANORS4!Z16-'[9]Мосэнергосбыт (21)'!Z16-'[9]Мосэнергосбыт (39)'!Z16-'[9]Транснефтьэнерго (42)'!Z16+'[9]Транснефтьэнерго (60)'!Z16-'[9]Транснефтьэнерго (62)'!Z16-[9]PMGENE67!Z16+'[9]ЕЭС-Гарант (ПОК)'!Z16+'[9]ЕЭС-Гарант (ЦОК)'!Z16+'[9]РН-Энерго (Самаранефтегаз)'!Z16-'[9]РУСЭНЕРГОСБЫТ (РЖД)'!Z16-'[9]СВЭСКО (Техно-Полимер)'!Z16-'[9]СВЭСКО (Химтэко)'!Z16+[9]Ульяновскэнерго!Z16 -'[9]Ульяновск ГТП №1'!Z16-'[9]Ульяновск ГТП №2'!Z16-'[9]Ульяновск ГТП №3'!Z16-'[9]Ульяновск ГТП №4'!Z16-'[9]Ижэнергосбыт ГТП №1'!Z16-'[9]Ижэнергосбыт ГТП №2'!Z16-'[9]Ижэнергосбыт ГТП №3'!Z16+'[9]ЕЭС-Гарант (ЖИТО)'!Z16+'[9]ЕЭС-Гарант (Мукомол)'!Z16-'[9]Мосэнергосбыт (91)'!Z16-'[9]Ульяновск ГТП №5'!Z16-'[9]Ульяновск ГТП №6'!Z16-'[9]СЭСК (Самара-1)'!Z16+'[9]Самарская СЭС (ССЭ №2)'!Z16-'[9]СЭСК (Самара-2)'!Z16-'[9]Лукойл-Энергосервис (РИТЭК)'!Z16+'[9]РЭСК (Агроторг)'!Z16+'[9]РН-Энерго (КНПЗ)'!Z16+'[9]МСК Энерго (АКОМ)'!Z16+'[9]РТ-Энерго (АВК)'!Z16-'[9]Энергопрогноз (Водоотведение)'!Z16-'[9]Энергопрогноз (Водоснабжение)'!Z16+'[9]РН-Энерго (НкНПЗ)'!Z16-'[9]Энергопрогноз (ВКС)'!Z16+'[9]ЭНКОСТ (АЛПЛА)'!Z16+'[9]Евразия (Безенчук)'!Z16+'[9]Евразия (Самараагропромперераб)'!Z16+'[9]Евразия (Большечерниг)'!Z16-'[9]РусГидро (Данон)'!Z16-'[9]Сибур (БИАКСПЛЕН)'!Z16+'[9]Лукойл-Энергосервис (АВТОВАЗ)'!Z16-'[9]СЭСК (Самара-5)'!Z16+'[9]ЕЭС-Гарант (Тепличный)'!Z16-'[9]СЭСК (Тольятти-2)'!Z16-'[9]СЭСК (Самара-6)'!Z16-'[9]СЭСК (Тольятти-3)'!Z16-'[9]PFESM100 Временное сечение ССК'!Z16+'[9]Атомэнерго (Нестле, Самара)'!Z16-'[9]СЭСК (Самара-7)'!Z16+'[9]РН-Энерго (НГПЗ)'!Z16-'[9]Ульяновск Трансаммиак'!Z16</f>
        <v>1183603</v>
      </c>
      <c r="AA16" s="19">
        <f>-'[9]РусГидро (ЖГЭС)'!AA16+'[9]ТЭС (Похвистневоэнерго)'!AA16+'[9]ТЭС (ЭиСС)'!AA16-'[9]РН-Энерго (Балтика)'!AA16+'[9]Газпром энергосбыт'!AA16+[9]СамГЭС!AA16-[9]Татэнергосбыт!AA16+[9]Саратовэнерго!AA16+[9]ТЭК!AA16-'[9]МЭС Волги (Оренбургская обл)'!AA16-'[9]МЭС Волги (Самарская обл)'!AA16+[9]Оренбургэнергосбыт!AA16-[9]PSAMARA1!AA16+[9]PSAMARA2!AA16-[9]PSAMARA3!AA16-[9]PSAMARA4!AA16-[9]PSAMARA5!AA16-[9]PSAMARA7!AA16+'[9]ЕЭС-Гарант (МАК)'!AA16-[9]РУСЭНЕРГОРЕСУРС!AA16+'[9]РЭСК (ЖСМ)'!AA16-'[9]Транснефтьэнерго (29)'!AA16+'[9]РТ-ЭТ (Кузнецов ОП)'!AA16+'[9]РТ-ЭТ (Авиаагрегат)'!AA16+'[9]РТ-ЭТ (Кузнецов Винтай)'!AA16+'[9]ЕЭС-Гарант (СызТЭЦ)'!AA16+'[9]ЕЭС-Гарант (ТУТС)'!AA16-[9]PMGENER1!AA16-[9]PMGENER8!AA16-[9]PMGENE13!AA16-[9]PMGEN132!AA16-[9]PMGEN133!AA16-[9]PMGEN134!AA16-[9]PMGEN171!AA16+'[9]ЕЭС-Гарант (ПТС)'!AA16+'[9]РН-Энерго (СНПЗ)'!AA16+[9]PSANORS2!AA16+[9]Оренбургнефть!AA16+[9]PSANORS4!AA16-'[9]Мосэнергосбыт (21)'!AA16-'[9]Мосэнергосбыт (39)'!AA16-'[9]Транснефтьэнерго (42)'!AA16+'[9]Транснефтьэнерго (60)'!AA16-'[9]Транснефтьэнерго (62)'!AA16-[9]PMGENE67!AA16+'[9]ЕЭС-Гарант (ПОК)'!AA16+'[9]ЕЭС-Гарант (ЦОК)'!AA16+'[9]РН-Энерго (Самаранефтегаз)'!AA16-'[9]РУСЭНЕРГОСБЫТ (РЖД)'!AA16-'[9]СВЭСКО (Техно-Полимер)'!AA16-'[9]СВЭСКО (Химтэко)'!AA16+[9]Ульяновскэнерго!AA16 -'[9]Ульяновск ГТП №1'!AA16-'[9]Ульяновск ГТП №2'!AA16-'[9]Ульяновск ГТП №3'!AA16-'[9]Ульяновск ГТП №4'!AA16-'[9]Ижэнергосбыт ГТП №1'!AA16-'[9]Ижэнергосбыт ГТП №2'!AA16-'[9]Ижэнергосбыт ГТП №3'!AA16+'[9]ЕЭС-Гарант (ЖИТО)'!AA16+'[9]ЕЭС-Гарант (Мукомол)'!AA16-'[9]Мосэнергосбыт (91)'!AA16-'[9]Ульяновск ГТП №5'!AA16-'[9]Ульяновск ГТП №6'!AA16-'[9]СЭСК (Самара-1)'!AA16+'[9]Самарская СЭС (ССЭ №2)'!AA16-'[9]СЭСК (Самара-2)'!AA16-'[9]Лукойл-Энергосервис (РИТЭК)'!AA16+'[9]РЭСК (Агроторг)'!AA16+'[9]РН-Энерго (КНПЗ)'!AA16+'[9]МСК Энерго (АКОМ)'!AA16+'[9]РТ-Энерго (АВК)'!AA16-'[9]Энергопрогноз (Водоотведение)'!AA16-'[9]Энергопрогноз (Водоснабжение)'!AA16+'[9]РН-Энерго (НкНПЗ)'!AA16-'[9]Энергопрогноз (ВКС)'!AA16+'[9]ЭНКОСТ (АЛПЛА)'!AA16+'[9]Евразия (Безенчук)'!AA16+'[9]Евразия (Самараагропромперераб)'!AA16+'[9]Евразия (Большечерниг)'!AA16-'[9]РусГидро (Данон)'!AA16-'[9]Сибур (БИАКСПЛЕН)'!AA16+'[9]Лукойл-Энергосервис (АВТОВАЗ)'!AA16-'[9]СЭСК (Самара-5)'!AA16+'[9]ЕЭС-Гарант (Тепличный)'!AA16-'[9]СЭСК (Тольятти-2)'!AA16-'[9]СЭСК (Самара-6)'!AA16-'[9]СЭСК (Тольятти-3)'!AA16-'[9]PFESM100 Временное сечение ССК'!AA16+'[9]Атомэнерго (Нестле, Самара)'!AA16-'[9]СЭСК (Самара-7)'!AA16+'[9]РН-Энерго (НГПЗ)'!AA16-'[9]Ульяновск Трансаммиак'!AA16</f>
        <v>1194347</v>
      </c>
      <c r="AB16" s="19">
        <f>-'[9]РусГидро (ЖГЭС)'!AB16+'[9]ТЭС (Похвистневоэнерго)'!AB16+'[9]ТЭС (ЭиСС)'!AB16-'[9]РН-Энерго (Балтика)'!AB16+'[9]Газпром энергосбыт'!AB16+[9]СамГЭС!AB16-[9]Татэнергосбыт!AB16+[9]Саратовэнерго!AB16+[9]ТЭК!AB16-'[9]МЭС Волги (Оренбургская обл)'!AB16-'[9]МЭС Волги (Самарская обл)'!AB16+[9]Оренбургэнергосбыт!AB16-[9]PSAMARA1!AB16+[9]PSAMARA2!AB16-[9]PSAMARA3!AB16-[9]PSAMARA4!AB16-[9]PSAMARA5!AB16-[9]PSAMARA7!AB16+'[9]ЕЭС-Гарант (МАК)'!AB16-[9]РУСЭНЕРГОРЕСУРС!AB16+'[9]РЭСК (ЖСМ)'!AB16-'[9]Транснефтьэнерго (29)'!AB16+'[9]РТ-ЭТ (Кузнецов ОП)'!AB16+'[9]РТ-ЭТ (Авиаагрегат)'!AB16+'[9]РТ-ЭТ (Кузнецов Винтай)'!AB16+'[9]ЕЭС-Гарант (СызТЭЦ)'!AB16+'[9]ЕЭС-Гарант (ТУТС)'!AB16-[9]PMGENER1!AB16-[9]PMGENER8!AB16-[9]PMGENE13!AB16-[9]PMGEN132!AB16-[9]PMGEN133!AB16-[9]PMGEN134!AB16-[9]PMGEN171!AB16+'[9]ЕЭС-Гарант (ПТС)'!AB16+'[9]РН-Энерго (СНПЗ)'!AB16+[9]PSANORS2!AB16+[9]Оренбургнефть!AB16+[9]PSANORS4!AB16-'[9]Мосэнергосбыт (21)'!AB16-'[9]Мосэнергосбыт (39)'!AB16-'[9]Транснефтьэнерго (42)'!AB16+'[9]Транснефтьэнерго (60)'!AB16-'[9]Транснефтьэнерго (62)'!AB16-[9]PMGENE67!AB16+'[9]ЕЭС-Гарант (ПОК)'!AB16+'[9]ЕЭС-Гарант (ЦОК)'!AB16+'[9]РН-Энерго (Самаранефтегаз)'!AB16-'[9]РУСЭНЕРГОСБЫТ (РЖД)'!AB16-'[9]СВЭСКО (Техно-Полимер)'!AB16-'[9]СВЭСКО (Химтэко)'!AB16+[9]Ульяновскэнерго!AB16 -'[9]Ульяновск ГТП №1'!AB16-'[9]Ульяновск ГТП №2'!AB16-'[9]Ульяновск ГТП №3'!AB16-'[9]Ульяновск ГТП №4'!AB16-'[9]Ижэнергосбыт ГТП №1'!AB16-'[9]Ижэнергосбыт ГТП №2'!AB16-'[9]Ижэнергосбыт ГТП №3'!AB16+'[9]ЕЭС-Гарант (ЖИТО)'!AB16+'[9]ЕЭС-Гарант (Мукомол)'!AB16-'[9]Мосэнергосбыт (91)'!AB16-'[9]Ульяновск ГТП №5'!AB16-'[9]Ульяновск ГТП №6'!AB16-'[9]СЭСК (Самара-1)'!AB16+'[9]Самарская СЭС (ССЭ №2)'!AB16-'[9]СЭСК (Самара-2)'!AB16-'[9]Лукойл-Энергосервис (РИТЭК)'!AB16+'[9]РЭСК (Агроторг)'!AB16+'[9]РН-Энерго (КНПЗ)'!AB16+'[9]МСК Энерго (АКОМ)'!AB16+'[9]РТ-Энерго (АВК)'!AB16-'[9]Энергопрогноз (Водоотведение)'!AB16-'[9]Энергопрогноз (Водоснабжение)'!AB16+'[9]РН-Энерго (НкНПЗ)'!AB16-'[9]Энергопрогноз (ВКС)'!AB16+'[9]ЭНКОСТ (АЛПЛА)'!AB16+'[9]Евразия (Безенчук)'!AB16+'[9]Евразия (Самараагропромперераб)'!AB16+'[9]Евразия (Большечерниг)'!AB16-'[9]РусГидро (Данон)'!AB16-'[9]Сибур (БИАКСПЛЕН)'!AB16+'[9]Лукойл-Энергосервис (АВТОВАЗ)'!AB16-'[9]СЭСК (Самара-5)'!AB16+'[9]ЕЭС-Гарант (Тепличный)'!AB16-'[9]СЭСК (Тольятти-2)'!AB16-'[9]СЭСК (Самара-6)'!AB16-'[9]СЭСК (Тольятти-3)'!AB16-'[9]PFESM100 Временное сечение ССК'!AB16+'[9]Атомэнерго (Нестле, Самара)'!AB16-'[9]СЭСК (Самара-7)'!AB16+'[9]РН-Энерго (НГПЗ)'!AB16-'[9]Ульяновск Трансаммиак'!AB16</f>
        <v>1175700</v>
      </c>
      <c r="AC16" s="19">
        <f>-'[9]РусГидро (ЖГЭС)'!AC16+'[9]ТЭС (Похвистневоэнерго)'!AC16+'[9]ТЭС (ЭиСС)'!AC16-'[9]РН-Энерго (Балтика)'!AC16+'[9]Газпром энергосбыт'!AC16+[9]СамГЭС!AC16-[9]Татэнергосбыт!AC16+[9]Саратовэнерго!AC16+[9]ТЭК!AC16-'[9]МЭС Волги (Оренбургская обл)'!AC16-'[9]МЭС Волги (Самарская обл)'!AC16+[9]Оренбургэнергосбыт!AC16-[9]PSAMARA1!AC16+[9]PSAMARA2!AC16-[9]PSAMARA3!AC16-[9]PSAMARA4!AC16-[9]PSAMARA5!AC16-[9]PSAMARA7!AC16+'[9]ЕЭС-Гарант (МАК)'!AC16-[9]РУСЭНЕРГОРЕСУРС!AC16+'[9]РЭСК (ЖСМ)'!AC16-'[9]Транснефтьэнерго (29)'!AC16+'[9]РТ-ЭТ (Кузнецов ОП)'!AC16+'[9]РТ-ЭТ (Авиаагрегат)'!AC16+'[9]РТ-ЭТ (Кузнецов Винтай)'!AC16+'[9]ЕЭС-Гарант (СызТЭЦ)'!AC16+'[9]ЕЭС-Гарант (ТУТС)'!AC16-[9]PMGENER1!AC16-[9]PMGENER8!AC16-[9]PMGENE13!AC16-[9]PMGEN132!AC16-[9]PMGEN133!AC16-[9]PMGEN134!AC16-[9]PMGEN171!AC16+'[9]ЕЭС-Гарант (ПТС)'!AC16+'[9]РН-Энерго (СНПЗ)'!AC16+[9]PSANORS2!AC16+[9]Оренбургнефть!AC16+[9]PSANORS4!AC16-'[9]Мосэнергосбыт (21)'!AC16-'[9]Мосэнергосбыт (39)'!AC16-'[9]Транснефтьэнерго (42)'!AC16+'[9]Транснефтьэнерго (60)'!AC16-'[9]Транснефтьэнерго (62)'!AC16-[9]PMGENE67!AC16+'[9]ЕЭС-Гарант (ПОК)'!AC16+'[9]ЕЭС-Гарант (ЦОК)'!AC16+'[9]РН-Энерго (Самаранефтегаз)'!AC16-'[9]РУСЭНЕРГОСБЫТ (РЖД)'!AC16-'[9]СВЭСКО (Техно-Полимер)'!AC16-'[9]СВЭСКО (Химтэко)'!AC16+[9]Ульяновскэнерго!AC16 -'[9]Ульяновск ГТП №1'!AC16-'[9]Ульяновск ГТП №2'!AC16-'[9]Ульяновск ГТП №3'!AC16-'[9]Ульяновск ГТП №4'!AC16-'[9]Ижэнергосбыт ГТП №1'!AC16-'[9]Ижэнергосбыт ГТП №2'!AC16-'[9]Ижэнергосбыт ГТП №3'!AC16+'[9]ЕЭС-Гарант (ЖИТО)'!AC16+'[9]ЕЭС-Гарант (Мукомол)'!AC16-'[9]Мосэнергосбыт (91)'!AC16-'[9]Ульяновск ГТП №5'!AC16-'[9]Ульяновск ГТП №6'!AC16-'[9]СЭСК (Самара-1)'!AC16+'[9]Самарская СЭС (ССЭ №2)'!AC16-'[9]СЭСК (Самара-2)'!AC16-'[9]Лукойл-Энергосервис (РИТЭК)'!AC16+'[9]РЭСК (Агроторг)'!AC16+'[9]РН-Энерго (КНПЗ)'!AC16+'[9]МСК Энерго (АКОМ)'!AC16+'[9]РТ-Энерго (АВК)'!AC16-'[9]Энергопрогноз (Водоотведение)'!AC16-'[9]Энергопрогноз (Водоснабжение)'!AC16+'[9]РН-Энерго (НкНПЗ)'!AC16-'[9]Энергопрогноз (ВКС)'!AC16+'[9]ЭНКОСТ (АЛПЛА)'!AC16+'[9]Евразия (Безенчук)'!AC16+'[9]Евразия (Самараагропромперераб)'!AC16+'[9]Евразия (Большечерниг)'!AC16-'[9]РусГидро (Данон)'!AC16-'[9]Сибур (БИАКСПЛЕН)'!AC16+'[9]Лукойл-Энергосервис (АВТОВАЗ)'!AC16-'[9]СЭСК (Самара-5)'!AC16+'[9]ЕЭС-Гарант (Тепличный)'!AC16-'[9]СЭСК (Тольятти-2)'!AC16-'[9]СЭСК (Самара-6)'!AC16-'[9]СЭСК (Тольятти-3)'!AC16-'[9]PFESM100 Временное сечение ССК'!AC16+'[9]Атомэнерго (Нестле, Самара)'!AC16-'[9]СЭСК (Самара-7)'!AC16+'[9]РН-Энерго (НГПЗ)'!AC16-'[9]Ульяновск Трансаммиак'!AC16</f>
        <v>1155415</v>
      </c>
      <c r="AD16" s="19">
        <f>-'[9]РусГидро (ЖГЭС)'!AD16+'[9]ТЭС (Похвистневоэнерго)'!AD16+'[9]ТЭС (ЭиСС)'!AD16-'[9]РН-Энерго (Балтика)'!AD16+'[9]Газпром энергосбыт'!AD16+[9]СамГЭС!AD16-[9]Татэнергосбыт!AD16+[9]Саратовэнерго!AD16+[9]ТЭК!AD16-'[9]МЭС Волги (Оренбургская обл)'!AD16-'[9]МЭС Волги (Самарская обл)'!AD16+[9]Оренбургэнергосбыт!AD16-[9]PSAMARA1!AD16+[9]PSAMARA2!AD16-[9]PSAMARA3!AD16-[9]PSAMARA4!AD16-[9]PSAMARA5!AD16-[9]PSAMARA7!AD16+'[9]ЕЭС-Гарант (МАК)'!AD16-[9]РУСЭНЕРГОРЕСУРС!AD16+'[9]РЭСК (ЖСМ)'!AD16-'[9]Транснефтьэнерго (29)'!AD16+'[9]РТ-ЭТ (Кузнецов ОП)'!AD16+'[9]РТ-ЭТ (Авиаагрегат)'!AD16+'[9]РТ-ЭТ (Кузнецов Винтай)'!AD16+'[9]ЕЭС-Гарант (СызТЭЦ)'!AD16+'[9]ЕЭС-Гарант (ТУТС)'!AD16-[9]PMGENER1!AD16-[9]PMGENER8!AD16-[9]PMGENE13!AD16-[9]PMGEN132!AD16-[9]PMGEN133!AD16-[9]PMGEN134!AD16-[9]PMGEN171!AD16+'[9]ЕЭС-Гарант (ПТС)'!AD16+'[9]РН-Энерго (СНПЗ)'!AD16+[9]PSANORS2!AD16+[9]Оренбургнефть!AD16+[9]PSANORS4!AD16-'[9]Мосэнергосбыт (21)'!AD16-'[9]Мосэнергосбыт (39)'!AD16-'[9]Транснефтьэнерго (42)'!AD16+'[9]Транснефтьэнерго (60)'!AD16-'[9]Транснефтьэнерго (62)'!AD16-[9]PMGENE67!AD16+'[9]ЕЭС-Гарант (ПОК)'!AD16+'[9]ЕЭС-Гарант (ЦОК)'!AD16+'[9]РН-Энерго (Самаранефтегаз)'!AD16-'[9]РУСЭНЕРГОСБЫТ (РЖД)'!AD16-'[9]СВЭСКО (Техно-Полимер)'!AD16-'[9]СВЭСКО (Химтэко)'!AD16+[9]Ульяновскэнерго!AD16 -'[9]Ульяновск ГТП №1'!AD16-'[9]Ульяновск ГТП №2'!AD16-'[9]Ульяновск ГТП №3'!AD16-'[9]Ульяновск ГТП №4'!AD16-'[9]Ижэнергосбыт ГТП №1'!AD16-'[9]Ижэнергосбыт ГТП №2'!AD16-'[9]Ижэнергосбыт ГТП №3'!AD16+'[9]ЕЭС-Гарант (ЖИТО)'!AD16+'[9]ЕЭС-Гарант (Мукомол)'!AD16-'[9]Мосэнергосбыт (91)'!AD16-'[9]Ульяновск ГТП №5'!AD16-'[9]Ульяновск ГТП №6'!AD16-'[9]СЭСК (Самара-1)'!AD16+'[9]Самарская СЭС (ССЭ №2)'!AD16-'[9]СЭСК (Самара-2)'!AD16-'[9]Лукойл-Энергосервис (РИТЭК)'!AD16+'[9]РЭСК (Агроторг)'!AD16+'[9]РН-Энерго (КНПЗ)'!AD16+'[9]МСК Энерго (АКОМ)'!AD16+'[9]РТ-Энерго (АВК)'!AD16-'[9]Энергопрогноз (Водоотведение)'!AD16-'[9]Энергопрогноз (Водоснабжение)'!AD16+'[9]РН-Энерго (НкНПЗ)'!AD16-'[9]Энергопрогноз (ВКС)'!AD16+'[9]ЭНКОСТ (АЛПЛА)'!AD16+'[9]Евразия (Безенчук)'!AD16+'[9]Евразия (Самараагропромперераб)'!AD16+'[9]Евразия (Большечерниг)'!AD16-'[9]РусГидро (Данон)'!AD16-'[9]Сибур (БИАКСПЛЕН)'!AD16+'[9]Лукойл-Энергосервис (АВТОВАЗ)'!AD16-'[9]СЭСК (Самара-5)'!AD16+'[9]ЕЭС-Гарант (Тепличный)'!AD16-'[9]СЭСК (Тольятти-2)'!AD16-'[9]СЭСК (Самара-6)'!AD16-'[9]СЭСК (Тольятти-3)'!AD16-'[9]PFESM100 Временное сечение ССК'!AD16+'[9]Атомэнерго (Нестле, Самара)'!AD16-'[9]СЭСК (Самара-7)'!AD16+'[9]РН-Энерго (НГПЗ)'!AD16-'[9]Ульяновск Трансаммиак'!AD16</f>
        <v>1135293</v>
      </c>
      <c r="AE16" s="19">
        <f>-'[9]РусГидро (ЖГЭС)'!AE16+'[9]ТЭС (Похвистневоэнерго)'!AE16+'[9]ТЭС (ЭиСС)'!AE16-'[9]РН-Энерго (Балтика)'!AE16+'[9]Газпром энергосбыт'!AE16+[9]СамГЭС!AE16-[9]Татэнергосбыт!AE16+[9]Саратовэнерго!AE16+[9]ТЭК!AE16-'[9]МЭС Волги (Оренбургская обл)'!AE16-'[9]МЭС Волги (Самарская обл)'!AE16+[9]Оренбургэнергосбыт!AE16-[9]PSAMARA1!AE16+[9]PSAMARA2!AE16-[9]PSAMARA3!AE16-[9]PSAMARA4!AE16-[9]PSAMARA5!AE16-[9]PSAMARA7!AE16+'[9]ЕЭС-Гарант (МАК)'!AE16-[9]РУСЭНЕРГОРЕСУРС!AE16+'[9]РЭСК (ЖСМ)'!AE16-'[9]Транснефтьэнерго (29)'!AE16+'[9]РТ-ЭТ (Кузнецов ОП)'!AE16+'[9]РТ-ЭТ (Авиаагрегат)'!AE16+'[9]РТ-ЭТ (Кузнецов Винтай)'!AE16+'[9]ЕЭС-Гарант (СызТЭЦ)'!AE16+'[9]ЕЭС-Гарант (ТУТС)'!AE16-[9]PMGENER1!AE16-[9]PMGENER8!AE16-[9]PMGENE13!AE16-[9]PMGEN132!AE16-[9]PMGEN133!AE16-[9]PMGEN134!AE16-[9]PMGEN171!AE16+'[9]ЕЭС-Гарант (ПТС)'!AE16+'[9]РН-Энерго (СНПЗ)'!AE16+[9]PSANORS2!AE16+[9]Оренбургнефть!AE16+[9]PSANORS4!AE16-'[9]Мосэнергосбыт (21)'!AE16-'[9]Мосэнергосбыт (39)'!AE16-'[9]Транснефтьэнерго (42)'!AE16+'[9]Транснефтьэнерго (60)'!AE16-'[9]Транснефтьэнерго (62)'!AE16-[9]PMGENE67!AE16+'[9]ЕЭС-Гарант (ПОК)'!AE16+'[9]ЕЭС-Гарант (ЦОК)'!AE16+'[9]РН-Энерго (Самаранефтегаз)'!AE16-'[9]РУСЭНЕРГОСБЫТ (РЖД)'!AE16-'[9]СВЭСКО (Техно-Полимер)'!AE16-'[9]СВЭСКО (Химтэко)'!AE16+[9]Ульяновскэнерго!AE16 -'[9]Ульяновск ГТП №1'!AE16-'[9]Ульяновск ГТП №2'!AE16-'[9]Ульяновск ГТП №3'!AE16-'[9]Ульяновск ГТП №4'!AE16-'[9]Ижэнергосбыт ГТП №1'!AE16-'[9]Ижэнергосбыт ГТП №2'!AE16-'[9]Ижэнергосбыт ГТП №3'!AE16+'[9]ЕЭС-Гарант (ЖИТО)'!AE16+'[9]ЕЭС-Гарант (Мукомол)'!AE16-'[9]Мосэнергосбыт (91)'!AE16-'[9]Ульяновск ГТП №5'!AE16-'[9]Ульяновск ГТП №6'!AE16-'[9]СЭСК (Самара-1)'!AE16+'[9]Самарская СЭС (ССЭ №2)'!AE16-'[9]СЭСК (Самара-2)'!AE16-'[9]Лукойл-Энергосервис (РИТЭК)'!AE16+'[9]РЭСК (Агроторг)'!AE16+'[9]РН-Энерго (КНПЗ)'!AE16+'[9]МСК Энерго (АКОМ)'!AE16+'[9]РТ-Энерго (АВК)'!AE16-'[9]Энергопрогноз (Водоотведение)'!AE16-'[9]Энергопрогноз (Водоснабжение)'!AE16+'[9]РН-Энерго (НкНПЗ)'!AE16-'[9]Энергопрогноз (ВКС)'!AE16+'[9]ЭНКОСТ (АЛПЛА)'!AE16+'[9]Евразия (Безенчук)'!AE16+'[9]Евразия (Самараагропромперераб)'!AE16+'[9]Евразия (Большечерниг)'!AE16-'[9]РусГидро (Данон)'!AE16-'[9]Сибур (БИАКСПЛЕН)'!AE16+'[9]Лукойл-Энергосервис (АВТОВАЗ)'!AE16-'[9]СЭСК (Самара-5)'!AE16+'[9]ЕЭС-Гарант (Тепличный)'!AE16-'[9]СЭСК (Тольятти-2)'!AE16-'[9]СЭСК (Самара-6)'!AE16-'[9]СЭСК (Тольятти-3)'!AE16-'[9]PFESM100 Временное сечение ССК'!AE16+'[9]Атомэнерго (Нестле, Самара)'!AE16-'[9]СЭСК (Самара-7)'!AE16+'[9]РН-Энерго (НГПЗ)'!AE16-'[9]Ульяновск Трансаммиак'!AE16</f>
        <v>1119209</v>
      </c>
      <c r="AF16" s="19">
        <f>-'[9]РусГидро (ЖГЭС)'!AF16+'[9]ТЭС (Похвистневоэнерго)'!AF16+'[9]ТЭС (ЭиСС)'!AF16-'[9]РН-Энерго (Балтика)'!AF16+'[9]Газпром энергосбыт'!AF16+[9]СамГЭС!AF16-[9]Татэнергосбыт!AF16+[9]Саратовэнерго!AF16+[9]ТЭК!AF16-'[9]МЭС Волги (Оренбургская обл)'!AF16-'[9]МЭС Волги (Самарская обл)'!AF16+[9]Оренбургэнергосбыт!AF16-[9]PSAMARA1!AF16+[9]PSAMARA2!AF16-[9]PSAMARA3!AF16-[9]PSAMARA4!AF16-[9]PSAMARA5!AF16-[9]PSAMARA7!AF16+'[9]ЕЭС-Гарант (МАК)'!AF16-[9]РУСЭНЕРГОРЕСУРС!AF16+'[9]РЭСК (ЖСМ)'!AF16-'[9]Транснефтьэнерго (29)'!AF16+'[9]РТ-ЭТ (Кузнецов ОП)'!AF16+'[9]РТ-ЭТ (Авиаагрегат)'!AF16+'[9]РТ-ЭТ (Кузнецов Винтай)'!AF16+'[9]ЕЭС-Гарант (СызТЭЦ)'!AF16+'[9]ЕЭС-Гарант (ТУТС)'!AF16-[9]PMGENER1!AF16-[9]PMGENER8!AF16-[9]PMGENE13!AF16-[9]PMGEN132!AF16-[9]PMGEN133!AF16-[9]PMGEN134!AF16-[9]PMGEN171!AF16+'[9]ЕЭС-Гарант (ПТС)'!AF16+'[9]РН-Энерго (СНПЗ)'!AF16+[9]PSANORS2!AF16+[9]Оренбургнефть!AF16+[9]PSANORS4!AF16-'[9]Мосэнергосбыт (21)'!AF16-'[9]Мосэнергосбыт (39)'!AF16-'[9]Транснефтьэнерго (42)'!AF16+'[9]Транснефтьэнерго (60)'!AF16-'[9]Транснефтьэнерго (62)'!AF16-[9]PMGENE67!AF16+'[9]ЕЭС-Гарант (ПОК)'!AF16+'[9]ЕЭС-Гарант (ЦОК)'!AF16+'[9]РН-Энерго (Самаранефтегаз)'!AF16-'[9]РУСЭНЕРГОСБЫТ (РЖД)'!AF16-'[9]СВЭСКО (Техно-Полимер)'!AF16-'[9]СВЭСКО (Химтэко)'!AF16+[9]Ульяновскэнерго!AF16 -'[9]Ульяновск ГТП №1'!AF16-'[9]Ульяновск ГТП №2'!AF16-'[9]Ульяновск ГТП №3'!AF16-'[9]Ульяновск ГТП №4'!AF16-'[9]Ижэнергосбыт ГТП №1'!AF16-'[9]Ижэнергосбыт ГТП №2'!AF16-'[9]Ижэнергосбыт ГТП №3'!AF16+'[9]ЕЭС-Гарант (ЖИТО)'!AF16+'[9]ЕЭС-Гарант (Мукомол)'!AF16-'[9]Мосэнергосбыт (91)'!AF16-'[9]Ульяновск ГТП №5'!AF16-'[9]Ульяновск ГТП №6'!AF16-'[9]СЭСК (Самара-1)'!AF16+'[9]Самарская СЭС (ССЭ №2)'!AF16-'[9]СЭСК (Самара-2)'!AF16-'[9]Лукойл-Энергосервис (РИТЭК)'!AF16+'[9]РЭСК (Агроторг)'!AF16+'[9]РН-Энерго (КНПЗ)'!AF16+'[9]МСК Энерго (АКОМ)'!AF16+'[9]РТ-Энерго (АВК)'!AF16-'[9]Энергопрогноз (Водоотведение)'!AF16-'[9]Энергопрогноз (Водоснабжение)'!AF16+'[9]РН-Энерго (НкНПЗ)'!AF16-'[9]Энергопрогноз (ВКС)'!AF16+'[9]ЭНКОСТ (АЛПЛА)'!AF16+'[9]Евразия (Безенчук)'!AF16+'[9]Евразия (Самараагропромперераб)'!AF16+'[9]Евразия (Большечерниг)'!AF16-'[9]РусГидро (Данон)'!AF16-'[9]Сибур (БИАКСПЛЕН)'!AF16+'[9]Лукойл-Энергосервис (АВТОВАЗ)'!AF16-'[9]СЭСК (Самара-5)'!AF16+'[9]ЕЭС-Гарант (Тепличный)'!AF16-'[9]СЭСК (Тольятти-2)'!AF16-'[9]СЭСК (Самара-6)'!AF16-'[9]СЭСК (Тольятти-3)'!AF16-'[9]PFESM100 Временное сечение ССК'!AF16+'[9]Атомэнерго (Нестле, Самара)'!AF16-'[9]СЭСК (Самара-7)'!AF16+'[9]РН-Энерго (НГПЗ)'!AF16-'[9]Ульяновск Трансаммиак'!AF16</f>
        <v>1104734</v>
      </c>
    </row>
    <row r="17" spans="1:32" ht="12.75" customHeight="1" x14ac:dyDescent="0.2">
      <c r="A17" s="18" t="s">
        <v>5</v>
      </c>
      <c r="B17" s="19">
        <f>-'[9]РусГидро (ЖГЭС)'!B17+'[9]ТЭС (Похвистневоэнерго)'!B17+'[9]ТЭС (ЭиСС)'!B17-'[9]РН-Энерго (Балтика)'!B17+'[9]Газпром энергосбыт'!B17+[9]СамГЭС!B17-[9]Татэнергосбыт!B17+[9]Саратовэнерго!B17+[9]ТЭК!B17-'[9]МЭС Волги (Оренбургская обл)'!B17-'[9]МЭС Волги (Самарская обл)'!B17+[9]Оренбургэнергосбыт!B17-[9]PSAMARA1!B17+[9]PSAMARA2!B17-[9]PSAMARA3!B17-[9]PSAMARA4!B17-[9]PSAMARA5!B17-[9]PSAMARA7!B17+'[9]ЕЭС-Гарант (МАК)'!B17-[9]РУСЭНЕРГОРЕСУРС!B17+'[9]РЭСК (ЖСМ)'!B17-'[9]Транснефтьэнерго (29)'!B17+'[9]РТ-ЭТ (Кузнецов ОП)'!B17+'[9]РТ-ЭТ (Авиаагрегат)'!B17+'[9]РТ-ЭТ (Кузнецов Винтай)'!B17+'[9]ЕЭС-Гарант (СызТЭЦ)'!B17+'[9]ЕЭС-Гарант (ТУТС)'!B17-[9]PMGENER1!B17-[9]PMGENER8!B17-[9]PMGENE13!B17-[9]PMGEN132!B17-[9]PMGEN133!B17-[9]PMGEN134!B17-[9]PMGEN171!B17+'[9]ЕЭС-Гарант (ПТС)'!B17+'[9]РН-Энерго (СНПЗ)'!B17+[9]PSANORS2!B17+[9]Оренбургнефть!B17+[9]PSANORS4!B17-'[9]Мосэнергосбыт (21)'!B17-'[9]Мосэнергосбыт (39)'!B17-'[9]Транснефтьэнерго (42)'!B17+'[9]Транснефтьэнерго (60)'!B17-'[9]Транснефтьэнерго (62)'!B17-[9]PMGENE67!B17+'[9]ЕЭС-Гарант (ПОК)'!B17+'[9]ЕЭС-Гарант (ЦОК)'!B17+'[9]РН-Энерго (Самаранефтегаз)'!B17-'[9]РУСЭНЕРГОСБЫТ (РЖД)'!B17-'[9]СВЭСКО (Техно-Полимер)'!B17-'[9]СВЭСКО (Химтэко)'!B17+[9]Ульяновскэнерго!B17 -'[9]Ульяновск ГТП №1'!B17-'[9]Ульяновск ГТП №2'!B17-'[9]Ульяновск ГТП №3'!B17-'[9]Ульяновск ГТП №4'!B17-'[9]Ижэнергосбыт ГТП №1'!B17-'[9]Ижэнергосбыт ГТП №2'!B17-'[9]Ижэнергосбыт ГТП №3'!B17+'[9]ЕЭС-Гарант (ЖИТО)'!B17+'[9]ЕЭС-Гарант (Мукомол)'!B17-'[9]Мосэнергосбыт (91)'!B17-'[9]Ульяновск ГТП №5'!B17-'[9]Ульяновск ГТП №6'!B17-'[9]СЭСК (Самара-1)'!B17+'[9]Самарская СЭС (ССЭ №2)'!B17-'[9]СЭСК (Самара-2)'!B17-'[9]Лукойл-Энергосервис (РИТЭК)'!B17+'[9]РЭСК (Агроторг)'!B17+'[9]РН-Энерго (КНПЗ)'!B17+'[9]МСК Энерго (АКОМ)'!B17+'[9]РТ-Энерго (АВК)'!B17-'[9]Энергопрогноз (Водоотведение)'!B17-'[9]Энергопрогноз (Водоснабжение)'!B17+'[9]РН-Энерго (НкНПЗ)'!B17-'[9]Энергопрогноз (ВКС)'!B17+'[9]ЭНКОСТ (АЛПЛА)'!B17+'[9]Евразия (Безенчук)'!B17+'[9]Евразия (Самараагропромперераб)'!B17+'[9]Евразия (Большечерниг)'!B17-'[9]РусГидро (Данон)'!B17-'[9]Сибур (БИАКСПЛЕН)'!B17+'[9]Лукойл-Энергосервис (АВТОВАЗ)'!B17-'[9]СЭСК (Самара-5)'!B17+'[9]ЕЭС-Гарант (Тепличный)'!B17-'[9]СЭСК (Тольятти-2)'!B17-'[9]СЭСК (Самара-6)'!B17-'[9]СЭСК (Тольятти-3)'!B17-'[9]PFESM100 Временное сечение ССК'!B17+'[9]Атомэнерго (Нестле, Самара)'!B17-'[9]СЭСК (Самара-7)'!B17+'[9]РН-Энерго (НГПЗ)'!B17-'[9]Ульяновск Трансаммиак'!B17</f>
        <v>1022884</v>
      </c>
      <c r="C17" s="19">
        <f>-'[9]РусГидро (ЖГЭС)'!C17+'[9]ТЭС (Похвистневоэнерго)'!C17+'[9]ТЭС (ЭиСС)'!C17-'[9]РН-Энерго (Балтика)'!C17+'[9]Газпром энергосбыт'!C17+[9]СамГЭС!C17-[9]Татэнергосбыт!C17+[9]Саратовэнерго!C17+[9]ТЭК!C17-'[9]МЭС Волги (Оренбургская обл)'!C17-'[9]МЭС Волги (Самарская обл)'!C17+[9]Оренбургэнергосбыт!C17-[9]PSAMARA1!C17+[9]PSAMARA2!C17-[9]PSAMARA3!C17-[9]PSAMARA4!C17-[9]PSAMARA5!C17-[9]PSAMARA7!C17+'[9]ЕЭС-Гарант (МАК)'!C17-[9]РУСЭНЕРГОРЕСУРС!C17+'[9]РЭСК (ЖСМ)'!C17-'[9]Транснефтьэнерго (29)'!C17+'[9]РТ-ЭТ (Кузнецов ОП)'!C17+'[9]РТ-ЭТ (Авиаагрегат)'!C17+'[9]РТ-ЭТ (Кузнецов Винтай)'!C17+'[9]ЕЭС-Гарант (СызТЭЦ)'!C17+'[9]ЕЭС-Гарант (ТУТС)'!C17-[9]PMGENER1!C17-[9]PMGENER8!C17-[9]PMGENE13!C17-[9]PMGEN132!C17-[9]PMGEN133!C17-[9]PMGEN134!C17-[9]PMGEN171!C17+'[9]ЕЭС-Гарант (ПТС)'!C17+'[9]РН-Энерго (СНПЗ)'!C17+[9]PSANORS2!C17+[9]Оренбургнефть!C17+[9]PSANORS4!C17-'[9]Мосэнергосбыт (21)'!C17-'[9]Мосэнергосбыт (39)'!C17-'[9]Транснефтьэнерго (42)'!C17+'[9]Транснефтьэнерго (60)'!C17-'[9]Транснефтьэнерго (62)'!C17-[9]PMGENE67!C17+'[9]ЕЭС-Гарант (ПОК)'!C17+'[9]ЕЭС-Гарант (ЦОК)'!C17+'[9]РН-Энерго (Самаранефтегаз)'!C17-'[9]РУСЭНЕРГОСБЫТ (РЖД)'!C17-'[9]СВЭСКО (Техно-Полимер)'!C17-'[9]СВЭСКО (Химтэко)'!C17+[9]Ульяновскэнерго!C17 -'[9]Ульяновск ГТП №1'!C17-'[9]Ульяновск ГТП №2'!C17-'[9]Ульяновск ГТП №3'!C17-'[9]Ульяновск ГТП №4'!C17-'[9]Ижэнергосбыт ГТП №1'!C17-'[9]Ижэнергосбыт ГТП №2'!C17-'[9]Ижэнергосбыт ГТП №3'!C17+'[9]ЕЭС-Гарант (ЖИТО)'!C17+'[9]ЕЭС-Гарант (Мукомол)'!C17-'[9]Мосэнергосбыт (91)'!C17-'[9]Ульяновск ГТП №5'!C17-'[9]Ульяновск ГТП №6'!C17-'[9]СЭСК (Самара-1)'!C17+'[9]Самарская СЭС (ССЭ №2)'!C17-'[9]СЭСК (Самара-2)'!C17-'[9]Лукойл-Энергосервис (РИТЭК)'!C17+'[9]РЭСК (Агроторг)'!C17+'[9]РН-Энерго (КНПЗ)'!C17+'[9]МСК Энерго (АКОМ)'!C17+'[9]РТ-Энерго (АВК)'!C17-'[9]Энергопрогноз (Водоотведение)'!C17-'[9]Энергопрогноз (Водоснабжение)'!C17+'[9]РН-Энерго (НкНПЗ)'!C17-'[9]Энергопрогноз (ВКС)'!C17+'[9]ЭНКОСТ (АЛПЛА)'!C17+'[9]Евразия (Безенчук)'!C17+'[9]Евразия (Самараагропромперераб)'!C17+'[9]Евразия (Большечерниг)'!C17-'[9]РусГидро (Данон)'!C17-'[9]Сибур (БИАКСПЛЕН)'!C17+'[9]Лукойл-Энергосервис (АВТОВАЗ)'!C17-'[9]СЭСК (Самара-5)'!C17+'[9]ЕЭС-Гарант (Тепличный)'!C17-'[9]СЭСК (Тольятти-2)'!C17-'[9]СЭСК (Самара-6)'!C17-'[9]СЭСК (Тольятти-3)'!C17-'[9]PFESM100 Временное сечение ССК'!C17+'[9]Атомэнерго (Нестле, Самара)'!C17-'[9]СЭСК (Самара-7)'!C17+'[9]РН-Энерго (НГПЗ)'!C17-'[9]Ульяновск Трансаммиак'!C17</f>
        <v>994343</v>
      </c>
      <c r="D17" s="19">
        <f>-'[9]РусГидро (ЖГЭС)'!D17+'[9]ТЭС (Похвистневоэнерго)'!D17+'[9]ТЭС (ЭиСС)'!D17-'[9]РН-Энерго (Балтика)'!D17+'[9]Газпром энергосбыт'!D17+[9]СамГЭС!D17-[9]Татэнергосбыт!D17+[9]Саратовэнерго!D17+[9]ТЭК!D17-'[9]МЭС Волги (Оренбургская обл)'!D17-'[9]МЭС Волги (Самарская обл)'!D17+[9]Оренбургэнергосбыт!D17-[9]PSAMARA1!D17+[9]PSAMARA2!D17-[9]PSAMARA3!D17-[9]PSAMARA4!D17-[9]PSAMARA5!D17-[9]PSAMARA7!D17+'[9]ЕЭС-Гарант (МАК)'!D17-[9]РУСЭНЕРГОРЕСУРС!D17+'[9]РЭСК (ЖСМ)'!D17-'[9]Транснефтьэнерго (29)'!D17+'[9]РТ-ЭТ (Кузнецов ОП)'!D17+'[9]РТ-ЭТ (Авиаагрегат)'!D17+'[9]РТ-ЭТ (Кузнецов Винтай)'!D17+'[9]ЕЭС-Гарант (СызТЭЦ)'!D17+'[9]ЕЭС-Гарант (ТУТС)'!D17-[9]PMGENER1!D17-[9]PMGENER8!D17-[9]PMGENE13!D17-[9]PMGEN132!D17-[9]PMGEN133!D17-[9]PMGEN134!D17-[9]PMGEN171!D17+'[9]ЕЭС-Гарант (ПТС)'!D17+'[9]РН-Энерго (СНПЗ)'!D17+[9]PSANORS2!D17+[9]Оренбургнефть!D17+[9]PSANORS4!D17-'[9]Мосэнергосбыт (21)'!D17-'[9]Мосэнергосбыт (39)'!D17-'[9]Транснефтьэнерго (42)'!D17+'[9]Транснефтьэнерго (60)'!D17-'[9]Транснефтьэнерго (62)'!D17-[9]PMGENE67!D17+'[9]ЕЭС-Гарант (ПОК)'!D17+'[9]ЕЭС-Гарант (ЦОК)'!D17+'[9]РН-Энерго (Самаранефтегаз)'!D17-'[9]РУСЭНЕРГОСБЫТ (РЖД)'!D17-'[9]СВЭСКО (Техно-Полимер)'!D17-'[9]СВЭСКО (Химтэко)'!D17+[9]Ульяновскэнерго!D17 -'[9]Ульяновск ГТП №1'!D17-'[9]Ульяновск ГТП №2'!D17-'[9]Ульяновск ГТП №3'!D17-'[9]Ульяновск ГТП №4'!D17-'[9]Ижэнергосбыт ГТП №1'!D17-'[9]Ижэнергосбыт ГТП №2'!D17-'[9]Ижэнергосбыт ГТП №3'!D17+'[9]ЕЭС-Гарант (ЖИТО)'!D17+'[9]ЕЭС-Гарант (Мукомол)'!D17-'[9]Мосэнергосбыт (91)'!D17-'[9]Ульяновск ГТП №5'!D17-'[9]Ульяновск ГТП №6'!D17-'[9]СЭСК (Самара-1)'!D17+'[9]Самарская СЭС (ССЭ №2)'!D17-'[9]СЭСК (Самара-2)'!D17-'[9]Лукойл-Энергосервис (РИТЭК)'!D17+'[9]РЭСК (Агроторг)'!D17+'[9]РН-Энерго (КНПЗ)'!D17+'[9]МСК Энерго (АКОМ)'!D17+'[9]РТ-Энерго (АВК)'!D17-'[9]Энергопрогноз (Водоотведение)'!D17-'[9]Энергопрогноз (Водоснабжение)'!D17+'[9]РН-Энерго (НкНПЗ)'!D17-'[9]Энергопрогноз (ВКС)'!D17+'[9]ЭНКОСТ (АЛПЛА)'!D17+'[9]Евразия (Безенчук)'!D17+'[9]Евразия (Самараагропромперераб)'!D17+'[9]Евразия (Большечерниг)'!D17-'[9]РусГидро (Данон)'!D17-'[9]Сибур (БИАКСПЛЕН)'!D17+'[9]Лукойл-Энергосервис (АВТОВАЗ)'!D17-'[9]СЭСК (Самара-5)'!D17+'[9]ЕЭС-Гарант (Тепличный)'!D17-'[9]СЭСК (Тольятти-2)'!D17-'[9]СЭСК (Самара-6)'!D17-'[9]СЭСК (Тольятти-3)'!D17-'[9]PFESM100 Временное сечение ССК'!D17+'[9]Атомэнерго (Нестле, Самара)'!D17-'[9]СЭСК (Самара-7)'!D17+'[9]РН-Энерго (НГПЗ)'!D17-'[9]Ульяновск Трансаммиак'!D17</f>
        <v>1010604</v>
      </c>
      <c r="E17" s="19">
        <f>-'[9]РусГидро (ЖГЭС)'!E17+'[9]ТЭС (Похвистневоэнерго)'!E17+'[9]ТЭС (ЭиСС)'!E17-'[9]РН-Энерго (Балтика)'!E17+'[9]Газпром энергосбыт'!E17+[9]СамГЭС!E17-[9]Татэнергосбыт!E17+[9]Саратовэнерго!E17+[9]ТЭК!E17-'[9]МЭС Волги (Оренбургская обл)'!E17-'[9]МЭС Волги (Самарская обл)'!E17+[9]Оренбургэнергосбыт!E17-[9]PSAMARA1!E17+[9]PSAMARA2!E17-[9]PSAMARA3!E17-[9]PSAMARA4!E17-[9]PSAMARA5!E17-[9]PSAMARA7!E17+'[9]ЕЭС-Гарант (МАК)'!E17-[9]РУСЭНЕРГОРЕСУРС!E17+'[9]РЭСК (ЖСМ)'!E17-'[9]Транснефтьэнерго (29)'!E17+'[9]РТ-ЭТ (Кузнецов ОП)'!E17+'[9]РТ-ЭТ (Авиаагрегат)'!E17+'[9]РТ-ЭТ (Кузнецов Винтай)'!E17+'[9]ЕЭС-Гарант (СызТЭЦ)'!E17+'[9]ЕЭС-Гарант (ТУТС)'!E17-[9]PMGENER1!E17-[9]PMGENER8!E17-[9]PMGENE13!E17-[9]PMGEN132!E17-[9]PMGEN133!E17-[9]PMGEN134!E17-[9]PMGEN171!E17+'[9]ЕЭС-Гарант (ПТС)'!E17+'[9]РН-Энерго (СНПЗ)'!E17+[9]PSANORS2!E17+[9]Оренбургнефть!E17+[9]PSANORS4!E17-'[9]Мосэнергосбыт (21)'!E17-'[9]Мосэнергосбыт (39)'!E17-'[9]Транснефтьэнерго (42)'!E17+'[9]Транснефтьэнерго (60)'!E17-'[9]Транснефтьэнерго (62)'!E17-[9]PMGENE67!E17+'[9]ЕЭС-Гарант (ПОК)'!E17+'[9]ЕЭС-Гарант (ЦОК)'!E17+'[9]РН-Энерго (Самаранефтегаз)'!E17-'[9]РУСЭНЕРГОСБЫТ (РЖД)'!E17-'[9]СВЭСКО (Техно-Полимер)'!E17-'[9]СВЭСКО (Химтэко)'!E17+[9]Ульяновскэнерго!E17 -'[9]Ульяновск ГТП №1'!E17-'[9]Ульяновск ГТП №2'!E17-'[9]Ульяновск ГТП №3'!E17-'[9]Ульяновск ГТП №4'!E17-'[9]Ижэнергосбыт ГТП №1'!E17-'[9]Ижэнергосбыт ГТП №2'!E17-'[9]Ижэнергосбыт ГТП №3'!E17+'[9]ЕЭС-Гарант (ЖИТО)'!E17+'[9]ЕЭС-Гарант (Мукомол)'!E17-'[9]Мосэнергосбыт (91)'!E17-'[9]Ульяновск ГТП №5'!E17-'[9]Ульяновск ГТП №6'!E17-'[9]СЭСК (Самара-1)'!E17+'[9]Самарская СЭС (ССЭ №2)'!E17-'[9]СЭСК (Самара-2)'!E17-'[9]Лукойл-Энергосервис (РИТЭК)'!E17+'[9]РЭСК (Агроторг)'!E17+'[9]РН-Энерго (КНПЗ)'!E17+'[9]МСК Энерго (АКОМ)'!E17+'[9]РТ-Энерго (АВК)'!E17-'[9]Энергопрогноз (Водоотведение)'!E17-'[9]Энергопрогноз (Водоснабжение)'!E17+'[9]РН-Энерго (НкНПЗ)'!E17-'[9]Энергопрогноз (ВКС)'!E17+'[9]ЭНКОСТ (АЛПЛА)'!E17+'[9]Евразия (Безенчук)'!E17+'[9]Евразия (Самараагропромперераб)'!E17+'[9]Евразия (Большечерниг)'!E17-'[9]РусГидро (Данон)'!E17-'[9]Сибур (БИАКСПЛЕН)'!E17+'[9]Лукойл-Энергосервис (АВТОВАЗ)'!E17-'[9]СЭСК (Самара-5)'!E17+'[9]ЕЭС-Гарант (Тепличный)'!E17-'[9]СЭСК (Тольятти-2)'!E17-'[9]СЭСК (Самара-6)'!E17-'[9]СЭСК (Тольятти-3)'!E17-'[9]PFESM100 Временное сечение ССК'!E17+'[9]Атомэнерго (Нестле, Самара)'!E17-'[9]СЭСК (Самара-7)'!E17+'[9]РН-Энерго (НГПЗ)'!E17-'[9]Ульяновск Трансаммиак'!E17</f>
        <v>1084276</v>
      </c>
      <c r="F17" s="19">
        <f>-'[9]РусГидро (ЖГЭС)'!F17+'[9]ТЭС (Похвистневоэнерго)'!F17+'[9]ТЭС (ЭиСС)'!F17-'[9]РН-Энерго (Балтика)'!F17+'[9]Газпром энергосбыт'!F17+[9]СамГЭС!F17-[9]Татэнергосбыт!F17+[9]Саратовэнерго!F17+[9]ТЭК!F17-'[9]МЭС Волги (Оренбургская обл)'!F17-'[9]МЭС Волги (Самарская обл)'!F17+[9]Оренбургэнергосбыт!F17-[9]PSAMARA1!F17+[9]PSAMARA2!F17-[9]PSAMARA3!F17-[9]PSAMARA4!F17-[9]PSAMARA5!F17-[9]PSAMARA7!F17+'[9]ЕЭС-Гарант (МАК)'!F17-[9]РУСЭНЕРГОРЕСУРС!F17+'[9]РЭСК (ЖСМ)'!F17-'[9]Транснефтьэнерго (29)'!F17+'[9]РТ-ЭТ (Кузнецов ОП)'!F17+'[9]РТ-ЭТ (Авиаагрегат)'!F17+'[9]РТ-ЭТ (Кузнецов Винтай)'!F17+'[9]ЕЭС-Гарант (СызТЭЦ)'!F17+'[9]ЕЭС-Гарант (ТУТС)'!F17-[9]PMGENER1!F17-[9]PMGENER8!F17-[9]PMGENE13!F17-[9]PMGEN132!F17-[9]PMGEN133!F17-[9]PMGEN134!F17-[9]PMGEN171!F17+'[9]ЕЭС-Гарант (ПТС)'!F17+'[9]РН-Энерго (СНПЗ)'!F17+[9]PSANORS2!F17+[9]Оренбургнефть!F17+[9]PSANORS4!F17-'[9]Мосэнергосбыт (21)'!F17-'[9]Мосэнергосбыт (39)'!F17-'[9]Транснефтьэнерго (42)'!F17+'[9]Транснефтьэнерго (60)'!F17-'[9]Транснефтьэнерго (62)'!F17-[9]PMGENE67!F17+'[9]ЕЭС-Гарант (ПОК)'!F17+'[9]ЕЭС-Гарант (ЦОК)'!F17+'[9]РН-Энерго (Самаранефтегаз)'!F17-'[9]РУСЭНЕРГОСБЫТ (РЖД)'!F17-'[9]СВЭСКО (Техно-Полимер)'!F17-'[9]СВЭСКО (Химтэко)'!F17+[9]Ульяновскэнерго!F17 -'[9]Ульяновск ГТП №1'!F17-'[9]Ульяновск ГТП №2'!F17-'[9]Ульяновск ГТП №3'!F17-'[9]Ульяновск ГТП №4'!F17-'[9]Ижэнергосбыт ГТП №1'!F17-'[9]Ижэнергосбыт ГТП №2'!F17-'[9]Ижэнергосбыт ГТП №3'!F17+'[9]ЕЭС-Гарант (ЖИТО)'!F17+'[9]ЕЭС-Гарант (Мукомол)'!F17-'[9]Мосэнергосбыт (91)'!F17-'[9]Ульяновск ГТП №5'!F17-'[9]Ульяновск ГТП №6'!F17-'[9]СЭСК (Самара-1)'!F17+'[9]Самарская СЭС (ССЭ №2)'!F17-'[9]СЭСК (Самара-2)'!F17-'[9]Лукойл-Энергосервис (РИТЭК)'!F17+'[9]РЭСК (Агроторг)'!F17+'[9]РН-Энерго (КНПЗ)'!F17+'[9]МСК Энерго (АКОМ)'!F17+'[9]РТ-Энерго (АВК)'!F17-'[9]Энергопрогноз (Водоотведение)'!F17-'[9]Энергопрогноз (Водоснабжение)'!F17+'[9]РН-Энерго (НкНПЗ)'!F17-'[9]Энергопрогноз (ВКС)'!F17+'[9]ЭНКОСТ (АЛПЛА)'!F17+'[9]Евразия (Безенчук)'!F17+'[9]Евразия (Самараагропромперераб)'!F17+'[9]Евразия (Большечерниг)'!F17-'[9]РусГидро (Данон)'!F17-'[9]Сибур (БИАКСПЛЕН)'!F17+'[9]Лукойл-Энергосервис (АВТОВАЗ)'!F17-'[9]СЭСК (Самара-5)'!F17+'[9]ЕЭС-Гарант (Тепличный)'!F17-'[9]СЭСК (Тольятти-2)'!F17-'[9]СЭСК (Самара-6)'!F17-'[9]СЭСК (Тольятти-3)'!F17-'[9]PFESM100 Временное сечение ССК'!F17+'[9]Атомэнерго (Нестле, Самара)'!F17-'[9]СЭСК (Самара-7)'!F17+'[9]РН-Энерго (НГПЗ)'!F17-'[9]Ульяновск Трансаммиак'!F17</f>
        <v>1125743</v>
      </c>
      <c r="G17" s="19">
        <f>-'[9]РусГидро (ЖГЭС)'!G17+'[9]ТЭС (Похвистневоэнерго)'!G17+'[9]ТЭС (ЭиСС)'!G17-'[9]РН-Энерго (Балтика)'!G17+'[9]Газпром энергосбыт'!G17+[9]СамГЭС!G17-[9]Татэнергосбыт!G17+[9]Саратовэнерго!G17+[9]ТЭК!G17-'[9]МЭС Волги (Оренбургская обл)'!G17-'[9]МЭС Волги (Самарская обл)'!G17+[9]Оренбургэнергосбыт!G17-[9]PSAMARA1!G17+[9]PSAMARA2!G17-[9]PSAMARA3!G17-[9]PSAMARA4!G17-[9]PSAMARA5!G17-[9]PSAMARA7!G17+'[9]ЕЭС-Гарант (МАК)'!G17-[9]РУСЭНЕРГОРЕСУРС!G17+'[9]РЭСК (ЖСМ)'!G17-'[9]Транснефтьэнерго (29)'!G17+'[9]РТ-ЭТ (Кузнецов ОП)'!G17+'[9]РТ-ЭТ (Авиаагрегат)'!G17+'[9]РТ-ЭТ (Кузнецов Винтай)'!G17+'[9]ЕЭС-Гарант (СызТЭЦ)'!G17+'[9]ЕЭС-Гарант (ТУТС)'!G17-[9]PMGENER1!G17-[9]PMGENER8!G17-[9]PMGENE13!G17-[9]PMGEN132!G17-[9]PMGEN133!G17-[9]PMGEN134!G17-[9]PMGEN171!G17+'[9]ЕЭС-Гарант (ПТС)'!G17+'[9]РН-Энерго (СНПЗ)'!G17+[9]PSANORS2!G17+[9]Оренбургнефть!G17+[9]PSANORS4!G17-'[9]Мосэнергосбыт (21)'!G17-'[9]Мосэнергосбыт (39)'!G17-'[9]Транснефтьэнерго (42)'!G17+'[9]Транснефтьэнерго (60)'!G17-'[9]Транснефтьэнерго (62)'!G17-[9]PMGENE67!G17+'[9]ЕЭС-Гарант (ПОК)'!G17+'[9]ЕЭС-Гарант (ЦОК)'!G17+'[9]РН-Энерго (Самаранефтегаз)'!G17-'[9]РУСЭНЕРГОСБЫТ (РЖД)'!G17-'[9]СВЭСКО (Техно-Полимер)'!G17-'[9]СВЭСКО (Химтэко)'!G17+[9]Ульяновскэнерго!G17 -'[9]Ульяновск ГТП №1'!G17-'[9]Ульяновск ГТП №2'!G17-'[9]Ульяновск ГТП №3'!G17-'[9]Ульяновск ГТП №4'!G17-'[9]Ижэнергосбыт ГТП №1'!G17-'[9]Ижэнергосбыт ГТП №2'!G17-'[9]Ижэнергосбыт ГТП №3'!G17+'[9]ЕЭС-Гарант (ЖИТО)'!G17+'[9]ЕЭС-Гарант (Мукомол)'!G17-'[9]Мосэнергосбыт (91)'!G17-'[9]Ульяновск ГТП №5'!G17-'[9]Ульяновск ГТП №6'!G17-'[9]СЭСК (Самара-1)'!G17+'[9]Самарская СЭС (ССЭ №2)'!G17-'[9]СЭСК (Самара-2)'!G17-'[9]Лукойл-Энергосервис (РИТЭК)'!G17+'[9]РЭСК (Агроторг)'!G17+'[9]РН-Энерго (КНПЗ)'!G17+'[9]МСК Энерго (АКОМ)'!G17+'[9]РТ-Энерго (АВК)'!G17-'[9]Энергопрогноз (Водоотведение)'!G17-'[9]Энергопрогноз (Водоснабжение)'!G17+'[9]РН-Энерго (НкНПЗ)'!G17-'[9]Энергопрогноз (ВКС)'!G17+'[9]ЭНКОСТ (АЛПЛА)'!G17+'[9]Евразия (Безенчук)'!G17+'[9]Евразия (Самараагропромперераб)'!G17+'[9]Евразия (Большечерниг)'!G17-'[9]РусГидро (Данон)'!G17-'[9]Сибур (БИАКСПЛЕН)'!G17+'[9]Лукойл-Энергосервис (АВТОВАЗ)'!G17-'[9]СЭСК (Самара-5)'!G17+'[9]ЕЭС-Гарант (Тепличный)'!G17-'[9]СЭСК (Тольятти-2)'!G17-'[9]СЭСК (Самара-6)'!G17-'[9]СЭСК (Тольятти-3)'!G17-'[9]PFESM100 Временное сечение ССК'!G17+'[9]Атомэнерго (Нестле, Самара)'!G17-'[9]СЭСК (Самара-7)'!G17+'[9]РН-Энерго (НГПЗ)'!G17-'[9]Ульяновск Трансаммиак'!G17</f>
        <v>1140267</v>
      </c>
      <c r="H17" s="19">
        <f>-'[9]РусГидро (ЖГЭС)'!H17+'[9]ТЭС (Похвистневоэнерго)'!H17+'[9]ТЭС (ЭиСС)'!H17-'[9]РН-Энерго (Балтика)'!H17+'[9]Газпром энергосбыт'!H17+[9]СамГЭС!H17-[9]Татэнергосбыт!H17+[9]Саратовэнерго!H17+[9]ТЭК!H17-'[9]МЭС Волги (Оренбургская обл)'!H17-'[9]МЭС Волги (Самарская обл)'!H17+[9]Оренбургэнергосбыт!H17-[9]PSAMARA1!H17+[9]PSAMARA2!H17-[9]PSAMARA3!H17-[9]PSAMARA4!H17-[9]PSAMARA5!H17-[9]PSAMARA7!H17+'[9]ЕЭС-Гарант (МАК)'!H17-[9]РУСЭНЕРГОРЕСУРС!H17+'[9]РЭСК (ЖСМ)'!H17-'[9]Транснефтьэнерго (29)'!H17+'[9]РТ-ЭТ (Кузнецов ОП)'!H17+'[9]РТ-ЭТ (Авиаагрегат)'!H17+'[9]РТ-ЭТ (Кузнецов Винтай)'!H17+'[9]ЕЭС-Гарант (СызТЭЦ)'!H17+'[9]ЕЭС-Гарант (ТУТС)'!H17-[9]PMGENER1!H17-[9]PMGENER8!H17-[9]PMGENE13!H17-[9]PMGEN132!H17-[9]PMGEN133!H17-[9]PMGEN134!H17-[9]PMGEN171!H17+'[9]ЕЭС-Гарант (ПТС)'!H17+'[9]РН-Энерго (СНПЗ)'!H17+[9]PSANORS2!H17+[9]Оренбургнефть!H17+[9]PSANORS4!H17-'[9]Мосэнергосбыт (21)'!H17-'[9]Мосэнергосбыт (39)'!H17-'[9]Транснефтьэнерго (42)'!H17+'[9]Транснефтьэнерго (60)'!H17-'[9]Транснефтьэнерго (62)'!H17-[9]PMGENE67!H17+'[9]ЕЭС-Гарант (ПОК)'!H17+'[9]ЕЭС-Гарант (ЦОК)'!H17+'[9]РН-Энерго (Самаранефтегаз)'!H17-'[9]РУСЭНЕРГОСБЫТ (РЖД)'!H17-'[9]СВЭСКО (Техно-Полимер)'!H17-'[9]СВЭСКО (Химтэко)'!H17+[9]Ульяновскэнерго!H17 -'[9]Ульяновск ГТП №1'!H17-'[9]Ульяновск ГТП №2'!H17-'[9]Ульяновск ГТП №3'!H17-'[9]Ульяновск ГТП №4'!H17-'[9]Ижэнергосбыт ГТП №1'!H17-'[9]Ижэнергосбыт ГТП №2'!H17-'[9]Ижэнергосбыт ГТП №3'!H17+'[9]ЕЭС-Гарант (ЖИТО)'!H17+'[9]ЕЭС-Гарант (Мукомол)'!H17-'[9]Мосэнергосбыт (91)'!H17-'[9]Ульяновск ГТП №5'!H17-'[9]Ульяновск ГТП №6'!H17-'[9]СЭСК (Самара-1)'!H17+'[9]Самарская СЭС (ССЭ №2)'!H17-'[9]СЭСК (Самара-2)'!H17-'[9]Лукойл-Энергосервис (РИТЭК)'!H17+'[9]РЭСК (Агроторг)'!H17+'[9]РН-Энерго (КНПЗ)'!H17+'[9]МСК Энерго (АКОМ)'!H17+'[9]РТ-Энерго (АВК)'!H17-'[9]Энергопрогноз (Водоотведение)'!H17-'[9]Энергопрогноз (Водоснабжение)'!H17+'[9]РН-Энерго (НкНПЗ)'!H17-'[9]Энергопрогноз (ВКС)'!H17+'[9]ЭНКОСТ (АЛПЛА)'!H17+'[9]Евразия (Безенчук)'!H17+'[9]Евразия (Самараагропромперераб)'!H17+'[9]Евразия (Большечерниг)'!H17-'[9]РусГидро (Данон)'!H17-'[9]Сибур (БИАКСПЛЕН)'!H17+'[9]Лукойл-Энергосервис (АВТОВАЗ)'!H17-'[9]СЭСК (Самара-5)'!H17+'[9]ЕЭС-Гарант (Тепличный)'!H17-'[9]СЭСК (Тольятти-2)'!H17-'[9]СЭСК (Самара-6)'!H17-'[9]СЭСК (Тольятти-3)'!H17-'[9]PFESM100 Временное сечение ССК'!H17+'[9]Атомэнерго (Нестле, Самара)'!H17-'[9]СЭСК (Самара-7)'!H17+'[9]РН-Энерго (НГПЗ)'!H17-'[9]Ульяновск Трансаммиак'!H17</f>
        <v>1073917</v>
      </c>
      <c r="I17" s="19">
        <f>-'[9]РусГидро (ЖГЭС)'!I17+'[9]ТЭС (Похвистневоэнерго)'!I17+'[9]ТЭС (ЭиСС)'!I17-'[9]РН-Энерго (Балтика)'!I17+'[9]Газпром энергосбыт'!I17+[9]СамГЭС!I17-[9]Татэнергосбыт!I17+[9]Саратовэнерго!I17+[9]ТЭК!I17-'[9]МЭС Волги (Оренбургская обл)'!I17-'[9]МЭС Волги (Самарская обл)'!I17+[9]Оренбургэнергосбыт!I17-[9]PSAMARA1!I17+[9]PSAMARA2!I17-[9]PSAMARA3!I17-[9]PSAMARA4!I17-[9]PSAMARA5!I17-[9]PSAMARA7!I17+'[9]ЕЭС-Гарант (МАК)'!I17-[9]РУСЭНЕРГОРЕСУРС!I17+'[9]РЭСК (ЖСМ)'!I17-'[9]Транснефтьэнерго (29)'!I17+'[9]РТ-ЭТ (Кузнецов ОП)'!I17+'[9]РТ-ЭТ (Авиаагрегат)'!I17+'[9]РТ-ЭТ (Кузнецов Винтай)'!I17+'[9]ЕЭС-Гарант (СызТЭЦ)'!I17+'[9]ЕЭС-Гарант (ТУТС)'!I17-[9]PMGENER1!I17-[9]PMGENER8!I17-[9]PMGENE13!I17-[9]PMGEN132!I17-[9]PMGEN133!I17-[9]PMGEN134!I17-[9]PMGEN171!I17+'[9]ЕЭС-Гарант (ПТС)'!I17+'[9]РН-Энерго (СНПЗ)'!I17+[9]PSANORS2!I17+[9]Оренбургнефть!I17+[9]PSANORS4!I17-'[9]Мосэнергосбыт (21)'!I17-'[9]Мосэнергосбыт (39)'!I17-'[9]Транснефтьэнерго (42)'!I17+'[9]Транснефтьэнерго (60)'!I17-'[9]Транснефтьэнерго (62)'!I17-[9]PMGENE67!I17+'[9]ЕЭС-Гарант (ПОК)'!I17+'[9]ЕЭС-Гарант (ЦОК)'!I17+'[9]РН-Энерго (Самаранефтегаз)'!I17-'[9]РУСЭНЕРГОСБЫТ (РЖД)'!I17-'[9]СВЭСКО (Техно-Полимер)'!I17-'[9]СВЭСКО (Химтэко)'!I17+[9]Ульяновскэнерго!I17 -'[9]Ульяновск ГТП №1'!I17-'[9]Ульяновск ГТП №2'!I17-'[9]Ульяновск ГТП №3'!I17-'[9]Ульяновск ГТП №4'!I17-'[9]Ижэнергосбыт ГТП №1'!I17-'[9]Ижэнергосбыт ГТП №2'!I17-'[9]Ижэнергосбыт ГТП №3'!I17+'[9]ЕЭС-Гарант (ЖИТО)'!I17+'[9]ЕЭС-Гарант (Мукомол)'!I17-'[9]Мосэнергосбыт (91)'!I17-'[9]Ульяновск ГТП №5'!I17-'[9]Ульяновск ГТП №6'!I17-'[9]СЭСК (Самара-1)'!I17+'[9]Самарская СЭС (ССЭ №2)'!I17-'[9]СЭСК (Самара-2)'!I17-'[9]Лукойл-Энергосервис (РИТЭК)'!I17+'[9]РЭСК (Агроторг)'!I17+'[9]РН-Энерго (КНПЗ)'!I17+'[9]МСК Энерго (АКОМ)'!I17+'[9]РТ-Энерго (АВК)'!I17-'[9]Энергопрогноз (Водоотведение)'!I17-'[9]Энергопрогноз (Водоснабжение)'!I17+'[9]РН-Энерго (НкНПЗ)'!I17-'[9]Энергопрогноз (ВКС)'!I17+'[9]ЭНКОСТ (АЛПЛА)'!I17+'[9]Евразия (Безенчук)'!I17+'[9]Евразия (Самараагропромперераб)'!I17+'[9]Евразия (Большечерниг)'!I17-'[9]РусГидро (Данон)'!I17-'[9]Сибур (БИАКСПЛЕН)'!I17+'[9]Лукойл-Энергосервис (АВТОВАЗ)'!I17-'[9]СЭСК (Самара-5)'!I17+'[9]ЕЭС-Гарант (Тепличный)'!I17-'[9]СЭСК (Тольятти-2)'!I17-'[9]СЭСК (Самара-6)'!I17-'[9]СЭСК (Тольятти-3)'!I17-'[9]PFESM100 Временное сечение ССК'!I17+'[9]Атомэнерго (Нестле, Самара)'!I17-'[9]СЭСК (Самара-7)'!I17+'[9]РН-Энерго (НГПЗ)'!I17-'[9]Ульяновск Трансаммиак'!I17</f>
        <v>1056808</v>
      </c>
      <c r="J17" s="19">
        <f>-'[9]РусГидро (ЖГЭС)'!J17+'[9]ТЭС (Похвистневоэнерго)'!J17+'[9]ТЭС (ЭиСС)'!J17-'[9]РН-Энерго (Балтика)'!J17+'[9]Газпром энергосбыт'!J17+[9]СамГЭС!J17-[9]Татэнергосбыт!J17+[9]Саратовэнерго!J17+[9]ТЭК!J17-'[9]МЭС Волги (Оренбургская обл)'!J17-'[9]МЭС Волги (Самарская обл)'!J17+[9]Оренбургэнергосбыт!J17-[9]PSAMARA1!J17+[9]PSAMARA2!J17-[9]PSAMARA3!J17-[9]PSAMARA4!J17-[9]PSAMARA5!J17-[9]PSAMARA7!J17+'[9]ЕЭС-Гарант (МАК)'!J17-[9]РУСЭНЕРГОРЕСУРС!J17+'[9]РЭСК (ЖСМ)'!J17-'[9]Транснефтьэнерго (29)'!J17+'[9]РТ-ЭТ (Кузнецов ОП)'!J17+'[9]РТ-ЭТ (Авиаагрегат)'!J17+'[9]РТ-ЭТ (Кузнецов Винтай)'!J17+'[9]ЕЭС-Гарант (СызТЭЦ)'!J17+'[9]ЕЭС-Гарант (ТУТС)'!J17-[9]PMGENER1!J17-[9]PMGENER8!J17-[9]PMGENE13!J17-[9]PMGEN132!J17-[9]PMGEN133!J17-[9]PMGEN134!J17-[9]PMGEN171!J17+'[9]ЕЭС-Гарант (ПТС)'!J17+'[9]РН-Энерго (СНПЗ)'!J17+[9]PSANORS2!J17+[9]Оренбургнефть!J17+[9]PSANORS4!J17-'[9]Мосэнергосбыт (21)'!J17-'[9]Мосэнергосбыт (39)'!J17-'[9]Транснефтьэнерго (42)'!J17+'[9]Транснефтьэнерго (60)'!J17-'[9]Транснефтьэнерго (62)'!J17-[9]PMGENE67!J17+'[9]ЕЭС-Гарант (ПОК)'!J17+'[9]ЕЭС-Гарант (ЦОК)'!J17+'[9]РН-Энерго (Самаранефтегаз)'!J17-'[9]РУСЭНЕРГОСБЫТ (РЖД)'!J17-'[9]СВЭСКО (Техно-Полимер)'!J17-'[9]СВЭСКО (Химтэко)'!J17+[9]Ульяновскэнерго!J17 -'[9]Ульяновск ГТП №1'!J17-'[9]Ульяновск ГТП №2'!J17-'[9]Ульяновск ГТП №3'!J17-'[9]Ульяновск ГТП №4'!J17-'[9]Ижэнергосбыт ГТП №1'!J17-'[9]Ижэнергосбыт ГТП №2'!J17-'[9]Ижэнергосбыт ГТП №3'!J17+'[9]ЕЭС-Гарант (ЖИТО)'!J17+'[9]ЕЭС-Гарант (Мукомол)'!J17-'[9]Мосэнергосбыт (91)'!J17-'[9]Ульяновск ГТП №5'!J17-'[9]Ульяновск ГТП №6'!J17-'[9]СЭСК (Самара-1)'!J17+'[9]Самарская СЭС (ССЭ №2)'!J17-'[9]СЭСК (Самара-2)'!J17-'[9]Лукойл-Энергосервис (РИТЭК)'!J17+'[9]РЭСК (Агроторг)'!J17+'[9]РН-Энерго (КНПЗ)'!J17+'[9]МСК Энерго (АКОМ)'!J17+'[9]РТ-Энерго (АВК)'!J17-'[9]Энергопрогноз (Водоотведение)'!J17-'[9]Энергопрогноз (Водоснабжение)'!J17+'[9]РН-Энерго (НкНПЗ)'!J17-'[9]Энергопрогноз (ВКС)'!J17+'[9]ЭНКОСТ (АЛПЛА)'!J17+'[9]Евразия (Безенчук)'!J17+'[9]Евразия (Самараагропромперераб)'!J17+'[9]Евразия (Большечерниг)'!J17-'[9]РусГидро (Данон)'!J17-'[9]Сибур (БИАКСПЛЕН)'!J17+'[9]Лукойл-Энергосервис (АВТОВАЗ)'!J17-'[9]СЭСК (Самара-5)'!J17+'[9]ЕЭС-Гарант (Тепличный)'!J17-'[9]СЭСК (Тольятти-2)'!J17-'[9]СЭСК (Самара-6)'!J17-'[9]СЭСК (Тольятти-3)'!J17-'[9]PFESM100 Временное сечение ССК'!J17+'[9]Атомэнерго (Нестле, Самара)'!J17-'[9]СЭСК (Самара-7)'!J17+'[9]РН-Энерго (НГПЗ)'!J17-'[9]Ульяновск Трансаммиак'!J17</f>
        <v>1086656</v>
      </c>
      <c r="K17" s="19">
        <f>-'[9]РусГидро (ЖГЭС)'!K17+'[9]ТЭС (Похвистневоэнерго)'!K17+'[9]ТЭС (ЭиСС)'!K17-'[9]РН-Энерго (Балтика)'!K17+'[9]Газпром энергосбыт'!K17+[9]СамГЭС!K17-[9]Татэнергосбыт!K17+[9]Саратовэнерго!K17+[9]ТЭК!K17-'[9]МЭС Волги (Оренбургская обл)'!K17-'[9]МЭС Волги (Самарская обл)'!K17+[9]Оренбургэнергосбыт!K17-[9]PSAMARA1!K17+[9]PSAMARA2!K17-[9]PSAMARA3!K17-[9]PSAMARA4!K17-[9]PSAMARA5!K17-[9]PSAMARA7!K17+'[9]ЕЭС-Гарант (МАК)'!K17-[9]РУСЭНЕРГОРЕСУРС!K17+'[9]РЭСК (ЖСМ)'!K17-'[9]Транснефтьэнерго (29)'!K17+'[9]РТ-ЭТ (Кузнецов ОП)'!K17+'[9]РТ-ЭТ (Авиаагрегат)'!K17+'[9]РТ-ЭТ (Кузнецов Винтай)'!K17+'[9]ЕЭС-Гарант (СызТЭЦ)'!K17+'[9]ЕЭС-Гарант (ТУТС)'!K17-[9]PMGENER1!K17-[9]PMGENER8!K17-[9]PMGENE13!K17-[9]PMGEN132!K17-[9]PMGEN133!K17-[9]PMGEN134!K17-[9]PMGEN171!K17+'[9]ЕЭС-Гарант (ПТС)'!K17+'[9]РН-Энерго (СНПЗ)'!K17+[9]PSANORS2!K17+[9]Оренбургнефть!K17+[9]PSANORS4!K17-'[9]Мосэнергосбыт (21)'!K17-'[9]Мосэнергосбыт (39)'!K17-'[9]Транснефтьэнерго (42)'!K17+'[9]Транснефтьэнерго (60)'!K17-'[9]Транснефтьэнерго (62)'!K17-[9]PMGENE67!K17+'[9]ЕЭС-Гарант (ПОК)'!K17+'[9]ЕЭС-Гарант (ЦОК)'!K17+'[9]РН-Энерго (Самаранефтегаз)'!K17-'[9]РУСЭНЕРГОСБЫТ (РЖД)'!K17-'[9]СВЭСКО (Техно-Полимер)'!K17-'[9]СВЭСКО (Химтэко)'!K17+[9]Ульяновскэнерго!K17 -'[9]Ульяновск ГТП №1'!K17-'[9]Ульяновск ГТП №2'!K17-'[9]Ульяновск ГТП №3'!K17-'[9]Ульяновск ГТП №4'!K17-'[9]Ижэнергосбыт ГТП №1'!K17-'[9]Ижэнергосбыт ГТП №2'!K17-'[9]Ижэнергосбыт ГТП №3'!K17+'[9]ЕЭС-Гарант (ЖИТО)'!K17+'[9]ЕЭС-Гарант (Мукомол)'!K17-'[9]Мосэнергосбыт (91)'!K17-'[9]Ульяновск ГТП №5'!K17-'[9]Ульяновск ГТП №6'!K17-'[9]СЭСК (Самара-1)'!K17+'[9]Самарская СЭС (ССЭ №2)'!K17-'[9]СЭСК (Самара-2)'!K17-'[9]Лукойл-Энергосервис (РИТЭК)'!K17+'[9]РЭСК (Агроторг)'!K17+'[9]РН-Энерго (КНПЗ)'!K17+'[9]МСК Энерго (АКОМ)'!K17+'[9]РТ-Энерго (АВК)'!K17-'[9]Энергопрогноз (Водоотведение)'!K17-'[9]Энергопрогноз (Водоснабжение)'!K17+'[9]РН-Энерго (НкНПЗ)'!K17-'[9]Энергопрогноз (ВКС)'!K17+'[9]ЭНКОСТ (АЛПЛА)'!K17+'[9]Евразия (Безенчук)'!K17+'[9]Евразия (Самараагропромперераб)'!K17+'[9]Евразия (Большечерниг)'!K17-'[9]РусГидро (Данон)'!K17-'[9]Сибур (БИАКСПЛЕН)'!K17+'[9]Лукойл-Энергосервис (АВТОВАЗ)'!K17-'[9]СЭСК (Самара-5)'!K17+'[9]ЕЭС-Гарант (Тепличный)'!K17-'[9]СЭСК (Тольятти-2)'!K17-'[9]СЭСК (Самара-6)'!K17-'[9]СЭСК (Тольятти-3)'!K17-'[9]PFESM100 Временное сечение ССК'!K17+'[9]Атомэнерго (Нестле, Самара)'!K17-'[9]СЭСК (Самара-7)'!K17+'[9]РН-Энерго (НГПЗ)'!K17-'[9]Ульяновск Трансаммиак'!K17</f>
        <v>1145874</v>
      </c>
      <c r="L17" s="19">
        <f>-'[9]РусГидро (ЖГЭС)'!L17+'[9]ТЭС (Похвистневоэнерго)'!L17+'[9]ТЭС (ЭиСС)'!L17-'[9]РН-Энерго (Балтика)'!L17+'[9]Газпром энергосбыт'!L17+[9]СамГЭС!L17-[9]Татэнергосбыт!L17+[9]Саратовэнерго!L17+[9]ТЭК!L17-'[9]МЭС Волги (Оренбургская обл)'!L17-'[9]МЭС Волги (Самарская обл)'!L17+[9]Оренбургэнергосбыт!L17-[9]PSAMARA1!L17+[9]PSAMARA2!L17-[9]PSAMARA3!L17-[9]PSAMARA4!L17-[9]PSAMARA5!L17-[9]PSAMARA7!L17+'[9]ЕЭС-Гарант (МАК)'!L17-[9]РУСЭНЕРГОРЕСУРС!L17+'[9]РЭСК (ЖСМ)'!L17-'[9]Транснефтьэнерго (29)'!L17+'[9]РТ-ЭТ (Кузнецов ОП)'!L17+'[9]РТ-ЭТ (Авиаагрегат)'!L17+'[9]РТ-ЭТ (Кузнецов Винтай)'!L17+'[9]ЕЭС-Гарант (СызТЭЦ)'!L17+'[9]ЕЭС-Гарант (ТУТС)'!L17-[9]PMGENER1!L17-[9]PMGENER8!L17-[9]PMGENE13!L17-[9]PMGEN132!L17-[9]PMGEN133!L17-[9]PMGEN134!L17-[9]PMGEN171!L17+'[9]ЕЭС-Гарант (ПТС)'!L17+'[9]РН-Энерго (СНПЗ)'!L17+[9]PSANORS2!L17+[9]Оренбургнефть!L17+[9]PSANORS4!L17-'[9]Мосэнергосбыт (21)'!L17-'[9]Мосэнергосбыт (39)'!L17-'[9]Транснефтьэнерго (42)'!L17+'[9]Транснефтьэнерго (60)'!L17-'[9]Транснефтьэнерго (62)'!L17-[9]PMGENE67!L17+'[9]ЕЭС-Гарант (ПОК)'!L17+'[9]ЕЭС-Гарант (ЦОК)'!L17+'[9]РН-Энерго (Самаранефтегаз)'!L17-'[9]РУСЭНЕРГОСБЫТ (РЖД)'!L17-'[9]СВЭСКО (Техно-Полимер)'!L17-'[9]СВЭСКО (Химтэко)'!L17+[9]Ульяновскэнерго!L17 -'[9]Ульяновск ГТП №1'!L17-'[9]Ульяновск ГТП №2'!L17-'[9]Ульяновск ГТП №3'!L17-'[9]Ульяновск ГТП №4'!L17-'[9]Ижэнергосбыт ГТП №1'!L17-'[9]Ижэнергосбыт ГТП №2'!L17-'[9]Ижэнергосбыт ГТП №3'!L17+'[9]ЕЭС-Гарант (ЖИТО)'!L17+'[9]ЕЭС-Гарант (Мукомол)'!L17-'[9]Мосэнергосбыт (91)'!L17-'[9]Ульяновск ГТП №5'!L17-'[9]Ульяновск ГТП №6'!L17-'[9]СЭСК (Самара-1)'!L17+'[9]Самарская СЭС (ССЭ №2)'!L17-'[9]СЭСК (Самара-2)'!L17-'[9]Лукойл-Энергосервис (РИТЭК)'!L17+'[9]РЭСК (Агроторг)'!L17+'[9]РН-Энерго (КНПЗ)'!L17+'[9]МСК Энерго (АКОМ)'!L17+'[9]РТ-Энерго (АВК)'!L17-'[9]Энергопрогноз (Водоотведение)'!L17-'[9]Энергопрогноз (Водоснабжение)'!L17+'[9]РН-Энерго (НкНПЗ)'!L17-'[9]Энергопрогноз (ВКС)'!L17+'[9]ЭНКОСТ (АЛПЛА)'!L17+'[9]Евразия (Безенчук)'!L17+'[9]Евразия (Самараагропромперераб)'!L17+'[9]Евразия (Большечерниг)'!L17-'[9]РусГидро (Данон)'!L17-'[9]Сибур (БИАКСПЛЕН)'!L17+'[9]Лукойл-Энергосервис (АВТОВАЗ)'!L17-'[9]СЭСК (Самара-5)'!L17+'[9]ЕЭС-Гарант (Тепличный)'!L17-'[9]СЭСК (Тольятти-2)'!L17-'[9]СЭСК (Самара-6)'!L17-'[9]СЭСК (Тольятти-3)'!L17-'[9]PFESM100 Временное сечение ССК'!L17+'[9]Атомэнерго (Нестле, Самара)'!L17-'[9]СЭСК (Самара-7)'!L17+'[9]РН-Энерго (НГПЗ)'!L17-'[9]Ульяновск Трансаммиак'!L17</f>
        <v>1188917</v>
      </c>
      <c r="M17" s="19">
        <f>-'[9]РусГидро (ЖГЭС)'!M17+'[9]ТЭС (Похвистневоэнерго)'!M17+'[9]ТЭС (ЭиСС)'!M17-'[9]РН-Энерго (Балтика)'!M17+'[9]Газпром энергосбыт'!M17+[9]СамГЭС!M17-[9]Татэнергосбыт!M17+[9]Саратовэнерго!M17+[9]ТЭК!M17-'[9]МЭС Волги (Оренбургская обл)'!M17-'[9]МЭС Волги (Самарская обл)'!M17+[9]Оренбургэнергосбыт!M17-[9]PSAMARA1!M17+[9]PSAMARA2!M17-[9]PSAMARA3!M17-[9]PSAMARA4!M17-[9]PSAMARA5!M17-[9]PSAMARA7!M17+'[9]ЕЭС-Гарант (МАК)'!M17-[9]РУСЭНЕРГОРЕСУРС!M17+'[9]РЭСК (ЖСМ)'!M17-'[9]Транснефтьэнерго (29)'!M17+'[9]РТ-ЭТ (Кузнецов ОП)'!M17+'[9]РТ-ЭТ (Авиаагрегат)'!M17+'[9]РТ-ЭТ (Кузнецов Винтай)'!M17+'[9]ЕЭС-Гарант (СызТЭЦ)'!M17+'[9]ЕЭС-Гарант (ТУТС)'!M17-[9]PMGENER1!M17-[9]PMGENER8!M17-[9]PMGENE13!M17-[9]PMGEN132!M17-[9]PMGEN133!M17-[9]PMGEN134!M17-[9]PMGEN171!M17+'[9]ЕЭС-Гарант (ПТС)'!M17+'[9]РН-Энерго (СНПЗ)'!M17+[9]PSANORS2!M17+[9]Оренбургнефть!M17+[9]PSANORS4!M17-'[9]Мосэнергосбыт (21)'!M17-'[9]Мосэнергосбыт (39)'!M17-'[9]Транснефтьэнерго (42)'!M17+'[9]Транснефтьэнерго (60)'!M17-'[9]Транснефтьэнерго (62)'!M17-[9]PMGENE67!M17+'[9]ЕЭС-Гарант (ПОК)'!M17+'[9]ЕЭС-Гарант (ЦОК)'!M17+'[9]РН-Энерго (Самаранефтегаз)'!M17-'[9]РУСЭНЕРГОСБЫТ (РЖД)'!M17-'[9]СВЭСКО (Техно-Полимер)'!M17-'[9]СВЭСКО (Химтэко)'!M17+[9]Ульяновскэнерго!M17 -'[9]Ульяновск ГТП №1'!M17-'[9]Ульяновск ГТП №2'!M17-'[9]Ульяновск ГТП №3'!M17-'[9]Ульяновск ГТП №4'!M17-'[9]Ижэнергосбыт ГТП №1'!M17-'[9]Ижэнергосбыт ГТП №2'!M17-'[9]Ижэнергосбыт ГТП №3'!M17+'[9]ЕЭС-Гарант (ЖИТО)'!M17+'[9]ЕЭС-Гарант (Мукомол)'!M17-'[9]Мосэнергосбыт (91)'!M17-'[9]Ульяновск ГТП №5'!M17-'[9]Ульяновск ГТП №6'!M17-'[9]СЭСК (Самара-1)'!M17+'[9]Самарская СЭС (ССЭ №2)'!M17-'[9]СЭСК (Самара-2)'!M17-'[9]Лукойл-Энергосервис (РИТЭК)'!M17+'[9]РЭСК (Агроторг)'!M17+'[9]РН-Энерго (КНПЗ)'!M17+'[9]МСК Энерго (АКОМ)'!M17+'[9]РТ-Энерго (АВК)'!M17-'[9]Энергопрогноз (Водоотведение)'!M17-'[9]Энергопрогноз (Водоснабжение)'!M17+'[9]РН-Энерго (НкНПЗ)'!M17-'[9]Энергопрогноз (ВКС)'!M17+'[9]ЭНКОСТ (АЛПЛА)'!M17+'[9]Евразия (Безенчук)'!M17+'[9]Евразия (Самараагропромперераб)'!M17+'[9]Евразия (Большечерниг)'!M17-'[9]РусГидро (Данон)'!M17-'[9]Сибур (БИАКСПЛЕН)'!M17+'[9]Лукойл-Энергосервис (АВТОВАЗ)'!M17-'[9]СЭСК (Самара-5)'!M17+'[9]ЕЭС-Гарант (Тепличный)'!M17-'[9]СЭСК (Тольятти-2)'!M17-'[9]СЭСК (Самара-6)'!M17-'[9]СЭСК (Тольятти-3)'!M17-'[9]PFESM100 Временное сечение ССК'!M17+'[9]Атомэнерго (Нестле, Самара)'!M17-'[9]СЭСК (Самара-7)'!M17+'[9]РН-Энерго (НГПЗ)'!M17-'[9]Ульяновск Трансаммиак'!M17</f>
        <v>1178556</v>
      </c>
      <c r="N17" s="19">
        <f>-'[9]РусГидро (ЖГЭС)'!N17+'[9]ТЭС (Похвистневоэнерго)'!N17+'[9]ТЭС (ЭиСС)'!N17-'[9]РН-Энерго (Балтика)'!N17+'[9]Газпром энергосбыт'!N17+[9]СамГЭС!N17-[9]Татэнергосбыт!N17+[9]Саратовэнерго!N17+[9]ТЭК!N17-'[9]МЭС Волги (Оренбургская обл)'!N17-'[9]МЭС Волги (Самарская обл)'!N17+[9]Оренбургэнергосбыт!N17-[9]PSAMARA1!N17+[9]PSAMARA2!N17-[9]PSAMARA3!N17-[9]PSAMARA4!N17-[9]PSAMARA5!N17-[9]PSAMARA7!N17+'[9]ЕЭС-Гарант (МАК)'!N17-[9]РУСЭНЕРГОРЕСУРС!N17+'[9]РЭСК (ЖСМ)'!N17-'[9]Транснефтьэнерго (29)'!N17+'[9]РТ-ЭТ (Кузнецов ОП)'!N17+'[9]РТ-ЭТ (Авиаагрегат)'!N17+'[9]РТ-ЭТ (Кузнецов Винтай)'!N17+'[9]ЕЭС-Гарант (СызТЭЦ)'!N17+'[9]ЕЭС-Гарант (ТУТС)'!N17-[9]PMGENER1!N17-[9]PMGENER8!N17-[9]PMGENE13!N17-[9]PMGEN132!N17-[9]PMGEN133!N17-[9]PMGEN134!N17-[9]PMGEN171!N17+'[9]ЕЭС-Гарант (ПТС)'!N17+'[9]РН-Энерго (СНПЗ)'!N17+[9]PSANORS2!N17+[9]Оренбургнефть!N17+[9]PSANORS4!N17-'[9]Мосэнергосбыт (21)'!N17-'[9]Мосэнергосбыт (39)'!N17-'[9]Транснефтьэнерго (42)'!N17+'[9]Транснефтьэнерго (60)'!N17-'[9]Транснефтьэнерго (62)'!N17-[9]PMGENE67!N17+'[9]ЕЭС-Гарант (ПОК)'!N17+'[9]ЕЭС-Гарант (ЦОК)'!N17+'[9]РН-Энерго (Самаранефтегаз)'!N17-'[9]РУСЭНЕРГОСБЫТ (РЖД)'!N17-'[9]СВЭСКО (Техно-Полимер)'!N17-'[9]СВЭСКО (Химтэко)'!N17+[9]Ульяновскэнерго!N17 -'[9]Ульяновск ГТП №1'!N17-'[9]Ульяновск ГТП №2'!N17-'[9]Ульяновск ГТП №3'!N17-'[9]Ульяновск ГТП №4'!N17-'[9]Ижэнергосбыт ГТП №1'!N17-'[9]Ижэнергосбыт ГТП №2'!N17-'[9]Ижэнергосбыт ГТП №3'!N17+'[9]ЕЭС-Гарант (ЖИТО)'!N17+'[9]ЕЭС-Гарант (Мукомол)'!N17-'[9]Мосэнергосбыт (91)'!N17-'[9]Ульяновск ГТП №5'!N17-'[9]Ульяновск ГТП №6'!N17-'[9]СЭСК (Самара-1)'!N17+'[9]Самарская СЭС (ССЭ №2)'!N17-'[9]СЭСК (Самара-2)'!N17-'[9]Лукойл-Энергосервис (РИТЭК)'!N17+'[9]РЭСК (Агроторг)'!N17+'[9]РН-Энерго (КНПЗ)'!N17+'[9]МСК Энерго (АКОМ)'!N17+'[9]РТ-Энерго (АВК)'!N17-'[9]Энергопрогноз (Водоотведение)'!N17-'[9]Энергопрогноз (Водоснабжение)'!N17+'[9]РН-Энерго (НкНПЗ)'!N17-'[9]Энергопрогноз (ВКС)'!N17+'[9]ЭНКОСТ (АЛПЛА)'!N17+'[9]Евразия (Безенчук)'!N17+'[9]Евразия (Самараагропромперераб)'!N17+'[9]Евразия (Большечерниг)'!N17-'[9]РусГидро (Данон)'!N17-'[9]Сибур (БИАКСПЛЕН)'!N17+'[9]Лукойл-Энергосервис (АВТОВАЗ)'!N17-'[9]СЭСК (Самара-5)'!N17+'[9]ЕЭС-Гарант (Тепличный)'!N17-'[9]СЭСК (Тольятти-2)'!N17-'[9]СЭСК (Самара-6)'!N17-'[9]СЭСК (Тольятти-3)'!N17-'[9]PFESM100 Временное сечение ССК'!N17+'[9]Атомэнерго (Нестле, Самара)'!N17-'[9]СЭСК (Самара-7)'!N17+'[9]РН-Энерго (НГПЗ)'!N17-'[9]Ульяновск Трансаммиак'!N17</f>
        <v>1174608</v>
      </c>
      <c r="O17" s="19">
        <f>-'[9]РусГидро (ЖГЭС)'!O17+'[9]ТЭС (Похвистневоэнерго)'!O17+'[9]ТЭС (ЭиСС)'!O17-'[9]РН-Энерго (Балтика)'!O17+'[9]Газпром энергосбыт'!O17+[9]СамГЭС!O17-[9]Татэнергосбыт!O17+[9]Саратовэнерго!O17+[9]ТЭК!O17-'[9]МЭС Волги (Оренбургская обл)'!O17-'[9]МЭС Волги (Самарская обл)'!O17+[9]Оренбургэнергосбыт!O17-[9]PSAMARA1!O17+[9]PSAMARA2!O17-[9]PSAMARA3!O17-[9]PSAMARA4!O17-[9]PSAMARA5!O17-[9]PSAMARA7!O17+'[9]ЕЭС-Гарант (МАК)'!O17-[9]РУСЭНЕРГОРЕСУРС!O17+'[9]РЭСК (ЖСМ)'!O17-'[9]Транснефтьэнерго (29)'!O17+'[9]РТ-ЭТ (Кузнецов ОП)'!O17+'[9]РТ-ЭТ (Авиаагрегат)'!O17+'[9]РТ-ЭТ (Кузнецов Винтай)'!O17+'[9]ЕЭС-Гарант (СызТЭЦ)'!O17+'[9]ЕЭС-Гарант (ТУТС)'!O17-[9]PMGENER1!O17-[9]PMGENER8!O17-[9]PMGENE13!O17-[9]PMGEN132!O17-[9]PMGEN133!O17-[9]PMGEN134!O17-[9]PMGEN171!O17+'[9]ЕЭС-Гарант (ПТС)'!O17+'[9]РН-Энерго (СНПЗ)'!O17+[9]PSANORS2!O17+[9]Оренбургнефть!O17+[9]PSANORS4!O17-'[9]Мосэнергосбыт (21)'!O17-'[9]Мосэнергосбыт (39)'!O17-'[9]Транснефтьэнерго (42)'!O17+'[9]Транснефтьэнерго (60)'!O17-'[9]Транснефтьэнерго (62)'!O17-[9]PMGENE67!O17+'[9]ЕЭС-Гарант (ПОК)'!O17+'[9]ЕЭС-Гарант (ЦОК)'!O17+'[9]РН-Энерго (Самаранефтегаз)'!O17-'[9]РУСЭНЕРГОСБЫТ (РЖД)'!O17-'[9]СВЭСКО (Техно-Полимер)'!O17-'[9]СВЭСКО (Химтэко)'!O17+[9]Ульяновскэнерго!O17 -'[9]Ульяновск ГТП №1'!O17-'[9]Ульяновск ГТП №2'!O17-'[9]Ульяновск ГТП №3'!O17-'[9]Ульяновск ГТП №4'!O17-'[9]Ижэнергосбыт ГТП №1'!O17-'[9]Ижэнергосбыт ГТП №2'!O17-'[9]Ижэнергосбыт ГТП №3'!O17+'[9]ЕЭС-Гарант (ЖИТО)'!O17+'[9]ЕЭС-Гарант (Мукомол)'!O17-'[9]Мосэнергосбыт (91)'!O17-'[9]Ульяновск ГТП №5'!O17-'[9]Ульяновск ГТП №6'!O17-'[9]СЭСК (Самара-1)'!O17+'[9]Самарская СЭС (ССЭ №2)'!O17-'[9]СЭСК (Самара-2)'!O17-'[9]Лукойл-Энергосервис (РИТЭК)'!O17+'[9]РЭСК (Агроторг)'!O17+'[9]РН-Энерго (КНПЗ)'!O17+'[9]МСК Энерго (АКОМ)'!O17+'[9]РТ-Энерго (АВК)'!O17-'[9]Энергопрогноз (Водоотведение)'!O17-'[9]Энергопрогноз (Водоснабжение)'!O17+'[9]РН-Энерго (НкНПЗ)'!O17-'[9]Энергопрогноз (ВКС)'!O17+'[9]ЭНКОСТ (АЛПЛА)'!O17+'[9]Евразия (Безенчук)'!O17+'[9]Евразия (Самараагропромперераб)'!O17+'[9]Евразия (Большечерниг)'!O17-'[9]РусГидро (Данон)'!O17-'[9]Сибур (БИАКСПЛЕН)'!O17+'[9]Лукойл-Энергосервис (АВТОВАЗ)'!O17-'[9]СЭСК (Самара-5)'!O17+'[9]ЕЭС-Гарант (Тепличный)'!O17-'[9]СЭСК (Тольятти-2)'!O17-'[9]СЭСК (Самара-6)'!O17-'[9]СЭСК (Тольятти-3)'!O17-'[9]PFESM100 Временное сечение ССК'!O17+'[9]Атомэнерго (Нестле, Самара)'!O17-'[9]СЭСК (Самара-7)'!O17+'[9]РН-Энерго (НГПЗ)'!O17-'[9]Ульяновск Трансаммиак'!O17</f>
        <v>1183307</v>
      </c>
      <c r="P17" s="19">
        <f>-'[9]РусГидро (ЖГЭС)'!P17+'[9]ТЭС (Похвистневоэнерго)'!P17+'[9]ТЭС (ЭиСС)'!P17-'[9]РН-Энерго (Балтика)'!P17+'[9]Газпром энергосбыт'!P17+[9]СамГЭС!P17-[9]Татэнергосбыт!P17+[9]Саратовэнерго!P17+[9]ТЭК!P17-'[9]МЭС Волги (Оренбургская обл)'!P17-'[9]МЭС Волги (Самарская обл)'!P17+[9]Оренбургэнергосбыт!P17-[9]PSAMARA1!P17+[9]PSAMARA2!P17-[9]PSAMARA3!P17-[9]PSAMARA4!P17-[9]PSAMARA5!P17-[9]PSAMARA7!P17+'[9]ЕЭС-Гарант (МАК)'!P17-[9]РУСЭНЕРГОРЕСУРС!P17+'[9]РЭСК (ЖСМ)'!P17-'[9]Транснефтьэнерго (29)'!P17+'[9]РТ-ЭТ (Кузнецов ОП)'!P17+'[9]РТ-ЭТ (Авиаагрегат)'!P17+'[9]РТ-ЭТ (Кузнецов Винтай)'!P17+'[9]ЕЭС-Гарант (СызТЭЦ)'!P17+'[9]ЕЭС-Гарант (ТУТС)'!P17-[9]PMGENER1!P17-[9]PMGENER8!P17-[9]PMGENE13!P17-[9]PMGEN132!P17-[9]PMGEN133!P17-[9]PMGEN134!P17-[9]PMGEN171!P17+'[9]ЕЭС-Гарант (ПТС)'!P17+'[9]РН-Энерго (СНПЗ)'!P17+[9]PSANORS2!P17+[9]Оренбургнефть!P17+[9]PSANORS4!P17-'[9]Мосэнергосбыт (21)'!P17-'[9]Мосэнергосбыт (39)'!P17-'[9]Транснефтьэнерго (42)'!P17+'[9]Транснефтьэнерго (60)'!P17-'[9]Транснефтьэнерго (62)'!P17-[9]PMGENE67!P17+'[9]ЕЭС-Гарант (ПОК)'!P17+'[9]ЕЭС-Гарант (ЦОК)'!P17+'[9]РН-Энерго (Самаранефтегаз)'!P17-'[9]РУСЭНЕРГОСБЫТ (РЖД)'!P17-'[9]СВЭСКО (Техно-Полимер)'!P17-'[9]СВЭСКО (Химтэко)'!P17+[9]Ульяновскэнерго!P17 -'[9]Ульяновск ГТП №1'!P17-'[9]Ульяновск ГТП №2'!P17-'[9]Ульяновск ГТП №3'!P17-'[9]Ульяновск ГТП №4'!P17-'[9]Ижэнергосбыт ГТП №1'!P17-'[9]Ижэнергосбыт ГТП №2'!P17-'[9]Ижэнергосбыт ГТП №3'!P17+'[9]ЕЭС-Гарант (ЖИТО)'!P17+'[9]ЕЭС-Гарант (Мукомол)'!P17-'[9]Мосэнергосбыт (91)'!P17-'[9]Ульяновск ГТП №5'!P17-'[9]Ульяновск ГТП №6'!P17-'[9]СЭСК (Самара-1)'!P17+'[9]Самарская СЭС (ССЭ №2)'!P17-'[9]СЭСК (Самара-2)'!P17-'[9]Лукойл-Энергосервис (РИТЭК)'!P17+'[9]РЭСК (Агроторг)'!P17+'[9]РН-Энерго (КНПЗ)'!P17+'[9]МСК Энерго (АКОМ)'!P17+'[9]РТ-Энерго (АВК)'!P17-'[9]Энергопрогноз (Водоотведение)'!P17-'[9]Энергопрогноз (Водоснабжение)'!P17+'[9]РН-Энерго (НкНПЗ)'!P17-'[9]Энергопрогноз (ВКС)'!P17+'[9]ЭНКОСТ (АЛПЛА)'!P17+'[9]Евразия (Безенчук)'!P17+'[9]Евразия (Самараагропромперераб)'!P17+'[9]Евразия (Большечерниг)'!P17-'[9]РусГидро (Данон)'!P17-'[9]Сибур (БИАКСПЛЕН)'!P17+'[9]Лукойл-Энергосервис (АВТОВАЗ)'!P17-'[9]СЭСК (Самара-5)'!P17+'[9]ЕЭС-Гарант (Тепличный)'!P17-'[9]СЭСК (Тольятти-2)'!P17-'[9]СЭСК (Самара-6)'!P17-'[9]СЭСК (Тольятти-3)'!P17-'[9]PFESM100 Временное сечение ССК'!P17+'[9]Атомэнерго (Нестле, Самара)'!P17-'[9]СЭСК (Самара-7)'!P17+'[9]РН-Энерго (НГПЗ)'!P17-'[9]Ульяновск Трансаммиак'!P17</f>
        <v>1165019</v>
      </c>
      <c r="Q17" s="19">
        <f>-'[9]РусГидро (ЖГЭС)'!Q17+'[9]ТЭС (Похвистневоэнерго)'!Q17+'[9]ТЭС (ЭиСС)'!Q17-'[9]РН-Энерго (Балтика)'!Q17+'[9]Газпром энергосбыт'!Q17+[9]СамГЭС!Q17-[9]Татэнергосбыт!Q17+[9]Саратовэнерго!Q17+[9]ТЭК!Q17-'[9]МЭС Волги (Оренбургская обл)'!Q17-'[9]МЭС Волги (Самарская обл)'!Q17+[9]Оренбургэнергосбыт!Q17-[9]PSAMARA1!Q17+[9]PSAMARA2!Q17-[9]PSAMARA3!Q17-[9]PSAMARA4!Q17-[9]PSAMARA5!Q17-[9]PSAMARA7!Q17+'[9]ЕЭС-Гарант (МАК)'!Q17-[9]РУСЭНЕРГОРЕСУРС!Q17+'[9]РЭСК (ЖСМ)'!Q17-'[9]Транснефтьэнерго (29)'!Q17+'[9]РТ-ЭТ (Кузнецов ОП)'!Q17+'[9]РТ-ЭТ (Авиаагрегат)'!Q17+'[9]РТ-ЭТ (Кузнецов Винтай)'!Q17+'[9]ЕЭС-Гарант (СызТЭЦ)'!Q17+'[9]ЕЭС-Гарант (ТУТС)'!Q17-[9]PMGENER1!Q17-[9]PMGENER8!Q17-[9]PMGENE13!Q17-[9]PMGEN132!Q17-[9]PMGEN133!Q17-[9]PMGEN134!Q17-[9]PMGEN171!Q17+'[9]ЕЭС-Гарант (ПТС)'!Q17+'[9]РН-Энерго (СНПЗ)'!Q17+[9]PSANORS2!Q17+[9]Оренбургнефть!Q17+[9]PSANORS4!Q17-'[9]Мосэнергосбыт (21)'!Q17-'[9]Мосэнергосбыт (39)'!Q17-'[9]Транснефтьэнерго (42)'!Q17+'[9]Транснефтьэнерго (60)'!Q17-'[9]Транснефтьэнерго (62)'!Q17-[9]PMGENE67!Q17+'[9]ЕЭС-Гарант (ПОК)'!Q17+'[9]ЕЭС-Гарант (ЦОК)'!Q17+'[9]РН-Энерго (Самаранефтегаз)'!Q17-'[9]РУСЭНЕРГОСБЫТ (РЖД)'!Q17-'[9]СВЭСКО (Техно-Полимер)'!Q17-'[9]СВЭСКО (Химтэко)'!Q17+[9]Ульяновскэнерго!Q17 -'[9]Ульяновск ГТП №1'!Q17-'[9]Ульяновск ГТП №2'!Q17-'[9]Ульяновск ГТП №3'!Q17-'[9]Ульяновск ГТП №4'!Q17-'[9]Ижэнергосбыт ГТП №1'!Q17-'[9]Ижэнергосбыт ГТП №2'!Q17-'[9]Ижэнергосбыт ГТП №3'!Q17+'[9]ЕЭС-Гарант (ЖИТО)'!Q17+'[9]ЕЭС-Гарант (Мукомол)'!Q17-'[9]Мосэнергосбыт (91)'!Q17-'[9]Ульяновск ГТП №5'!Q17-'[9]Ульяновск ГТП №6'!Q17-'[9]СЭСК (Самара-1)'!Q17+'[9]Самарская СЭС (ССЭ №2)'!Q17-'[9]СЭСК (Самара-2)'!Q17-'[9]Лукойл-Энергосервис (РИТЭК)'!Q17+'[9]РЭСК (Агроторг)'!Q17+'[9]РН-Энерго (КНПЗ)'!Q17+'[9]МСК Энерго (АКОМ)'!Q17+'[9]РТ-Энерго (АВК)'!Q17-'[9]Энергопрогноз (Водоотведение)'!Q17-'[9]Энергопрогноз (Водоснабжение)'!Q17+'[9]РН-Энерго (НкНПЗ)'!Q17-'[9]Энергопрогноз (ВКС)'!Q17+'[9]ЭНКОСТ (АЛПЛА)'!Q17+'[9]Евразия (Безенчук)'!Q17+'[9]Евразия (Самараагропромперераб)'!Q17+'[9]Евразия (Большечерниг)'!Q17-'[9]РусГидро (Данон)'!Q17-'[9]Сибур (БИАКСПЛЕН)'!Q17+'[9]Лукойл-Энергосервис (АВТОВАЗ)'!Q17-'[9]СЭСК (Самара-5)'!Q17+'[9]ЕЭС-Гарант (Тепличный)'!Q17-'[9]СЭСК (Тольятти-2)'!Q17-'[9]СЭСК (Самара-6)'!Q17-'[9]СЭСК (Тольятти-3)'!Q17-'[9]PFESM100 Временное сечение ССК'!Q17+'[9]Атомэнерго (Нестле, Самара)'!Q17-'[9]СЭСК (Самара-7)'!Q17+'[9]РН-Энерго (НГПЗ)'!Q17-'[9]Ульяновск Трансаммиак'!Q17</f>
        <v>1134030</v>
      </c>
      <c r="R17" s="19">
        <f>-'[9]РусГидро (ЖГЭС)'!R17+'[9]ТЭС (Похвистневоэнерго)'!R17+'[9]ТЭС (ЭиСС)'!R17-'[9]РН-Энерго (Балтика)'!R17+'[9]Газпром энергосбыт'!R17+[9]СамГЭС!R17-[9]Татэнергосбыт!R17+[9]Саратовэнерго!R17+[9]ТЭК!R17-'[9]МЭС Волги (Оренбургская обл)'!R17-'[9]МЭС Волги (Самарская обл)'!R17+[9]Оренбургэнергосбыт!R17-[9]PSAMARA1!R17+[9]PSAMARA2!R17-[9]PSAMARA3!R17-[9]PSAMARA4!R17-[9]PSAMARA5!R17-[9]PSAMARA7!R17+'[9]ЕЭС-Гарант (МАК)'!R17-[9]РУСЭНЕРГОРЕСУРС!R17+'[9]РЭСК (ЖСМ)'!R17-'[9]Транснефтьэнерго (29)'!R17+'[9]РТ-ЭТ (Кузнецов ОП)'!R17+'[9]РТ-ЭТ (Авиаагрегат)'!R17+'[9]РТ-ЭТ (Кузнецов Винтай)'!R17+'[9]ЕЭС-Гарант (СызТЭЦ)'!R17+'[9]ЕЭС-Гарант (ТУТС)'!R17-[9]PMGENER1!R17-[9]PMGENER8!R17-[9]PMGENE13!R17-[9]PMGEN132!R17-[9]PMGEN133!R17-[9]PMGEN134!R17-[9]PMGEN171!R17+'[9]ЕЭС-Гарант (ПТС)'!R17+'[9]РН-Энерго (СНПЗ)'!R17+[9]PSANORS2!R17+[9]Оренбургнефть!R17+[9]PSANORS4!R17-'[9]Мосэнергосбыт (21)'!R17-'[9]Мосэнергосбыт (39)'!R17-'[9]Транснефтьэнерго (42)'!R17+'[9]Транснефтьэнерго (60)'!R17-'[9]Транснефтьэнерго (62)'!R17-[9]PMGENE67!R17+'[9]ЕЭС-Гарант (ПОК)'!R17+'[9]ЕЭС-Гарант (ЦОК)'!R17+'[9]РН-Энерго (Самаранефтегаз)'!R17-'[9]РУСЭНЕРГОСБЫТ (РЖД)'!R17-'[9]СВЭСКО (Техно-Полимер)'!R17-'[9]СВЭСКО (Химтэко)'!R17+[9]Ульяновскэнерго!R17 -'[9]Ульяновск ГТП №1'!R17-'[9]Ульяновск ГТП №2'!R17-'[9]Ульяновск ГТП №3'!R17-'[9]Ульяновск ГТП №4'!R17-'[9]Ижэнергосбыт ГТП №1'!R17-'[9]Ижэнергосбыт ГТП №2'!R17-'[9]Ижэнергосбыт ГТП №3'!R17+'[9]ЕЭС-Гарант (ЖИТО)'!R17+'[9]ЕЭС-Гарант (Мукомол)'!R17-'[9]Мосэнергосбыт (91)'!R17-'[9]Ульяновск ГТП №5'!R17-'[9]Ульяновск ГТП №6'!R17-'[9]СЭСК (Самара-1)'!R17+'[9]Самарская СЭС (ССЭ №2)'!R17-'[9]СЭСК (Самара-2)'!R17-'[9]Лукойл-Энергосервис (РИТЭК)'!R17+'[9]РЭСК (Агроторг)'!R17+'[9]РН-Энерго (КНПЗ)'!R17+'[9]МСК Энерго (АКОМ)'!R17+'[9]РТ-Энерго (АВК)'!R17-'[9]Энергопрогноз (Водоотведение)'!R17-'[9]Энергопрогноз (Водоснабжение)'!R17+'[9]РН-Энерго (НкНПЗ)'!R17-'[9]Энергопрогноз (ВКС)'!R17+'[9]ЭНКОСТ (АЛПЛА)'!R17+'[9]Евразия (Безенчук)'!R17+'[9]Евразия (Самараагропромперераб)'!R17+'[9]Евразия (Большечерниг)'!R17-'[9]РусГидро (Данон)'!R17-'[9]Сибур (БИАКСПЛЕН)'!R17+'[9]Лукойл-Энергосервис (АВТОВАЗ)'!R17-'[9]СЭСК (Самара-5)'!R17+'[9]ЕЭС-Гарант (Тепличный)'!R17-'[9]СЭСК (Тольятти-2)'!R17-'[9]СЭСК (Самара-6)'!R17-'[9]СЭСК (Тольятти-3)'!R17-'[9]PFESM100 Временное сечение ССК'!R17+'[9]Атомэнерго (Нестле, Самара)'!R17-'[9]СЭСК (Самара-7)'!R17+'[9]РН-Энерго (НГПЗ)'!R17-'[9]Ульяновск Трансаммиак'!R17</f>
        <v>1134367</v>
      </c>
      <c r="S17" s="19">
        <f>-'[9]РусГидро (ЖГЭС)'!S17+'[9]ТЭС (Похвистневоэнерго)'!S17+'[9]ТЭС (ЭиСС)'!S17-'[9]РН-Энерго (Балтика)'!S17+'[9]Газпром энергосбыт'!S17+[9]СамГЭС!S17-[9]Татэнергосбыт!S17+[9]Саратовэнерго!S17+[9]ТЭК!S17-'[9]МЭС Волги (Оренбургская обл)'!S17-'[9]МЭС Волги (Самарская обл)'!S17+[9]Оренбургэнергосбыт!S17-[9]PSAMARA1!S17+[9]PSAMARA2!S17-[9]PSAMARA3!S17-[9]PSAMARA4!S17-[9]PSAMARA5!S17-[9]PSAMARA7!S17+'[9]ЕЭС-Гарант (МАК)'!S17-[9]РУСЭНЕРГОРЕСУРС!S17+'[9]РЭСК (ЖСМ)'!S17-'[9]Транснефтьэнерго (29)'!S17+'[9]РТ-ЭТ (Кузнецов ОП)'!S17+'[9]РТ-ЭТ (Авиаагрегат)'!S17+'[9]РТ-ЭТ (Кузнецов Винтай)'!S17+'[9]ЕЭС-Гарант (СызТЭЦ)'!S17+'[9]ЕЭС-Гарант (ТУТС)'!S17-[9]PMGENER1!S17-[9]PMGENER8!S17-[9]PMGENE13!S17-[9]PMGEN132!S17-[9]PMGEN133!S17-[9]PMGEN134!S17-[9]PMGEN171!S17+'[9]ЕЭС-Гарант (ПТС)'!S17+'[9]РН-Энерго (СНПЗ)'!S17+[9]PSANORS2!S17+[9]Оренбургнефть!S17+[9]PSANORS4!S17-'[9]Мосэнергосбыт (21)'!S17-'[9]Мосэнергосбыт (39)'!S17-'[9]Транснефтьэнерго (42)'!S17+'[9]Транснефтьэнерго (60)'!S17-'[9]Транснефтьэнерго (62)'!S17-[9]PMGENE67!S17+'[9]ЕЭС-Гарант (ПОК)'!S17+'[9]ЕЭС-Гарант (ЦОК)'!S17+'[9]РН-Энерго (Самаранефтегаз)'!S17-'[9]РУСЭНЕРГОСБЫТ (РЖД)'!S17-'[9]СВЭСКО (Техно-Полимер)'!S17-'[9]СВЭСКО (Химтэко)'!S17+[9]Ульяновскэнерго!S17 -'[9]Ульяновск ГТП №1'!S17-'[9]Ульяновск ГТП №2'!S17-'[9]Ульяновск ГТП №3'!S17-'[9]Ульяновск ГТП №4'!S17-'[9]Ижэнергосбыт ГТП №1'!S17-'[9]Ижэнергосбыт ГТП №2'!S17-'[9]Ижэнергосбыт ГТП №3'!S17+'[9]ЕЭС-Гарант (ЖИТО)'!S17+'[9]ЕЭС-Гарант (Мукомол)'!S17-'[9]Мосэнергосбыт (91)'!S17-'[9]Ульяновск ГТП №5'!S17-'[9]Ульяновск ГТП №6'!S17-'[9]СЭСК (Самара-1)'!S17+'[9]Самарская СЭС (ССЭ №2)'!S17-'[9]СЭСК (Самара-2)'!S17-'[9]Лукойл-Энергосервис (РИТЭК)'!S17+'[9]РЭСК (Агроторг)'!S17+'[9]РН-Энерго (КНПЗ)'!S17+'[9]МСК Энерго (АКОМ)'!S17+'[9]РТ-Энерго (АВК)'!S17-'[9]Энергопрогноз (Водоотведение)'!S17-'[9]Энергопрогноз (Водоснабжение)'!S17+'[9]РН-Энерго (НкНПЗ)'!S17-'[9]Энергопрогноз (ВКС)'!S17+'[9]ЭНКОСТ (АЛПЛА)'!S17+'[9]Евразия (Безенчук)'!S17+'[9]Евразия (Самараагропромперераб)'!S17+'[9]Евразия (Большечерниг)'!S17-'[9]РусГидро (Данон)'!S17-'[9]Сибур (БИАКСПЛЕН)'!S17+'[9]Лукойл-Энергосервис (АВТОВАЗ)'!S17-'[9]СЭСК (Самара-5)'!S17+'[9]ЕЭС-Гарант (Тепличный)'!S17-'[9]СЭСК (Тольятти-2)'!S17-'[9]СЭСК (Самара-6)'!S17-'[9]СЭСК (Тольятти-3)'!S17-'[9]PFESM100 Временное сечение ССК'!S17+'[9]Атомэнерго (Нестле, Самара)'!S17-'[9]СЭСК (Самара-7)'!S17+'[9]РН-Энерго (НГПЗ)'!S17-'[9]Ульяновск Трансаммиак'!S17</f>
        <v>1181595</v>
      </c>
      <c r="T17" s="19">
        <f>-'[9]РусГидро (ЖГЭС)'!T17+'[9]ТЭС (Похвистневоэнерго)'!T17+'[9]ТЭС (ЭиСС)'!T17-'[9]РН-Энерго (Балтика)'!T17+'[9]Газпром энергосбыт'!T17+[9]СамГЭС!T17-[9]Татэнергосбыт!T17+[9]Саратовэнерго!T17+[9]ТЭК!T17-'[9]МЭС Волги (Оренбургская обл)'!T17-'[9]МЭС Волги (Самарская обл)'!T17+[9]Оренбургэнергосбыт!T17-[9]PSAMARA1!T17+[9]PSAMARA2!T17-[9]PSAMARA3!T17-[9]PSAMARA4!T17-[9]PSAMARA5!T17-[9]PSAMARA7!T17+'[9]ЕЭС-Гарант (МАК)'!T17-[9]РУСЭНЕРГОРЕСУРС!T17+'[9]РЭСК (ЖСМ)'!T17-'[9]Транснефтьэнерго (29)'!T17+'[9]РТ-ЭТ (Кузнецов ОП)'!T17+'[9]РТ-ЭТ (Авиаагрегат)'!T17+'[9]РТ-ЭТ (Кузнецов Винтай)'!T17+'[9]ЕЭС-Гарант (СызТЭЦ)'!T17+'[9]ЕЭС-Гарант (ТУТС)'!T17-[9]PMGENER1!T17-[9]PMGENER8!T17-[9]PMGENE13!T17-[9]PMGEN132!T17-[9]PMGEN133!T17-[9]PMGEN134!T17-[9]PMGEN171!T17+'[9]ЕЭС-Гарант (ПТС)'!T17+'[9]РН-Энерго (СНПЗ)'!T17+[9]PSANORS2!T17+[9]Оренбургнефть!T17+[9]PSANORS4!T17-'[9]Мосэнергосбыт (21)'!T17-'[9]Мосэнергосбыт (39)'!T17-'[9]Транснефтьэнерго (42)'!T17+'[9]Транснефтьэнерго (60)'!T17-'[9]Транснефтьэнерго (62)'!T17-[9]PMGENE67!T17+'[9]ЕЭС-Гарант (ПОК)'!T17+'[9]ЕЭС-Гарант (ЦОК)'!T17+'[9]РН-Энерго (Самаранефтегаз)'!T17-'[9]РУСЭНЕРГОСБЫТ (РЖД)'!T17-'[9]СВЭСКО (Техно-Полимер)'!T17-'[9]СВЭСКО (Химтэко)'!T17+[9]Ульяновскэнерго!T17 -'[9]Ульяновск ГТП №1'!T17-'[9]Ульяновск ГТП №2'!T17-'[9]Ульяновск ГТП №3'!T17-'[9]Ульяновск ГТП №4'!T17-'[9]Ижэнергосбыт ГТП №1'!T17-'[9]Ижэнергосбыт ГТП №2'!T17-'[9]Ижэнергосбыт ГТП №3'!T17+'[9]ЕЭС-Гарант (ЖИТО)'!T17+'[9]ЕЭС-Гарант (Мукомол)'!T17-'[9]Мосэнергосбыт (91)'!T17-'[9]Ульяновск ГТП №5'!T17-'[9]Ульяновск ГТП №6'!T17-'[9]СЭСК (Самара-1)'!T17+'[9]Самарская СЭС (ССЭ №2)'!T17-'[9]СЭСК (Самара-2)'!T17-'[9]Лукойл-Энергосервис (РИТЭК)'!T17+'[9]РЭСК (Агроторг)'!T17+'[9]РН-Энерго (КНПЗ)'!T17+'[9]МСК Энерго (АКОМ)'!T17+'[9]РТ-Энерго (АВК)'!T17-'[9]Энергопрогноз (Водоотведение)'!T17-'[9]Энергопрогноз (Водоснабжение)'!T17+'[9]РН-Энерго (НкНПЗ)'!T17-'[9]Энергопрогноз (ВКС)'!T17+'[9]ЭНКОСТ (АЛПЛА)'!T17+'[9]Евразия (Безенчук)'!T17+'[9]Евразия (Самараагропромперераб)'!T17+'[9]Евразия (Большечерниг)'!T17-'[9]РусГидро (Данон)'!T17-'[9]Сибур (БИАКСПЛЕН)'!T17+'[9]Лукойл-Энергосервис (АВТОВАЗ)'!T17-'[9]СЭСК (Самара-5)'!T17+'[9]ЕЭС-Гарант (Тепличный)'!T17-'[9]СЭСК (Тольятти-2)'!T17-'[9]СЭСК (Самара-6)'!T17-'[9]СЭСК (Тольятти-3)'!T17-'[9]PFESM100 Временное сечение ССК'!T17+'[9]Атомэнерго (Нестле, Самара)'!T17-'[9]СЭСК (Самара-7)'!T17+'[9]РН-Энерго (НГПЗ)'!T17-'[9]Ульяновск Трансаммиак'!T17</f>
        <v>1158752</v>
      </c>
      <c r="U17" s="19">
        <f>-'[9]РусГидро (ЖГЭС)'!U17+'[9]ТЭС (Похвистневоэнерго)'!U17+'[9]ТЭС (ЭиСС)'!U17-'[9]РН-Энерго (Балтика)'!U17+'[9]Газпром энергосбыт'!U17+[9]СамГЭС!U17-[9]Татэнергосбыт!U17+[9]Саратовэнерго!U17+[9]ТЭК!U17-'[9]МЭС Волги (Оренбургская обл)'!U17-'[9]МЭС Волги (Самарская обл)'!U17+[9]Оренбургэнергосбыт!U17-[9]PSAMARA1!U17+[9]PSAMARA2!U17-[9]PSAMARA3!U17-[9]PSAMARA4!U17-[9]PSAMARA5!U17-[9]PSAMARA7!U17+'[9]ЕЭС-Гарант (МАК)'!U17-[9]РУСЭНЕРГОРЕСУРС!U17+'[9]РЭСК (ЖСМ)'!U17-'[9]Транснефтьэнерго (29)'!U17+'[9]РТ-ЭТ (Кузнецов ОП)'!U17+'[9]РТ-ЭТ (Авиаагрегат)'!U17+'[9]РТ-ЭТ (Кузнецов Винтай)'!U17+'[9]ЕЭС-Гарант (СызТЭЦ)'!U17+'[9]ЕЭС-Гарант (ТУТС)'!U17-[9]PMGENER1!U17-[9]PMGENER8!U17-[9]PMGENE13!U17-[9]PMGEN132!U17-[9]PMGEN133!U17-[9]PMGEN134!U17-[9]PMGEN171!U17+'[9]ЕЭС-Гарант (ПТС)'!U17+'[9]РН-Энерго (СНПЗ)'!U17+[9]PSANORS2!U17+[9]Оренбургнефть!U17+[9]PSANORS4!U17-'[9]Мосэнергосбыт (21)'!U17-'[9]Мосэнергосбыт (39)'!U17-'[9]Транснефтьэнерго (42)'!U17+'[9]Транснефтьэнерго (60)'!U17-'[9]Транснефтьэнерго (62)'!U17-[9]PMGENE67!U17+'[9]ЕЭС-Гарант (ПОК)'!U17+'[9]ЕЭС-Гарант (ЦОК)'!U17+'[9]РН-Энерго (Самаранефтегаз)'!U17-'[9]РУСЭНЕРГОСБЫТ (РЖД)'!U17-'[9]СВЭСКО (Техно-Полимер)'!U17-'[9]СВЭСКО (Химтэко)'!U17+[9]Ульяновскэнерго!U17 -'[9]Ульяновск ГТП №1'!U17-'[9]Ульяновск ГТП №2'!U17-'[9]Ульяновск ГТП №3'!U17-'[9]Ульяновск ГТП №4'!U17-'[9]Ижэнергосбыт ГТП №1'!U17-'[9]Ижэнергосбыт ГТП №2'!U17-'[9]Ижэнергосбыт ГТП №3'!U17+'[9]ЕЭС-Гарант (ЖИТО)'!U17+'[9]ЕЭС-Гарант (Мукомол)'!U17-'[9]Мосэнергосбыт (91)'!U17-'[9]Ульяновск ГТП №5'!U17-'[9]Ульяновск ГТП №6'!U17-'[9]СЭСК (Самара-1)'!U17+'[9]Самарская СЭС (ССЭ №2)'!U17-'[9]СЭСК (Самара-2)'!U17-'[9]Лукойл-Энергосервис (РИТЭК)'!U17+'[9]РЭСК (Агроторг)'!U17+'[9]РН-Энерго (КНПЗ)'!U17+'[9]МСК Энерго (АКОМ)'!U17+'[9]РТ-Энерго (АВК)'!U17-'[9]Энергопрогноз (Водоотведение)'!U17-'[9]Энергопрогноз (Водоснабжение)'!U17+'[9]РН-Энерго (НкНПЗ)'!U17-'[9]Энергопрогноз (ВКС)'!U17+'[9]ЭНКОСТ (АЛПЛА)'!U17+'[9]Евразия (Безенчук)'!U17+'[9]Евразия (Самараагропромперераб)'!U17+'[9]Евразия (Большечерниг)'!U17-'[9]РусГидро (Данон)'!U17-'[9]Сибур (БИАКСПЛЕН)'!U17+'[9]Лукойл-Энергосервис (АВТОВАЗ)'!U17-'[9]СЭСК (Самара-5)'!U17+'[9]ЕЭС-Гарант (Тепличный)'!U17-'[9]СЭСК (Тольятти-2)'!U17-'[9]СЭСК (Самара-6)'!U17-'[9]СЭСК (Тольятти-3)'!U17-'[9]PFESM100 Временное сечение ССК'!U17+'[9]Атомэнерго (Нестле, Самара)'!U17-'[9]СЭСК (Самара-7)'!U17+'[9]РН-Энерго (НГПЗ)'!U17-'[9]Ульяновск Трансаммиак'!U17</f>
        <v>1168857</v>
      </c>
      <c r="V17" s="19">
        <f>-'[9]РусГидро (ЖГЭС)'!V17+'[9]ТЭС (Похвистневоэнерго)'!V17+'[9]ТЭС (ЭиСС)'!V17-'[9]РН-Энерго (Балтика)'!V17+'[9]Газпром энергосбыт'!V17+[9]СамГЭС!V17-[9]Татэнергосбыт!V17+[9]Саратовэнерго!V17+[9]ТЭК!V17-'[9]МЭС Волги (Оренбургская обл)'!V17-'[9]МЭС Волги (Самарская обл)'!V17+[9]Оренбургэнергосбыт!V17-[9]PSAMARA1!V17+[9]PSAMARA2!V17-[9]PSAMARA3!V17-[9]PSAMARA4!V17-[9]PSAMARA5!V17-[9]PSAMARA7!V17+'[9]ЕЭС-Гарант (МАК)'!V17-[9]РУСЭНЕРГОРЕСУРС!V17+'[9]РЭСК (ЖСМ)'!V17-'[9]Транснефтьэнерго (29)'!V17+'[9]РТ-ЭТ (Кузнецов ОП)'!V17+'[9]РТ-ЭТ (Авиаагрегат)'!V17+'[9]РТ-ЭТ (Кузнецов Винтай)'!V17+'[9]ЕЭС-Гарант (СызТЭЦ)'!V17+'[9]ЕЭС-Гарант (ТУТС)'!V17-[9]PMGENER1!V17-[9]PMGENER8!V17-[9]PMGENE13!V17-[9]PMGEN132!V17-[9]PMGEN133!V17-[9]PMGEN134!V17-[9]PMGEN171!V17+'[9]ЕЭС-Гарант (ПТС)'!V17+'[9]РН-Энерго (СНПЗ)'!V17+[9]PSANORS2!V17+[9]Оренбургнефть!V17+[9]PSANORS4!V17-'[9]Мосэнергосбыт (21)'!V17-'[9]Мосэнергосбыт (39)'!V17-'[9]Транснефтьэнерго (42)'!V17+'[9]Транснефтьэнерго (60)'!V17-'[9]Транснефтьэнерго (62)'!V17-[9]PMGENE67!V17+'[9]ЕЭС-Гарант (ПОК)'!V17+'[9]ЕЭС-Гарант (ЦОК)'!V17+'[9]РН-Энерго (Самаранефтегаз)'!V17-'[9]РУСЭНЕРГОСБЫТ (РЖД)'!V17-'[9]СВЭСКО (Техно-Полимер)'!V17-'[9]СВЭСКО (Химтэко)'!V17+[9]Ульяновскэнерго!V17 -'[9]Ульяновск ГТП №1'!V17-'[9]Ульяновск ГТП №2'!V17-'[9]Ульяновск ГТП №3'!V17-'[9]Ульяновск ГТП №4'!V17-'[9]Ижэнергосбыт ГТП №1'!V17-'[9]Ижэнергосбыт ГТП №2'!V17-'[9]Ижэнергосбыт ГТП №3'!V17+'[9]ЕЭС-Гарант (ЖИТО)'!V17+'[9]ЕЭС-Гарант (Мукомол)'!V17-'[9]Мосэнергосбыт (91)'!V17-'[9]Ульяновск ГТП №5'!V17-'[9]Ульяновск ГТП №6'!V17-'[9]СЭСК (Самара-1)'!V17+'[9]Самарская СЭС (ССЭ №2)'!V17-'[9]СЭСК (Самара-2)'!V17-'[9]Лукойл-Энергосервис (РИТЭК)'!V17+'[9]РЭСК (Агроторг)'!V17+'[9]РН-Энерго (КНПЗ)'!V17+'[9]МСК Энерго (АКОМ)'!V17+'[9]РТ-Энерго (АВК)'!V17-'[9]Энергопрогноз (Водоотведение)'!V17-'[9]Энергопрогноз (Водоснабжение)'!V17+'[9]РН-Энерго (НкНПЗ)'!V17-'[9]Энергопрогноз (ВКС)'!V17+'[9]ЭНКОСТ (АЛПЛА)'!V17+'[9]Евразия (Безенчук)'!V17+'[9]Евразия (Самараагропромперераб)'!V17+'[9]Евразия (Большечерниг)'!V17-'[9]РусГидро (Данон)'!V17-'[9]Сибур (БИАКСПЛЕН)'!V17+'[9]Лукойл-Энергосервис (АВТОВАЗ)'!V17-'[9]СЭСК (Самара-5)'!V17+'[9]ЕЭС-Гарант (Тепличный)'!V17-'[9]СЭСК (Тольятти-2)'!V17-'[9]СЭСК (Самара-6)'!V17-'[9]СЭСК (Тольятти-3)'!V17-'[9]PFESM100 Временное сечение ССК'!V17+'[9]Атомэнерго (Нестле, Самара)'!V17-'[9]СЭСК (Самара-7)'!V17+'[9]РН-Энерго (НГПЗ)'!V17-'[9]Ульяновск Трансаммиак'!V17</f>
        <v>1189181</v>
      </c>
      <c r="W17" s="19">
        <f>-'[9]РусГидро (ЖГЭС)'!W17+'[9]ТЭС (Похвистневоэнерго)'!W17+'[9]ТЭС (ЭиСС)'!W17-'[9]РН-Энерго (Балтика)'!W17+'[9]Газпром энергосбыт'!W17+[9]СамГЭС!W17-[9]Татэнергосбыт!W17+[9]Саратовэнерго!W17+[9]ТЭК!W17-'[9]МЭС Волги (Оренбургская обл)'!W17-'[9]МЭС Волги (Самарская обл)'!W17+[9]Оренбургэнергосбыт!W17-[9]PSAMARA1!W17+[9]PSAMARA2!W17-[9]PSAMARA3!W17-[9]PSAMARA4!W17-[9]PSAMARA5!W17-[9]PSAMARA7!W17+'[9]ЕЭС-Гарант (МАК)'!W17-[9]РУСЭНЕРГОРЕСУРС!W17+'[9]РЭСК (ЖСМ)'!W17-'[9]Транснефтьэнерго (29)'!W17+'[9]РТ-ЭТ (Кузнецов ОП)'!W17+'[9]РТ-ЭТ (Авиаагрегат)'!W17+'[9]РТ-ЭТ (Кузнецов Винтай)'!W17+'[9]ЕЭС-Гарант (СызТЭЦ)'!W17+'[9]ЕЭС-Гарант (ТУТС)'!W17-[9]PMGENER1!W17-[9]PMGENER8!W17-[9]PMGENE13!W17-[9]PMGEN132!W17-[9]PMGEN133!W17-[9]PMGEN134!W17-[9]PMGEN171!W17+'[9]ЕЭС-Гарант (ПТС)'!W17+'[9]РН-Энерго (СНПЗ)'!W17+[9]PSANORS2!W17+[9]Оренбургнефть!W17+[9]PSANORS4!W17-'[9]Мосэнергосбыт (21)'!W17-'[9]Мосэнергосбыт (39)'!W17-'[9]Транснефтьэнерго (42)'!W17+'[9]Транснефтьэнерго (60)'!W17-'[9]Транснефтьэнерго (62)'!W17-[9]PMGENE67!W17+'[9]ЕЭС-Гарант (ПОК)'!W17+'[9]ЕЭС-Гарант (ЦОК)'!W17+'[9]РН-Энерго (Самаранефтегаз)'!W17-'[9]РУСЭНЕРГОСБЫТ (РЖД)'!W17-'[9]СВЭСКО (Техно-Полимер)'!W17-'[9]СВЭСКО (Химтэко)'!W17+[9]Ульяновскэнерго!W17 -'[9]Ульяновск ГТП №1'!W17-'[9]Ульяновск ГТП №2'!W17-'[9]Ульяновск ГТП №3'!W17-'[9]Ульяновск ГТП №4'!W17-'[9]Ижэнергосбыт ГТП №1'!W17-'[9]Ижэнергосбыт ГТП №2'!W17-'[9]Ижэнергосбыт ГТП №3'!W17+'[9]ЕЭС-Гарант (ЖИТО)'!W17+'[9]ЕЭС-Гарант (Мукомол)'!W17-'[9]Мосэнергосбыт (91)'!W17-'[9]Ульяновск ГТП №5'!W17-'[9]Ульяновск ГТП №6'!W17-'[9]СЭСК (Самара-1)'!W17+'[9]Самарская СЭС (ССЭ №2)'!W17-'[9]СЭСК (Самара-2)'!W17-'[9]Лукойл-Энергосервис (РИТЭК)'!W17+'[9]РЭСК (Агроторг)'!W17+'[9]РН-Энерго (КНПЗ)'!W17+'[9]МСК Энерго (АКОМ)'!W17+'[9]РТ-Энерго (АВК)'!W17-'[9]Энергопрогноз (Водоотведение)'!W17-'[9]Энергопрогноз (Водоснабжение)'!W17+'[9]РН-Энерго (НкНПЗ)'!W17-'[9]Энергопрогноз (ВКС)'!W17+'[9]ЭНКОСТ (АЛПЛА)'!W17+'[9]Евразия (Безенчук)'!W17+'[9]Евразия (Самараагропромперераб)'!W17+'[9]Евразия (Большечерниг)'!W17-'[9]РусГидро (Данон)'!W17-'[9]Сибур (БИАКСПЛЕН)'!W17+'[9]Лукойл-Энергосервис (АВТОВАЗ)'!W17-'[9]СЭСК (Самара-5)'!W17+'[9]ЕЭС-Гарант (Тепличный)'!W17-'[9]СЭСК (Тольятти-2)'!W17-'[9]СЭСК (Самара-6)'!W17-'[9]СЭСК (Тольятти-3)'!W17-'[9]PFESM100 Временное сечение ССК'!W17+'[9]Атомэнерго (Нестле, Самара)'!W17-'[9]СЭСК (Самара-7)'!W17+'[9]РН-Энерго (НГПЗ)'!W17-'[9]Ульяновск Трансаммиак'!W17</f>
        <v>1163225</v>
      </c>
      <c r="X17" s="19">
        <f>-'[9]РусГидро (ЖГЭС)'!X17+'[9]ТЭС (Похвистневоэнерго)'!X17+'[9]ТЭС (ЭиСС)'!X17-'[9]РН-Энерго (Балтика)'!X17+'[9]Газпром энергосбыт'!X17+[9]СамГЭС!X17-[9]Татэнергосбыт!X17+[9]Саратовэнерго!X17+[9]ТЭК!X17-'[9]МЭС Волги (Оренбургская обл)'!X17-'[9]МЭС Волги (Самарская обл)'!X17+[9]Оренбургэнергосбыт!X17-[9]PSAMARA1!X17+[9]PSAMARA2!X17-[9]PSAMARA3!X17-[9]PSAMARA4!X17-[9]PSAMARA5!X17-[9]PSAMARA7!X17+'[9]ЕЭС-Гарант (МАК)'!X17-[9]РУСЭНЕРГОРЕСУРС!X17+'[9]РЭСК (ЖСМ)'!X17-'[9]Транснефтьэнерго (29)'!X17+'[9]РТ-ЭТ (Кузнецов ОП)'!X17+'[9]РТ-ЭТ (Авиаагрегат)'!X17+'[9]РТ-ЭТ (Кузнецов Винтай)'!X17+'[9]ЕЭС-Гарант (СызТЭЦ)'!X17+'[9]ЕЭС-Гарант (ТУТС)'!X17-[9]PMGENER1!X17-[9]PMGENER8!X17-[9]PMGENE13!X17-[9]PMGEN132!X17-[9]PMGEN133!X17-[9]PMGEN134!X17-[9]PMGEN171!X17+'[9]ЕЭС-Гарант (ПТС)'!X17+'[9]РН-Энерго (СНПЗ)'!X17+[9]PSANORS2!X17+[9]Оренбургнефть!X17+[9]PSANORS4!X17-'[9]Мосэнергосбыт (21)'!X17-'[9]Мосэнергосбыт (39)'!X17-'[9]Транснефтьэнерго (42)'!X17+'[9]Транснефтьэнерго (60)'!X17-'[9]Транснефтьэнерго (62)'!X17-[9]PMGENE67!X17+'[9]ЕЭС-Гарант (ПОК)'!X17+'[9]ЕЭС-Гарант (ЦОК)'!X17+'[9]РН-Энерго (Самаранефтегаз)'!X17-'[9]РУСЭНЕРГОСБЫТ (РЖД)'!X17-'[9]СВЭСКО (Техно-Полимер)'!X17-'[9]СВЭСКО (Химтэко)'!X17+[9]Ульяновскэнерго!X17 -'[9]Ульяновск ГТП №1'!X17-'[9]Ульяновск ГТП №2'!X17-'[9]Ульяновск ГТП №3'!X17-'[9]Ульяновск ГТП №4'!X17-'[9]Ижэнергосбыт ГТП №1'!X17-'[9]Ижэнергосбыт ГТП №2'!X17-'[9]Ижэнергосбыт ГТП №3'!X17+'[9]ЕЭС-Гарант (ЖИТО)'!X17+'[9]ЕЭС-Гарант (Мукомол)'!X17-'[9]Мосэнергосбыт (91)'!X17-'[9]Ульяновск ГТП №5'!X17-'[9]Ульяновск ГТП №6'!X17-'[9]СЭСК (Самара-1)'!X17+'[9]Самарская СЭС (ССЭ №2)'!X17-'[9]СЭСК (Самара-2)'!X17-'[9]Лукойл-Энергосервис (РИТЭК)'!X17+'[9]РЭСК (Агроторг)'!X17+'[9]РН-Энерго (КНПЗ)'!X17+'[9]МСК Энерго (АКОМ)'!X17+'[9]РТ-Энерго (АВК)'!X17-'[9]Энергопрогноз (Водоотведение)'!X17-'[9]Энергопрогноз (Водоснабжение)'!X17+'[9]РН-Энерго (НкНПЗ)'!X17-'[9]Энергопрогноз (ВКС)'!X17+'[9]ЭНКОСТ (АЛПЛА)'!X17+'[9]Евразия (Безенчук)'!X17+'[9]Евразия (Самараагропромперераб)'!X17+'[9]Евразия (Большечерниг)'!X17-'[9]РусГидро (Данон)'!X17-'[9]Сибур (БИАКСПЛЕН)'!X17+'[9]Лукойл-Энергосервис (АВТОВАЗ)'!X17-'[9]СЭСК (Самара-5)'!X17+'[9]ЕЭС-Гарант (Тепличный)'!X17-'[9]СЭСК (Тольятти-2)'!X17-'[9]СЭСК (Самара-6)'!X17-'[9]СЭСК (Тольятти-3)'!X17-'[9]PFESM100 Временное сечение ССК'!X17+'[9]Атомэнерго (Нестле, Самара)'!X17-'[9]СЭСК (Самара-7)'!X17+'[9]РН-Энерго (НГПЗ)'!X17-'[9]Ульяновск Трансаммиак'!X17</f>
        <v>1128251</v>
      </c>
      <c r="Y17" s="19">
        <f>-'[9]РусГидро (ЖГЭС)'!Y17+'[9]ТЭС (Похвистневоэнерго)'!Y17+'[9]ТЭС (ЭиСС)'!Y17-'[9]РН-Энерго (Балтика)'!Y17+'[9]Газпром энергосбыт'!Y17+[9]СамГЭС!Y17-[9]Татэнергосбыт!Y17+[9]Саратовэнерго!Y17+[9]ТЭК!Y17-'[9]МЭС Волги (Оренбургская обл)'!Y17-'[9]МЭС Волги (Самарская обл)'!Y17+[9]Оренбургэнергосбыт!Y17-[9]PSAMARA1!Y17+[9]PSAMARA2!Y17-[9]PSAMARA3!Y17-[9]PSAMARA4!Y17-[9]PSAMARA5!Y17-[9]PSAMARA7!Y17+'[9]ЕЭС-Гарант (МАК)'!Y17-[9]РУСЭНЕРГОРЕСУРС!Y17+'[9]РЭСК (ЖСМ)'!Y17-'[9]Транснефтьэнерго (29)'!Y17+'[9]РТ-ЭТ (Кузнецов ОП)'!Y17+'[9]РТ-ЭТ (Авиаагрегат)'!Y17+'[9]РТ-ЭТ (Кузнецов Винтай)'!Y17+'[9]ЕЭС-Гарант (СызТЭЦ)'!Y17+'[9]ЕЭС-Гарант (ТУТС)'!Y17-[9]PMGENER1!Y17-[9]PMGENER8!Y17-[9]PMGENE13!Y17-[9]PMGEN132!Y17-[9]PMGEN133!Y17-[9]PMGEN134!Y17-[9]PMGEN171!Y17+'[9]ЕЭС-Гарант (ПТС)'!Y17+'[9]РН-Энерго (СНПЗ)'!Y17+[9]PSANORS2!Y17+[9]Оренбургнефть!Y17+[9]PSANORS4!Y17-'[9]Мосэнергосбыт (21)'!Y17-'[9]Мосэнергосбыт (39)'!Y17-'[9]Транснефтьэнерго (42)'!Y17+'[9]Транснефтьэнерго (60)'!Y17-'[9]Транснефтьэнерго (62)'!Y17-[9]PMGENE67!Y17+'[9]ЕЭС-Гарант (ПОК)'!Y17+'[9]ЕЭС-Гарант (ЦОК)'!Y17+'[9]РН-Энерго (Самаранефтегаз)'!Y17-'[9]РУСЭНЕРГОСБЫТ (РЖД)'!Y17-'[9]СВЭСКО (Техно-Полимер)'!Y17-'[9]СВЭСКО (Химтэко)'!Y17+[9]Ульяновскэнерго!Y17 -'[9]Ульяновск ГТП №1'!Y17-'[9]Ульяновск ГТП №2'!Y17-'[9]Ульяновск ГТП №3'!Y17-'[9]Ульяновск ГТП №4'!Y17-'[9]Ижэнергосбыт ГТП №1'!Y17-'[9]Ижэнергосбыт ГТП №2'!Y17-'[9]Ижэнергосбыт ГТП №3'!Y17+'[9]ЕЭС-Гарант (ЖИТО)'!Y17+'[9]ЕЭС-Гарант (Мукомол)'!Y17-'[9]Мосэнергосбыт (91)'!Y17-'[9]Ульяновск ГТП №5'!Y17-'[9]Ульяновск ГТП №6'!Y17-'[9]СЭСК (Самара-1)'!Y17+'[9]Самарская СЭС (ССЭ №2)'!Y17-'[9]СЭСК (Самара-2)'!Y17-'[9]Лукойл-Энергосервис (РИТЭК)'!Y17+'[9]РЭСК (Агроторг)'!Y17+'[9]РН-Энерго (КНПЗ)'!Y17+'[9]МСК Энерго (АКОМ)'!Y17+'[9]РТ-Энерго (АВК)'!Y17-'[9]Энергопрогноз (Водоотведение)'!Y17-'[9]Энергопрогноз (Водоснабжение)'!Y17+'[9]РН-Энерго (НкНПЗ)'!Y17-'[9]Энергопрогноз (ВКС)'!Y17+'[9]ЭНКОСТ (АЛПЛА)'!Y17+'[9]Евразия (Безенчук)'!Y17+'[9]Евразия (Самараагропромперераб)'!Y17+'[9]Евразия (Большечерниг)'!Y17-'[9]РусГидро (Данон)'!Y17-'[9]Сибур (БИАКСПЛЕН)'!Y17+'[9]Лукойл-Энергосервис (АВТОВАЗ)'!Y17-'[9]СЭСК (Самара-5)'!Y17+'[9]ЕЭС-Гарант (Тепличный)'!Y17-'[9]СЭСК (Тольятти-2)'!Y17-'[9]СЭСК (Самара-6)'!Y17-'[9]СЭСК (Тольятти-3)'!Y17-'[9]PFESM100 Временное сечение ССК'!Y17+'[9]Атомэнерго (Нестле, Самара)'!Y17-'[9]СЭСК (Самара-7)'!Y17+'[9]РН-Энерго (НГПЗ)'!Y17-'[9]Ульяновск Трансаммиак'!Y17</f>
        <v>1160892</v>
      </c>
      <c r="Z17" s="19">
        <f>-'[9]РусГидро (ЖГЭС)'!Z17+'[9]ТЭС (Похвистневоэнерго)'!Z17+'[9]ТЭС (ЭиСС)'!Z17-'[9]РН-Энерго (Балтика)'!Z17+'[9]Газпром энергосбыт'!Z17+[9]СамГЭС!Z17-[9]Татэнергосбыт!Z17+[9]Саратовэнерго!Z17+[9]ТЭК!Z17-'[9]МЭС Волги (Оренбургская обл)'!Z17-'[9]МЭС Волги (Самарская обл)'!Z17+[9]Оренбургэнергосбыт!Z17-[9]PSAMARA1!Z17+[9]PSAMARA2!Z17-[9]PSAMARA3!Z17-[9]PSAMARA4!Z17-[9]PSAMARA5!Z17-[9]PSAMARA7!Z17+'[9]ЕЭС-Гарант (МАК)'!Z17-[9]РУСЭНЕРГОРЕСУРС!Z17+'[9]РЭСК (ЖСМ)'!Z17-'[9]Транснефтьэнерго (29)'!Z17+'[9]РТ-ЭТ (Кузнецов ОП)'!Z17+'[9]РТ-ЭТ (Авиаагрегат)'!Z17+'[9]РТ-ЭТ (Кузнецов Винтай)'!Z17+'[9]ЕЭС-Гарант (СызТЭЦ)'!Z17+'[9]ЕЭС-Гарант (ТУТС)'!Z17-[9]PMGENER1!Z17-[9]PMGENER8!Z17-[9]PMGENE13!Z17-[9]PMGEN132!Z17-[9]PMGEN133!Z17-[9]PMGEN134!Z17-[9]PMGEN171!Z17+'[9]ЕЭС-Гарант (ПТС)'!Z17+'[9]РН-Энерго (СНПЗ)'!Z17+[9]PSANORS2!Z17+[9]Оренбургнефть!Z17+[9]PSANORS4!Z17-'[9]Мосэнергосбыт (21)'!Z17-'[9]Мосэнергосбыт (39)'!Z17-'[9]Транснефтьэнерго (42)'!Z17+'[9]Транснефтьэнерго (60)'!Z17-'[9]Транснефтьэнерго (62)'!Z17-[9]PMGENE67!Z17+'[9]ЕЭС-Гарант (ПОК)'!Z17+'[9]ЕЭС-Гарант (ЦОК)'!Z17+'[9]РН-Энерго (Самаранефтегаз)'!Z17-'[9]РУСЭНЕРГОСБЫТ (РЖД)'!Z17-'[9]СВЭСКО (Техно-Полимер)'!Z17-'[9]СВЭСКО (Химтэко)'!Z17+[9]Ульяновскэнерго!Z17 -'[9]Ульяновск ГТП №1'!Z17-'[9]Ульяновск ГТП №2'!Z17-'[9]Ульяновск ГТП №3'!Z17-'[9]Ульяновск ГТП №4'!Z17-'[9]Ижэнергосбыт ГТП №1'!Z17-'[9]Ижэнергосбыт ГТП №2'!Z17-'[9]Ижэнергосбыт ГТП №3'!Z17+'[9]ЕЭС-Гарант (ЖИТО)'!Z17+'[9]ЕЭС-Гарант (Мукомол)'!Z17-'[9]Мосэнергосбыт (91)'!Z17-'[9]Ульяновск ГТП №5'!Z17-'[9]Ульяновск ГТП №6'!Z17-'[9]СЭСК (Самара-1)'!Z17+'[9]Самарская СЭС (ССЭ №2)'!Z17-'[9]СЭСК (Самара-2)'!Z17-'[9]Лукойл-Энергосервис (РИТЭК)'!Z17+'[9]РЭСК (Агроторг)'!Z17+'[9]РН-Энерго (КНПЗ)'!Z17+'[9]МСК Энерго (АКОМ)'!Z17+'[9]РТ-Энерго (АВК)'!Z17-'[9]Энергопрогноз (Водоотведение)'!Z17-'[9]Энергопрогноз (Водоснабжение)'!Z17+'[9]РН-Энерго (НкНПЗ)'!Z17-'[9]Энергопрогноз (ВКС)'!Z17+'[9]ЭНКОСТ (АЛПЛА)'!Z17+'[9]Евразия (Безенчук)'!Z17+'[9]Евразия (Самараагропромперераб)'!Z17+'[9]Евразия (Большечерниг)'!Z17-'[9]РусГидро (Данон)'!Z17-'[9]Сибур (БИАКСПЛЕН)'!Z17+'[9]Лукойл-Энергосервис (АВТОВАЗ)'!Z17-'[9]СЭСК (Самара-5)'!Z17+'[9]ЕЭС-Гарант (Тепличный)'!Z17-'[9]СЭСК (Тольятти-2)'!Z17-'[9]СЭСК (Самара-6)'!Z17-'[9]СЭСК (Тольятти-3)'!Z17-'[9]PFESM100 Временное сечение ССК'!Z17+'[9]Атомэнерго (Нестле, Самара)'!Z17-'[9]СЭСК (Самара-7)'!Z17+'[9]РН-Энерго (НГПЗ)'!Z17-'[9]Ульяновск Трансаммиак'!Z17</f>
        <v>1219305</v>
      </c>
      <c r="AA17" s="19">
        <f>-'[9]РусГидро (ЖГЭС)'!AA17+'[9]ТЭС (Похвистневоэнерго)'!AA17+'[9]ТЭС (ЭиСС)'!AA17-'[9]РН-Энерго (Балтика)'!AA17+'[9]Газпром энергосбыт'!AA17+[9]СамГЭС!AA17-[9]Татэнергосбыт!AA17+[9]Саратовэнерго!AA17+[9]ТЭК!AA17-'[9]МЭС Волги (Оренбургская обл)'!AA17-'[9]МЭС Волги (Самарская обл)'!AA17+[9]Оренбургэнергосбыт!AA17-[9]PSAMARA1!AA17+[9]PSAMARA2!AA17-[9]PSAMARA3!AA17-[9]PSAMARA4!AA17-[9]PSAMARA5!AA17-[9]PSAMARA7!AA17+'[9]ЕЭС-Гарант (МАК)'!AA17-[9]РУСЭНЕРГОРЕСУРС!AA17+'[9]РЭСК (ЖСМ)'!AA17-'[9]Транснефтьэнерго (29)'!AA17+'[9]РТ-ЭТ (Кузнецов ОП)'!AA17+'[9]РТ-ЭТ (Авиаагрегат)'!AA17+'[9]РТ-ЭТ (Кузнецов Винтай)'!AA17+'[9]ЕЭС-Гарант (СызТЭЦ)'!AA17+'[9]ЕЭС-Гарант (ТУТС)'!AA17-[9]PMGENER1!AA17-[9]PMGENER8!AA17-[9]PMGENE13!AA17-[9]PMGEN132!AA17-[9]PMGEN133!AA17-[9]PMGEN134!AA17-[9]PMGEN171!AA17+'[9]ЕЭС-Гарант (ПТС)'!AA17+'[9]РН-Энерго (СНПЗ)'!AA17+[9]PSANORS2!AA17+[9]Оренбургнефть!AA17+[9]PSANORS4!AA17-'[9]Мосэнергосбыт (21)'!AA17-'[9]Мосэнергосбыт (39)'!AA17-'[9]Транснефтьэнерго (42)'!AA17+'[9]Транснефтьэнерго (60)'!AA17-'[9]Транснефтьэнерго (62)'!AA17-[9]PMGENE67!AA17+'[9]ЕЭС-Гарант (ПОК)'!AA17+'[9]ЕЭС-Гарант (ЦОК)'!AA17+'[9]РН-Энерго (Самаранефтегаз)'!AA17-'[9]РУСЭНЕРГОСБЫТ (РЖД)'!AA17-'[9]СВЭСКО (Техно-Полимер)'!AA17-'[9]СВЭСКО (Химтэко)'!AA17+[9]Ульяновскэнерго!AA17 -'[9]Ульяновск ГТП №1'!AA17-'[9]Ульяновск ГТП №2'!AA17-'[9]Ульяновск ГТП №3'!AA17-'[9]Ульяновск ГТП №4'!AA17-'[9]Ижэнергосбыт ГТП №1'!AA17-'[9]Ижэнергосбыт ГТП №2'!AA17-'[9]Ижэнергосбыт ГТП №3'!AA17+'[9]ЕЭС-Гарант (ЖИТО)'!AA17+'[9]ЕЭС-Гарант (Мукомол)'!AA17-'[9]Мосэнергосбыт (91)'!AA17-'[9]Ульяновск ГТП №5'!AA17-'[9]Ульяновск ГТП №6'!AA17-'[9]СЭСК (Самара-1)'!AA17+'[9]Самарская СЭС (ССЭ №2)'!AA17-'[9]СЭСК (Самара-2)'!AA17-'[9]Лукойл-Энергосервис (РИТЭК)'!AA17+'[9]РЭСК (Агроторг)'!AA17+'[9]РН-Энерго (КНПЗ)'!AA17+'[9]МСК Энерго (АКОМ)'!AA17+'[9]РТ-Энерго (АВК)'!AA17-'[9]Энергопрогноз (Водоотведение)'!AA17-'[9]Энергопрогноз (Водоснабжение)'!AA17+'[9]РН-Энерго (НкНПЗ)'!AA17-'[9]Энергопрогноз (ВКС)'!AA17+'[9]ЭНКОСТ (АЛПЛА)'!AA17+'[9]Евразия (Безенчук)'!AA17+'[9]Евразия (Самараагропромперераб)'!AA17+'[9]Евразия (Большечерниг)'!AA17-'[9]РусГидро (Данон)'!AA17-'[9]Сибур (БИАКСПЛЕН)'!AA17+'[9]Лукойл-Энергосервис (АВТОВАЗ)'!AA17-'[9]СЭСК (Самара-5)'!AA17+'[9]ЕЭС-Гарант (Тепличный)'!AA17-'[9]СЭСК (Тольятти-2)'!AA17-'[9]СЭСК (Самара-6)'!AA17-'[9]СЭСК (Тольятти-3)'!AA17-'[9]PFESM100 Временное сечение ССК'!AA17+'[9]Атомэнерго (Нестле, Самара)'!AA17-'[9]СЭСК (Самара-7)'!AA17+'[9]РН-Энерго (НГПЗ)'!AA17-'[9]Ульяновск Трансаммиак'!AA17</f>
        <v>1228920</v>
      </c>
      <c r="AB17" s="19">
        <f>-'[9]РусГидро (ЖГЭС)'!AB17+'[9]ТЭС (Похвистневоэнерго)'!AB17+'[9]ТЭС (ЭиСС)'!AB17-'[9]РН-Энерго (Балтика)'!AB17+'[9]Газпром энергосбыт'!AB17+[9]СамГЭС!AB17-[9]Татэнергосбыт!AB17+[9]Саратовэнерго!AB17+[9]ТЭК!AB17-'[9]МЭС Волги (Оренбургская обл)'!AB17-'[9]МЭС Волги (Самарская обл)'!AB17+[9]Оренбургэнергосбыт!AB17-[9]PSAMARA1!AB17+[9]PSAMARA2!AB17-[9]PSAMARA3!AB17-[9]PSAMARA4!AB17-[9]PSAMARA5!AB17-[9]PSAMARA7!AB17+'[9]ЕЭС-Гарант (МАК)'!AB17-[9]РУСЭНЕРГОРЕСУРС!AB17+'[9]РЭСК (ЖСМ)'!AB17-'[9]Транснефтьэнерго (29)'!AB17+'[9]РТ-ЭТ (Кузнецов ОП)'!AB17+'[9]РТ-ЭТ (Авиаагрегат)'!AB17+'[9]РТ-ЭТ (Кузнецов Винтай)'!AB17+'[9]ЕЭС-Гарант (СызТЭЦ)'!AB17+'[9]ЕЭС-Гарант (ТУТС)'!AB17-[9]PMGENER1!AB17-[9]PMGENER8!AB17-[9]PMGENE13!AB17-[9]PMGEN132!AB17-[9]PMGEN133!AB17-[9]PMGEN134!AB17-[9]PMGEN171!AB17+'[9]ЕЭС-Гарант (ПТС)'!AB17+'[9]РН-Энерго (СНПЗ)'!AB17+[9]PSANORS2!AB17+[9]Оренбургнефть!AB17+[9]PSANORS4!AB17-'[9]Мосэнергосбыт (21)'!AB17-'[9]Мосэнергосбыт (39)'!AB17-'[9]Транснефтьэнерго (42)'!AB17+'[9]Транснефтьэнерго (60)'!AB17-'[9]Транснефтьэнерго (62)'!AB17-[9]PMGENE67!AB17+'[9]ЕЭС-Гарант (ПОК)'!AB17+'[9]ЕЭС-Гарант (ЦОК)'!AB17+'[9]РН-Энерго (Самаранефтегаз)'!AB17-'[9]РУСЭНЕРГОСБЫТ (РЖД)'!AB17-'[9]СВЭСКО (Техно-Полимер)'!AB17-'[9]СВЭСКО (Химтэко)'!AB17+[9]Ульяновскэнерго!AB17 -'[9]Ульяновск ГТП №1'!AB17-'[9]Ульяновск ГТП №2'!AB17-'[9]Ульяновск ГТП №3'!AB17-'[9]Ульяновск ГТП №4'!AB17-'[9]Ижэнергосбыт ГТП №1'!AB17-'[9]Ижэнергосбыт ГТП №2'!AB17-'[9]Ижэнергосбыт ГТП №3'!AB17+'[9]ЕЭС-Гарант (ЖИТО)'!AB17+'[9]ЕЭС-Гарант (Мукомол)'!AB17-'[9]Мосэнергосбыт (91)'!AB17-'[9]Ульяновск ГТП №5'!AB17-'[9]Ульяновск ГТП №6'!AB17-'[9]СЭСК (Самара-1)'!AB17+'[9]Самарская СЭС (ССЭ №2)'!AB17-'[9]СЭСК (Самара-2)'!AB17-'[9]Лукойл-Энергосервис (РИТЭК)'!AB17+'[9]РЭСК (Агроторг)'!AB17+'[9]РН-Энерго (КНПЗ)'!AB17+'[9]МСК Энерго (АКОМ)'!AB17+'[9]РТ-Энерго (АВК)'!AB17-'[9]Энергопрогноз (Водоотведение)'!AB17-'[9]Энергопрогноз (Водоснабжение)'!AB17+'[9]РН-Энерго (НкНПЗ)'!AB17-'[9]Энергопрогноз (ВКС)'!AB17+'[9]ЭНКОСТ (АЛПЛА)'!AB17+'[9]Евразия (Безенчук)'!AB17+'[9]Евразия (Самараагропромперераб)'!AB17+'[9]Евразия (Большечерниг)'!AB17-'[9]РусГидро (Данон)'!AB17-'[9]Сибур (БИАКСПЛЕН)'!AB17+'[9]Лукойл-Энергосервис (АВТОВАЗ)'!AB17-'[9]СЭСК (Самара-5)'!AB17+'[9]ЕЭС-Гарант (Тепличный)'!AB17-'[9]СЭСК (Тольятти-2)'!AB17-'[9]СЭСК (Самара-6)'!AB17-'[9]СЭСК (Тольятти-3)'!AB17-'[9]PFESM100 Временное сечение ССК'!AB17+'[9]Атомэнерго (Нестле, Самара)'!AB17-'[9]СЭСК (Самара-7)'!AB17+'[9]РН-Энерго (НГПЗ)'!AB17-'[9]Ульяновск Трансаммиак'!AB17</f>
        <v>1212353</v>
      </c>
      <c r="AC17" s="19">
        <f>-'[9]РусГидро (ЖГЭС)'!AC17+'[9]ТЭС (Похвистневоэнерго)'!AC17+'[9]ТЭС (ЭиСС)'!AC17-'[9]РН-Энерго (Балтика)'!AC17+'[9]Газпром энергосбыт'!AC17+[9]СамГЭС!AC17-[9]Татэнергосбыт!AC17+[9]Саратовэнерго!AC17+[9]ТЭК!AC17-'[9]МЭС Волги (Оренбургская обл)'!AC17-'[9]МЭС Волги (Самарская обл)'!AC17+[9]Оренбургэнергосбыт!AC17-[9]PSAMARA1!AC17+[9]PSAMARA2!AC17-[9]PSAMARA3!AC17-[9]PSAMARA4!AC17-[9]PSAMARA5!AC17-[9]PSAMARA7!AC17+'[9]ЕЭС-Гарант (МАК)'!AC17-[9]РУСЭНЕРГОРЕСУРС!AC17+'[9]РЭСК (ЖСМ)'!AC17-'[9]Транснефтьэнерго (29)'!AC17+'[9]РТ-ЭТ (Кузнецов ОП)'!AC17+'[9]РТ-ЭТ (Авиаагрегат)'!AC17+'[9]РТ-ЭТ (Кузнецов Винтай)'!AC17+'[9]ЕЭС-Гарант (СызТЭЦ)'!AC17+'[9]ЕЭС-Гарант (ТУТС)'!AC17-[9]PMGENER1!AC17-[9]PMGENER8!AC17-[9]PMGENE13!AC17-[9]PMGEN132!AC17-[9]PMGEN133!AC17-[9]PMGEN134!AC17-[9]PMGEN171!AC17+'[9]ЕЭС-Гарант (ПТС)'!AC17+'[9]РН-Энерго (СНПЗ)'!AC17+[9]PSANORS2!AC17+[9]Оренбургнефть!AC17+[9]PSANORS4!AC17-'[9]Мосэнергосбыт (21)'!AC17-'[9]Мосэнергосбыт (39)'!AC17-'[9]Транснефтьэнерго (42)'!AC17+'[9]Транснефтьэнерго (60)'!AC17-'[9]Транснефтьэнерго (62)'!AC17-[9]PMGENE67!AC17+'[9]ЕЭС-Гарант (ПОК)'!AC17+'[9]ЕЭС-Гарант (ЦОК)'!AC17+'[9]РН-Энерго (Самаранефтегаз)'!AC17-'[9]РУСЭНЕРГОСБЫТ (РЖД)'!AC17-'[9]СВЭСКО (Техно-Полимер)'!AC17-'[9]СВЭСКО (Химтэко)'!AC17+[9]Ульяновскэнерго!AC17 -'[9]Ульяновск ГТП №1'!AC17-'[9]Ульяновск ГТП №2'!AC17-'[9]Ульяновск ГТП №3'!AC17-'[9]Ульяновск ГТП №4'!AC17-'[9]Ижэнергосбыт ГТП №1'!AC17-'[9]Ижэнергосбыт ГТП №2'!AC17-'[9]Ижэнергосбыт ГТП №3'!AC17+'[9]ЕЭС-Гарант (ЖИТО)'!AC17+'[9]ЕЭС-Гарант (Мукомол)'!AC17-'[9]Мосэнергосбыт (91)'!AC17-'[9]Ульяновск ГТП №5'!AC17-'[9]Ульяновск ГТП №6'!AC17-'[9]СЭСК (Самара-1)'!AC17+'[9]Самарская СЭС (ССЭ №2)'!AC17-'[9]СЭСК (Самара-2)'!AC17-'[9]Лукойл-Энергосервис (РИТЭК)'!AC17+'[9]РЭСК (Агроторг)'!AC17+'[9]РН-Энерго (КНПЗ)'!AC17+'[9]МСК Энерго (АКОМ)'!AC17+'[9]РТ-Энерго (АВК)'!AC17-'[9]Энергопрогноз (Водоотведение)'!AC17-'[9]Энергопрогноз (Водоснабжение)'!AC17+'[9]РН-Энерго (НкНПЗ)'!AC17-'[9]Энергопрогноз (ВКС)'!AC17+'[9]ЭНКОСТ (АЛПЛА)'!AC17+'[9]Евразия (Безенчук)'!AC17+'[9]Евразия (Самараагропромперераб)'!AC17+'[9]Евразия (Большечерниг)'!AC17-'[9]РусГидро (Данон)'!AC17-'[9]Сибур (БИАКСПЛЕН)'!AC17+'[9]Лукойл-Энергосервис (АВТОВАЗ)'!AC17-'[9]СЭСК (Самара-5)'!AC17+'[9]ЕЭС-Гарант (Тепличный)'!AC17-'[9]СЭСК (Тольятти-2)'!AC17-'[9]СЭСК (Самара-6)'!AC17-'[9]СЭСК (Тольятти-3)'!AC17-'[9]PFESM100 Временное сечение ССК'!AC17+'[9]Атомэнерго (Нестле, Самара)'!AC17-'[9]СЭСК (Самара-7)'!AC17+'[9]РН-Энерго (НГПЗ)'!AC17-'[9]Ульяновск Трансаммиак'!AC17</f>
        <v>1196715</v>
      </c>
      <c r="AD17" s="19">
        <f>-'[9]РусГидро (ЖГЭС)'!AD17+'[9]ТЭС (Похвистневоэнерго)'!AD17+'[9]ТЭС (ЭиСС)'!AD17-'[9]РН-Энерго (Балтика)'!AD17+'[9]Газпром энергосбыт'!AD17+[9]СамГЭС!AD17-[9]Татэнергосбыт!AD17+[9]Саратовэнерго!AD17+[9]ТЭК!AD17-'[9]МЭС Волги (Оренбургская обл)'!AD17-'[9]МЭС Волги (Самарская обл)'!AD17+[9]Оренбургэнергосбыт!AD17-[9]PSAMARA1!AD17+[9]PSAMARA2!AD17-[9]PSAMARA3!AD17-[9]PSAMARA4!AD17-[9]PSAMARA5!AD17-[9]PSAMARA7!AD17+'[9]ЕЭС-Гарант (МАК)'!AD17-[9]РУСЭНЕРГОРЕСУРС!AD17+'[9]РЭСК (ЖСМ)'!AD17-'[9]Транснефтьэнерго (29)'!AD17+'[9]РТ-ЭТ (Кузнецов ОП)'!AD17+'[9]РТ-ЭТ (Авиаагрегат)'!AD17+'[9]РТ-ЭТ (Кузнецов Винтай)'!AD17+'[9]ЕЭС-Гарант (СызТЭЦ)'!AD17+'[9]ЕЭС-Гарант (ТУТС)'!AD17-[9]PMGENER1!AD17-[9]PMGENER8!AD17-[9]PMGENE13!AD17-[9]PMGEN132!AD17-[9]PMGEN133!AD17-[9]PMGEN134!AD17-[9]PMGEN171!AD17+'[9]ЕЭС-Гарант (ПТС)'!AD17+'[9]РН-Энерго (СНПЗ)'!AD17+[9]PSANORS2!AD17+[9]Оренбургнефть!AD17+[9]PSANORS4!AD17-'[9]Мосэнергосбыт (21)'!AD17-'[9]Мосэнергосбыт (39)'!AD17-'[9]Транснефтьэнерго (42)'!AD17+'[9]Транснефтьэнерго (60)'!AD17-'[9]Транснефтьэнерго (62)'!AD17-[9]PMGENE67!AD17+'[9]ЕЭС-Гарант (ПОК)'!AD17+'[9]ЕЭС-Гарант (ЦОК)'!AD17+'[9]РН-Энерго (Самаранефтегаз)'!AD17-'[9]РУСЭНЕРГОСБЫТ (РЖД)'!AD17-'[9]СВЭСКО (Техно-Полимер)'!AD17-'[9]СВЭСКО (Химтэко)'!AD17+[9]Ульяновскэнерго!AD17 -'[9]Ульяновск ГТП №1'!AD17-'[9]Ульяновск ГТП №2'!AD17-'[9]Ульяновск ГТП №3'!AD17-'[9]Ульяновск ГТП №4'!AD17-'[9]Ижэнергосбыт ГТП №1'!AD17-'[9]Ижэнергосбыт ГТП №2'!AD17-'[9]Ижэнергосбыт ГТП №3'!AD17+'[9]ЕЭС-Гарант (ЖИТО)'!AD17+'[9]ЕЭС-Гарант (Мукомол)'!AD17-'[9]Мосэнергосбыт (91)'!AD17-'[9]Ульяновск ГТП №5'!AD17-'[9]Ульяновск ГТП №6'!AD17-'[9]СЭСК (Самара-1)'!AD17+'[9]Самарская СЭС (ССЭ №2)'!AD17-'[9]СЭСК (Самара-2)'!AD17-'[9]Лукойл-Энергосервис (РИТЭК)'!AD17+'[9]РЭСК (Агроторг)'!AD17+'[9]РН-Энерго (КНПЗ)'!AD17+'[9]МСК Энерго (АКОМ)'!AD17+'[9]РТ-Энерго (АВК)'!AD17-'[9]Энергопрогноз (Водоотведение)'!AD17-'[9]Энергопрогноз (Водоснабжение)'!AD17+'[9]РН-Энерго (НкНПЗ)'!AD17-'[9]Энергопрогноз (ВКС)'!AD17+'[9]ЭНКОСТ (АЛПЛА)'!AD17+'[9]Евразия (Безенчук)'!AD17+'[9]Евразия (Самараагропромперераб)'!AD17+'[9]Евразия (Большечерниг)'!AD17-'[9]РусГидро (Данон)'!AD17-'[9]Сибур (БИАКСПЛЕН)'!AD17+'[9]Лукойл-Энергосервис (АВТОВАЗ)'!AD17-'[9]СЭСК (Самара-5)'!AD17+'[9]ЕЭС-Гарант (Тепличный)'!AD17-'[9]СЭСК (Тольятти-2)'!AD17-'[9]СЭСК (Самара-6)'!AD17-'[9]СЭСК (Тольятти-3)'!AD17-'[9]PFESM100 Временное сечение ССК'!AD17+'[9]Атомэнерго (Нестле, Самара)'!AD17-'[9]СЭСК (Самара-7)'!AD17+'[9]РН-Энерго (НГПЗ)'!AD17-'[9]Ульяновск Трансаммиак'!AD17</f>
        <v>1147932</v>
      </c>
      <c r="AE17" s="19">
        <f>-'[9]РусГидро (ЖГЭС)'!AE17+'[9]ТЭС (Похвистневоэнерго)'!AE17+'[9]ТЭС (ЭиСС)'!AE17-'[9]РН-Энерго (Балтика)'!AE17+'[9]Газпром энергосбыт'!AE17+[9]СамГЭС!AE17-[9]Татэнергосбыт!AE17+[9]Саратовэнерго!AE17+[9]ТЭК!AE17-'[9]МЭС Волги (Оренбургская обл)'!AE17-'[9]МЭС Волги (Самарская обл)'!AE17+[9]Оренбургэнергосбыт!AE17-[9]PSAMARA1!AE17+[9]PSAMARA2!AE17-[9]PSAMARA3!AE17-[9]PSAMARA4!AE17-[9]PSAMARA5!AE17-[9]PSAMARA7!AE17+'[9]ЕЭС-Гарант (МАК)'!AE17-[9]РУСЭНЕРГОРЕСУРС!AE17+'[9]РЭСК (ЖСМ)'!AE17-'[9]Транснефтьэнерго (29)'!AE17+'[9]РТ-ЭТ (Кузнецов ОП)'!AE17+'[9]РТ-ЭТ (Авиаагрегат)'!AE17+'[9]РТ-ЭТ (Кузнецов Винтай)'!AE17+'[9]ЕЭС-Гарант (СызТЭЦ)'!AE17+'[9]ЕЭС-Гарант (ТУТС)'!AE17-[9]PMGENER1!AE17-[9]PMGENER8!AE17-[9]PMGENE13!AE17-[9]PMGEN132!AE17-[9]PMGEN133!AE17-[9]PMGEN134!AE17-[9]PMGEN171!AE17+'[9]ЕЭС-Гарант (ПТС)'!AE17+'[9]РН-Энерго (СНПЗ)'!AE17+[9]PSANORS2!AE17+[9]Оренбургнефть!AE17+[9]PSANORS4!AE17-'[9]Мосэнергосбыт (21)'!AE17-'[9]Мосэнергосбыт (39)'!AE17-'[9]Транснефтьэнерго (42)'!AE17+'[9]Транснефтьэнерго (60)'!AE17-'[9]Транснефтьэнерго (62)'!AE17-[9]PMGENE67!AE17+'[9]ЕЭС-Гарант (ПОК)'!AE17+'[9]ЕЭС-Гарант (ЦОК)'!AE17+'[9]РН-Энерго (Самаранефтегаз)'!AE17-'[9]РУСЭНЕРГОСБЫТ (РЖД)'!AE17-'[9]СВЭСКО (Техно-Полимер)'!AE17-'[9]СВЭСКО (Химтэко)'!AE17+[9]Ульяновскэнерго!AE17 -'[9]Ульяновск ГТП №1'!AE17-'[9]Ульяновск ГТП №2'!AE17-'[9]Ульяновск ГТП №3'!AE17-'[9]Ульяновск ГТП №4'!AE17-'[9]Ижэнергосбыт ГТП №1'!AE17-'[9]Ижэнергосбыт ГТП №2'!AE17-'[9]Ижэнергосбыт ГТП №3'!AE17+'[9]ЕЭС-Гарант (ЖИТО)'!AE17+'[9]ЕЭС-Гарант (Мукомол)'!AE17-'[9]Мосэнергосбыт (91)'!AE17-'[9]Ульяновск ГТП №5'!AE17-'[9]Ульяновск ГТП №6'!AE17-'[9]СЭСК (Самара-1)'!AE17+'[9]Самарская СЭС (ССЭ №2)'!AE17-'[9]СЭСК (Самара-2)'!AE17-'[9]Лукойл-Энергосервис (РИТЭК)'!AE17+'[9]РЭСК (Агроторг)'!AE17+'[9]РН-Энерго (КНПЗ)'!AE17+'[9]МСК Энерго (АКОМ)'!AE17+'[9]РТ-Энерго (АВК)'!AE17-'[9]Энергопрогноз (Водоотведение)'!AE17-'[9]Энергопрогноз (Водоснабжение)'!AE17+'[9]РН-Энерго (НкНПЗ)'!AE17-'[9]Энергопрогноз (ВКС)'!AE17+'[9]ЭНКОСТ (АЛПЛА)'!AE17+'[9]Евразия (Безенчук)'!AE17+'[9]Евразия (Самараагропромперераб)'!AE17+'[9]Евразия (Большечерниг)'!AE17-'[9]РусГидро (Данон)'!AE17-'[9]Сибур (БИАКСПЛЕН)'!AE17+'[9]Лукойл-Энергосервис (АВТОВАЗ)'!AE17-'[9]СЭСК (Самара-5)'!AE17+'[9]ЕЭС-Гарант (Тепличный)'!AE17-'[9]СЭСК (Тольятти-2)'!AE17-'[9]СЭСК (Самара-6)'!AE17-'[9]СЭСК (Тольятти-3)'!AE17-'[9]PFESM100 Временное сечение ССК'!AE17+'[9]Атомэнерго (Нестле, Самара)'!AE17-'[9]СЭСК (Самара-7)'!AE17+'[9]РН-Энерго (НГПЗ)'!AE17-'[9]Ульяновск Трансаммиак'!AE17</f>
        <v>1131317</v>
      </c>
      <c r="AF17" s="19">
        <f>-'[9]РусГидро (ЖГЭС)'!AF17+'[9]ТЭС (Похвистневоэнерго)'!AF17+'[9]ТЭС (ЭиСС)'!AF17-'[9]РН-Энерго (Балтика)'!AF17+'[9]Газпром энергосбыт'!AF17+[9]СамГЭС!AF17-[9]Татэнергосбыт!AF17+[9]Саратовэнерго!AF17+[9]ТЭК!AF17-'[9]МЭС Волги (Оренбургская обл)'!AF17-'[9]МЭС Волги (Самарская обл)'!AF17+[9]Оренбургэнергосбыт!AF17-[9]PSAMARA1!AF17+[9]PSAMARA2!AF17-[9]PSAMARA3!AF17-[9]PSAMARA4!AF17-[9]PSAMARA5!AF17-[9]PSAMARA7!AF17+'[9]ЕЭС-Гарант (МАК)'!AF17-[9]РУСЭНЕРГОРЕСУРС!AF17+'[9]РЭСК (ЖСМ)'!AF17-'[9]Транснефтьэнерго (29)'!AF17+'[9]РТ-ЭТ (Кузнецов ОП)'!AF17+'[9]РТ-ЭТ (Авиаагрегат)'!AF17+'[9]РТ-ЭТ (Кузнецов Винтай)'!AF17+'[9]ЕЭС-Гарант (СызТЭЦ)'!AF17+'[9]ЕЭС-Гарант (ТУТС)'!AF17-[9]PMGENER1!AF17-[9]PMGENER8!AF17-[9]PMGENE13!AF17-[9]PMGEN132!AF17-[9]PMGEN133!AF17-[9]PMGEN134!AF17-[9]PMGEN171!AF17+'[9]ЕЭС-Гарант (ПТС)'!AF17+'[9]РН-Энерго (СНПЗ)'!AF17+[9]PSANORS2!AF17+[9]Оренбургнефть!AF17+[9]PSANORS4!AF17-'[9]Мосэнергосбыт (21)'!AF17-'[9]Мосэнергосбыт (39)'!AF17-'[9]Транснефтьэнерго (42)'!AF17+'[9]Транснефтьэнерго (60)'!AF17-'[9]Транснефтьэнерго (62)'!AF17-[9]PMGENE67!AF17+'[9]ЕЭС-Гарант (ПОК)'!AF17+'[9]ЕЭС-Гарант (ЦОК)'!AF17+'[9]РН-Энерго (Самаранефтегаз)'!AF17-'[9]РУСЭНЕРГОСБЫТ (РЖД)'!AF17-'[9]СВЭСКО (Техно-Полимер)'!AF17-'[9]СВЭСКО (Химтэко)'!AF17+[9]Ульяновскэнерго!AF17 -'[9]Ульяновск ГТП №1'!AF17-'[9]Ульяновск ГТП №2'!AF17-'[9]Ульяновск ГТП №3'!AF17-'[9]Ульяновск ГТП №4'!AF17-'[9]Ижэнергосбыт ГТП №1'!AF17-'[9]Ижэнергосбыт ГТП №2'!AF17-'[9]Ижэнергосбыт ГТП №3'!AF17+'[9]ЕЭС-Гарант (ЖИТО)'!AF17+'[9]ЕЭС-Гарант (Мукомол)'!AF17-'[9]Мосэнергосбыт (91)'!AF17-'[9]Ульяновск ГТП №5'!AF17-'[9]Ульяновск ГТП №6'!AF17-'[9]СЭСК (Самара-1)'!AF17+'[9]Самарская СЭС (ССЭ №2)'!AF17-'[9]СЭСК (Самара-2)'!AF17-'[9]Лукойл-Энергосервис (РИТЭК)'!AF17+'[9]РЭСК (Агроторг)'!AF17+'[9]РН-Энерго (КНПЗ)'!AF17+'[9]МСК Энерго (АКОМ)'!AF17+'[9]РТ-Энерго (АВК)'!AF17-'[9]Энергопрогноз (Водоотведение)'!AF17-'[9]Энергопрогноз (Водоснабжение)'!AF17+'[9]РН-Энерго (НкНПЗ)'!AF17-'[9]Энергопрогноз (ВКС)'!AF17+'[9]ЭНКОСТ (АЛПЛА)'!AF17+'[9]Евразия (Безенчук)'!AF17+'[9]Евразия (Самараагропромперераб)'!AF17+'[9]Евразия (Большечерниг)'!AF17-'[9]РусГидро (Данон)'!AF17-'[9]Сибур (БИАКСПЛЕН)'!AF17+'[9]Лукойл-Энергосервис (АВТОВАЗ)'!AF17-'[9]СЭСК (Самара-5)'!AF17+'[9]ЕЭС-Гарант (Тепличный)'!AF17-'[9]СЭСК (Тольятти-2)'!AF17-'[9]СЭСК (Самара-6)'!AF17-'[9]СЭСК (Тольятти-3)'!AF17-'[9]PFESM100 Временное сечение ССК'!AF17+'[9]Атомэнерго (Нестле, Самара)'!AF17-'[9]СЭСК (Самара-7)'!AF17+'[9]РН-Энерго (НГПЗ)'!AF17-'[9]Ульяновск Трансаммиак'!AF17</f>
        <v>1144259</v>
      </c>
    </row>
    <row r="18" spans="1:32" ht="12.75" customHeight="1" x14ac:dyDescent="0.2">
      <c r="A18" s="18" t="s">
        <v>6</v>
      </c>
      <c r="B18" s="19">
        <f>-'[9]РусГидро (ЖГЭС)'!B18+'[9]ТЭС (Похвистневоэнерго)'!B18+'[9]ТЭС (ЭиСС)'!B18-'[9]РН-Энерго (Балтика)'!B18+'[9]Газпром энергосбыт'!B18+[9]СамГЭС!B18-[9]Татэнергосбыт!B18+[9]Саратовэнерго!B18+[9]ТЭК!B18-'[9]МЭС Волги (Оренбургская обл)'!B18-'[9]МЭС Волги (Самарская обл)'!B18+[9]Оренбургэнергосбыт!B18-[9]PSAMARA1!B18+[9]PSAMARA2!B18-[9]PSAMARA3!B18-[9]PSAMARA4!B18-[9]PSAMARA5!B18-[9]PSAMARA7!B18+'[9]ЕЭС-Гарант (МАК)'!B18-[9]РУСЭНЕРГОРЕСУРС!B18+'[9]РЭСК (ЖСМ)'!B18-'[9]Транснефтьэнерго (29)'!B18+'[9]РТ-ЭТ (Кузнецов ОП)'!B18+'[9]РТ-ЭТ (Авиаагрегат)'!B18+'[9]РТ-ЭТ (Кузнецов Винтай)'!B18+'[9]ЕЭС-Гарант (СызТЭЦ)'!B18+'[9]ЕЭС-Гарант (ТУТС)'!B18-[9]PMGENER1!B18-[9]PMGENER8!B18-[9]PMGENE13!B18-[9]PMGEN132!B18-[9]PMGEN133!B18-[9]PMGEN134!B18-[9]PMGEN171!B18+'[9]ЕЭС-Гарант (ПТС)'!B18+'[9]РН-Энерго (СНПЗ)'!B18+[9]PSANORS2!B18+[9]Оренбургнефть!B18+[9]PSANORS4!B18-'[9]Мосэнергосбыт (21)'!B18-'[9]Мосэнергосбыт (39)'!B18-'[9]Транснефтьэнерго (42)'!B18+'[9]Транснефтьэнерго (60)'!B18-'[9]Транснефтьэнерго (62)'!B18-[9]PMGENE67!B18+'[9]ЕЭС-Гарант (ПОК)'!B18+'[9]ЕЭС-Гарант (ЦОК)'!B18+'[9]РН-Энерго (Самаранефтегаз)'!B18-'[9]РУСЭНЕРГОСБЫТ (РЖД)'!B18-'[9]СВЭСКО (Техно-Полимер)'!B18-'[9]СВЭСКО (Химтэко)'!B18+[9]Ульяновскэнерго!B18 -'[9]Ульяновск ГТП №1'!B18-'[9]Ульяновск ГТП №2'!B18-'[9]Ульяновск ГТП №3'!B18-'[9]Ульяновск ГТП №4'!B18-'[9]Ижэнергосбыт ГТП №1'!B18-'[9]Ижэнергосбыт ГТП №2'!B18-'[9]Ижэнергосбыт ГТП №3'!B18+'[9]ЕЭС-Гарант (ЖИТО)'!B18+'[9]ЕЭС-Гарант (Мукомол)'!B18-'[9]Мосэнергосбыт (91)'!B18-'[9]Ульяновск ГТП №5'!B18-'[9]Ульяновск ГТП №6'!B18-'[9]СЭСК (Самара-1)'!B18+'[9]Самарская СЭС (ССЭ №2)'!B18-'[9]СЭСК (Самара-2)'!B18-'[9]Лукойл-Энергосервис (РИТЭК)'!B18+'[9]РЭСК (Агроторг)'!B18+'[9]РН-Энерго (КНПЗ)'!B18+'[9]МСК Энерго (АКОМ)'!B18+'[9]РТ-Энерго (АВК)'!B18-'[9]Энергопрогноз (Водоотведение)'!B18-'[9]Энергопрогноз (Водоснабжение)'!B18+'[9]РН-Энерго (НкНПЗ)'!B18-'[9]Энергопрогноз (ВКС)'!B18+'[9]ЭНКОСТ (АЛПЛА)'!B18+'[9]Евразия (Безенчук)'!B18+'[9]Евразия (Самараагропромперераб)'!B18+'[9]Евразия (Большечерниг)'!B18-'[9]РусГидро (Данон)'!B18-'[9]Сибур (БИАКСПЛЕН)'!B18+'[9]Лукойл-Энергосервис (АВТОВАЗ)'!B18-'[9]СЭСК (Самара-5)'!B18+'[9]ЕЭС-Гарант (Тепличный)'!B18-'[9]СЭСК (Тольятти-2)'!B18-'[9]СЭСК (Самара-6)'!B18-'[9]СЭСК (Тольятти-3)'!B18-'[9]PFESM100 Временное сечение ССК'!B18+'[9]Атомэнерго (Нестле, Самара)'!B18-'[9]СЭСК (Самара-7)'!B18+'[9]РН-Энерго (НГПЗ)'!B18-'[9]Ульяновск Трансаммиак'!B18</f>
        <v>1030677</v>
      </c>
      <c r="C18" s="19">
        <f>-'[9]РусГидро (ЖГЭС)'!C18+'[9]ТЭС (Похвистневоэнерго)'!C18+'[9]ТЭС (ЭиСС)'!C18-'[9]РН-Энерго (Балтика)'!C18+'[9]Газпром энергосбыт'!C18+[9]СамГЭС!C18-[9]Татэнергосбыт!C18+[9]Саратовэнерго!C18+[9]ТЭК!C18-'[9]МЭС Волги (Оренбургская обл)'!C18-'[9]МЭС Волги (Самарская обл)'!C18+[9]Оренбургэнергосбыт!C18-[9]PSAMARA1!C18+[9]PSAMARA2!C18-[9]PSAMARA3!C18-[9]PSAMARA4!C18-[9]PSAMARA5!C18-[9]PSAMARA7!C18+'[9]ЕЭС-Гарант (МАК)'!C18-[9]РУСЭНЕРГОРЕСУРС!C18+'[9]РЭСК (ЖСМ)'!C18-'[9]Транснефтьэнерго (29)'!C18+'[9]РТ-ЭТ (Кузнецов ОП)'!C18+'[9]РТ-ЭТ (Авиаагрегат)'!C18+'[9]РТ-ЭТ (Кузнецов Винтай)'!C18+'[9]ЕЭС-Гарант (СызТЭЦ)'!C18+'[9]ЕЭС-Гарант (ТУТС)'!C18-[9]PMGENER1!C18-[9]PMGENER8!C18-[9]PMGENE13!C18-[9]PMGEN132!C18-[9]PMGEN133!C18-[9]PMGEN134!C18-[9]PMGEN171!C18+'[9]ЕЭС-Гарант (ПТС)'!C18+'[9]РН-Энерго (СНПЗ)'!C18+[9]PSANORS2!C18+[9]Оренбургнефть!C18+[9]PSANORS4!C18-'[9]Мосэнергосбыт (21)'!C18-'[9]Мосэнергосбыт (39)'!C18-'[9]Транснефтьэнерго (42)'!C18+'[9]Транснефтьэнерго (60)'!C18-'[9]Транснефтьэнерго (62)'!C18-[9]PMGENE67!C18+'[9]ЕЭС-Гарант (ПОК)'!C18+'[9]ЕЭС-Гарант (ЦОК)'!C18+'[9]РН-Энерго (Самаранефтегаз)'!C18-'[9]РУСЭНЕРГОСБЫТ (РЖД)'!C18-'[9]СВЭСКО (Техно-Полимер)'!C18-'[9]СВЭСКО (Химтэко)'!C18+[9]Ульяновскэнерго!C18 -'[9]Ульяновск ГТП №1'!C18-'[9]Ульяновск ГТП №2'!C18-'[9]Ульяновск ГТП №3'!C18-'[9]Ульяновск ГТП №4'!C18-'[9]Ижэнергосбыт ГТП №1'!C18-'[9]Ижэнергосбыт ГТП №2'!C18-'[9]Ижэнергосбыт ГТП №3'!C18+'[9]ЕЭС-Гарант (ЖИТО)'!C18+'[9]ЕЭС-Гарант (Мукомол)'!C18-'[9]Мосэнергосбыт (91)'!C18-'[9]Ульяновск ГТП №5'!C18-'[9]Ульяновск ГТП №6'!C18-'[9]СЭСК (Самара-1)'!C18+'[9]Самарская СЭС (ССЭ №2)'!C18-'[9]СЭСК (Самара-2)'!C18-'[9]Лукойл-Энергосервис (РИТЭК)'!C18+'[9]РЭСК (Агроторг)'!C18+'[9]РН-Энерго (КНПЗ)'!C18+'[9]МСК Энерго (АКОМ)'!C18+'[9]РТ-Энерго (АВК)'!C18-'[9]Энергопрогноз (Водоотведение)'!C18-'[9]Энергопрогноз (Водоснабжение)'!C18+'[9]РН-Энерго (НкНПЗ)'!C18-'[9]Энергопрогноз (ВКС)'!C18+'[9]ЭНКОСТ (АЛПЛА)'!C18+'[9]Евразия (Безенчук)'!C18+'[9]Евразия (Самараагропромперераб)'!C18+'[9]Евразия (Большечерниг)'!C18-'[9]РусГидро (Данон)'!C18-'[9]Сибур (БИАКСПЛЕН)'!C18+'[9]Лукойл-Энергосервис (АВТОВАЗ)'!C18-'[9]СЭСК (Самара-5)'!C18+'[9]ЕЭС-Гарант (Тепличный)'!C18-'[9]СЭСК (Тольятти-2)'!C18-'[9]СЭСК (Самара-6)'!C18-'[9]СЭСК (Тольятти-3)'!C18-'[9]PFESM100 Временное сечение ССК'!C18+'[9]Атомэнерго (Нестле, Самара)'!C18-'[9]СЭСК (Самара-7)'!C18+'[9]РН-Энерго (НГПЗ)'!C18-'[9]Ульяновск Трансаммиак'!C18</f>
        <v>1012743</v>
      </c>
      <c r="D18" s="19">
        <f>-'[9]РусГидро (ЖГЭС)'!D18+'[9]ТЭС (Похвистневоэнерго)'!D18+'[9]ТЭС (ЭиСС)'!D18-'[9]РН-Энерго (Балтика)'!D18+'[9]Газпром энергосбыт'!D18+[9]СамГЭС!D18-[9]Татэнергосбыт!D18+[9]Саратовэнерго!D18+[9]ТЭК!D18-'[9]МЭС Волги (Оренбургская обл)'!D18-'[9]МЭС Волги (Самарская обл)'!D18+[9]Оренбургэнергосбыт!D18-[9]PSAMARA1!D18+[9]PSAMARA2!D18-[9]PSAMARA3!D18-[9]PSAMARA4!D18-[9]PSAMARA5!D18-[9]PSAMARA7!D18+'[9]ЕЭС-Гарант (МАК)'!D18-[9]РУСЭНЕРГОРЕСУРС!D18+'[9]РЭСК (ЖСМ)'!D18-'[9]Транснефтьэнерго (29)'!D18+'[9]РТ-ЭТ (Кузнецов ОП)'!D18+'[9]РТ-ЭТ (Авиаагрегат)'!D18+'[9]РТ-ЭТ (Кузнецов Винтай)'!D18+'[9]ЕЭС-Гарант (СызТЭЦ)'!D18+'[9]ЕЭС-Гарант (ТУТС)'!D18-[9]PMGENER1!D18-[9]PMGENER8!D18-[9]PMGENE13!D18-[9]PMGEN132!D18-[9]PMGEN133!D18-[9]PMGEN134!D18-[9]PMGEN171!D18+'[9]ЕЭС-Гарант (ПТС)'!D18+'[9]РН-Энерго (СНПЗ)'!D18+[9]PSANORS2!D18+[9]Оренбургнефть!D18+[9]PSANORS4!D18-'[9]Мосэнергосбыт (21)'!D18-'[9]Мосэнергосбыт (39)'!D18-'[9]Транснефтьэнерго (42)'!D18+'[9]Транснефтьэнерго (60)'!D18-'[9]Транснефтьэнерго (62)'!D18-[9]PMGENE67!D18+'[9]ЕЭС-Гарант (ПОК)'!D18+'[9]ЕЭС-Гарант (ЦОК)'!D18+'[9]РН-Энерго (Самаранефтегаз)'!D18-'[9]РУСЭНЕРГОСБЫТ (РЖД)'!D18-'[9]СВЭСКО (Техно-Полимер)'!D18-'[9]СВЭСКО (Химтэко)'!D18+[9]Ульяновскэнерго!D18 -'[9]Ульяновск ГТП №1'!D18-'[9]Ульяновск ГТП №2'!D18-'[9]Ульяновск ГТП №3'!D18-'[9]Ульяновск ГТП №4'!D18-'[9]Ижэнергосбыт ГТП №1'!D18-'[9]Ижэнергосбыт ГТП №2'!D18-'[9]Ижэнергосбыт ГТП №3'!D18+'[9]ЕЭС-Гарант (ЖИТО)'!D18+'[9]ЕЭС-Гарант (Мукомол)'!D18-'[9]Мосэнергосбыт (91)'!D18-'[9]Ульяновск ГТП №5'!D18-'[9]Ульяновск ГТП №6'!D18-'[9]СЭСК (Самара-1)'!D18+'[9]Самарская СЭС (ССЭ №2)'!D18-'[9]СЭСК (Самара-2)'!D18-'[9]Лукойл-Энергосервис (РИТЭК)'!D18+'[9]РЭСК (Агроторг)'!D18+'[9]РН-Энерго (КНПЗ)'!D18+'[9]МСК Энерго (АКОМ)'!D18+'[9]РТ-Энерго (АВК)'!D18-'[9]Энергопрогноз (Водоотведение)'!D18-'[9]Энергопрогноз (Водоснабжение)'!D18+'[9]РН-Энерго (НкНПЗ)'!D18-'[9]Энергопрогноз (ВКС)'!D18+'[9]ЭНКОСТ (АЛПЛА)'!D18+'[9]Евразия (Безенчук)'!D18+'[9]Евразия (Самараагропромперераб)'!D18+'[9]Евразия (Большечерниг)'!D18-'[9]РусГидро (Данон)'!D18-'[9]Сибур (БИАКСПЛЕН)'!D18+'[9]Лукойл-Энергосервис (АВТОВАЗ)'!D18-'[9]СЭСК (Самара-5)'!D18+'[9]ЕЭС-Гарант (Тепличный)'!D18-'[9]СЭСК (Тольятти-2)'!D18-'[9]СЭСК (Самара-6)'!D18-'[9]СЭСК (Тольятти-3)'!D18-'[9]PFESM100 Временное сечение ССК'!D18+'[9]Атомэнерго (Нестле, Самара)'!D18-'[9]СЭСК (Самара-7)'!D18+'[9]РН-Энерго (НГПЗ)'!D18-'[9]Ульяновск Трансаммиак'!D18</f>
        <v>1043597</v>
      </c>
      <c r="E18" s="19">
        <f>-'[9]РусГидро (ЖГЭС)'!E18+'[9]ТЭС (Похвистневоэнерго)'!E18+'[9]ТЭС (ЭиСС)'!E18-'[9]РН-Энерго (Балтика)'!E18+'[9]Газпром энергосбыт'!E18+[9]СамГЭС!E18-[9]Татэнергосбыт!E18+[9]Саратовэнерго!E18+[9]ТЭК!E18-'[9]МЭС Волги (Оренбургская обл)'!E18-'[9]МЭС Волги (Самарская обл)'!E18+[9]Оренбургэнергосбыт!E18-[9]PSAMARA1!E18+[9]PSAMARA2!E18-[9]PSAMARA3!E18-[9]PSAMARA4!E18-[9]PSAMARA5!E18-[9]PSAMARA7!E18+'[9]ЕЭС-Гарант (МАК)'!E18-[9]РУСЭНЕРГОРЕСУРС!E18+'[9]РЭСК (ЖСМ)'!E18-'[9]Транснефтьэнерго (29)'!E18+'[9]РТ-ЭТ (Кузнецов ОП)'!E18+'[9]РТ-ЭТ (Авиаагрегат)'!E18+'[9]РТ-ЭТ (Кузнецов Винтай)'!E18+'[9]ЕЭС-Гарант (СызТЭЦ)'!E18+'[9]ЕЭС-Гарант (ТУТС)'!E18-[9]PMGENER1!E18-[9]PMGENER8!E18-[9]PMGENE13!E18-[9]PMGEN132!E18-[9]PMGEN133!E18-[9]PMGEN134!E18-[9]PMGEN171!E18+'[9]ЕЭС-Гарант (ПТС)'!E18+'[9]РН-Энерго (СНПЗ)'!E18+[9]PSANORS2!E18+[9]Оренбургнефть!E18+[9]PSANORS4!E18-'[9]Мосэнергосбыт (21)'!E18-'[9]Мосэнергосбыт (39)'!E18-'[9]Транснефтьэнерго (42)'!E18+'[9]Транснефтьэнерго (60)'!E18-'[9]Транснефтьэнерго (62)'!E18-[9]PMGENE67!E18+'[9]ЕЭС-Гарант (ПОК)'!E18+'[9]ЕЭС-Гарант (ЦОК)'!E18+'[9]РН-Энерго (Самаранефтегаз)'!E18-'[9]РУСЭНЕРГОСБЫТ (РЖД)'!E18-'[9]СВЭСКО (Техно-Полимер)'!E18-'[9]СВЭСКО (Химтэко)'!E18+[9]Ульяновскэнерго!E18 -'[9]Ульяновск ГТП №1'!E18-'[9]Ульяновск ГТП №2'!E18-'[9]Ульяновск ГТП №3'!E18-'[9]Ульяновск ГТП №4'!E18-'[9]Ижэнергосбыт ГТП №1'!E18-'[9]Ижэнергосбыт ГТП №2'!E18-'[9]Ижэнергосбыт ГТП №3'!E18+'[9]ЕЭС-Гарант (ЖИТО)'!E18+'[9]ЕЭС-Гарант (Мукомол)'!E18-'[9]Мосэнергосбыт (91)'!E18-'[9]Ульяновск ГТП №5'!E18-'[9]Ульяновск ГТП №6'!E18-'[9]СЭСК (Самара-1)'!E18+'[9]Самарская СЭС (ССЭ №2)'!E18-'[9]СЭСК (Самара-2)'!E18-'[9]Лукойл-Энергосервис (РИТЭК)'!E18+'[9]РЭСК (Агроторг)'!E18+'[9]РН-Энерго (КНПЗ)'!E18+'[9]МСК Энерго (АКОМ)'!E18+'[9]РТ-Энерго (АВК)'!E18-'[9]Энергопрогноз (Водоотведение)'!E18-'[9]Энергопрогноз (Водоснабжение)'!E18+'[9]РН-Энерго (НкНПЗ)'!E18-'[9]Энергопрогноз (ВКС)'!E18+'[9]ЭНКОСТ (АЛПЛА)'!E18+'[9]Евразия (Безенчук)'!E18+'[9]Евразия (Самараагропромперераб)'!E18+'[9]Евразия (Большечерниг)'!E18-'[9]РусГидро (Данон)'!E18-'[9]Сибур (БИАКСПЛЕН)'!E18+'[9]Лукойл-Энергосервис (АВТОВАЗ)'!E18-'[9]СЭСК (Самара-5)'!E18+'[9]ЕЭС-Гарант (Тепличный)'!E18-'[9]СЭСК (Тольятти-2)'!E18-'[9]СЭСК (Самара-6)'!E18-'[9]СЭСК (Тольятти-3)'!E18-'[9]PFESM100 Временное сечение ССК'!E18+'[9]Атомэнерго (Нестле, Самара)'!E18-'[9]СЭСК (Самара-7)'!E18+'[9]РН-Энерго (НГПЗ)'!E18-'[9]Ульяновск Трансаммиак'!E18</f>
        <v>1121073</v>
      </c>
      <c r="F18" s="19">
        <f>-'[9]РусГидро (ЖГЭС)'!F18+'[9]ТЭС (Похвистневоэнерго)'!F18+'[9]ТЭС (ЭиСС)'!F18-'[9]РН-Энерго (Балтика)'!F18+'[9]Газпром энергосбыт'!F18+[9]СамГЭС!F18-[9]Татэнергосбыт!F18+[9]Саратовэнерго!F18+[9]ТЭК!F18-'[9]МЭС Волги (Оренбургская обл)'!F18-'[9]МЭС Волги (Самарская обл)'!F18+[9]Оренбургэнергосбыт!F18-[9]PSAMARA1!F18+[9]PSAMARA2!F18-[9]PSAMARA3!F18-[9]PSAMARA4!F18-[9]PSAMARA5!F18-[9]PSAMARA7!F18+'[9]ЕЭС-Гарант (МАК)'!F18-[9]РУСЭНЕРГОРЕСУРС!F18+'[9]РЭСК (ЖСМ)'!F18-'[9]Транснефтьэнерго (29)'!F18+'[9]РТ-ЭТ (Кузнецов ОП)'!F18+'[9]РТ-ЭТ (Авиаагрегат)'!F18+'[9]РТ-ЭТ (Кузнецов Винтай)'!F18+'[9]ЕЭС-Гарант (СызТЭЦ)'!F18+'[9]ЕЭС-Гарант (ТУТС)'!F18-[9]PMGENER1!F18-[9]PMGENER8!F18-[9]PMGENE13!F18-[9]PMGEN132!F18-[9]PMGEN133!F18-[9]PMGEN134!F18-[9]PMGEN171!F18+'[9]ЕЭС-Гарант (ПТС)'!F18+'[9]РН-Энерго (СНПЗ)'!F18+[9]PSANORS2!F18+[9]Оренбургнефть!F18+[9]PSANORS4!F18-'[9]Мосэнергосбыт (21)'!F18-'[9]Мосэнергосбыт (39)'!F18-'[9]Транснефтьэнерго (42)'!F18+'[9]Транснефтьэнерго (60)'!F18-'[9]Транснефтьэнерго (62)'!F18-[9]PMGENE67!F18+'[9]ЕЭС-Гарант (ПОК)'!F18+'[9]ЕЭС-Гарант (ЦОК)'!F18+'[9]РН-Энерго (Самаранефтегаз)'!F18-'[9]РУСЭНЕРГОСБЫТ (РЖД)'!F18-'[9]СВЭСКО (Техно-Полимер)'!F18-'[9]СВЭСКО (Химтэко)'!F18+[9]Ульяновскэнерго!F18 -'[9]Ульяновск ГТП №1'!F18-'[9]Ульяновск ГТП №2'!F18-'[9]Ульяновск ГТП №3'!F18-'[9]Ульяновск ГТП №4'!F18-'[9]Ижэнергосбыт ГТП №1'!F18-'[9]Ижэнергосбыт ГТП №2'!F18-'[9]Ижэнергосбыт ГТП №3'!F18+'[9]ЕЭС-Гарант (ЖИТО)'!F18+'[9]ЕЭС-Гарант (Мукомол)'!F18-'[9]Мосэнергосбыт (91)'!F18-'[9]Ульяновск ГТП №5'!F18-'[9]Ульяновск ГТП №6'!F18-'[9]СЭСК (Самара-1)'!F18+'[9]Самарская СЭС (ССЭ №2)'!F18-'[9]СЭСК (Самара-2)'!F18-'[9]Лукойл-Энергосервис (РИТЭК)'!F18+'[9]РЭСК (Агроторг)'!F18+'[9]РН-Энерго (КНПЗ)'!F18+'[9]МСК Энерго (АКОМ)'!F18+'[9]РТ-Энерго (АВК)'!F18-'[9]Энергопрогноз (Водоотведение)'!F18-'[9]Энергопрогноз (Водоснабжение)'!F18+'[9]РН-Энерго (НкНПЗ)'!F18-'[9]Энергопрогноз (ВКС)'!F18+'[9]ЭНКОСТ (АЛПЛА)'!F18+'[9]Евразия (Безенчук)'!F18+'[9]Евразия (Самараагропромперераб)'!F18+'[9]Евразия (Большечерниг)'!F18-'[9]РусГидро (Данон)'!F18-'[9]Сибур (БИАКСПЛЕН)'!F18+'[9]Лукойл-Энергосервис (АВТОВАЗ)'!F18-'[9]СЭСК (Самара-5)'!F18+'[9]ЕЭС-Гарант (Тепличный)'!F18-'[9]СЭСК (Тольятти-2)'!F18-'[9]СЭСК (Самара-6)'!F18-'[9]СЭСК (Тольятти-3)'!F18-'[9]PFESM100 Временное сечение ССК'!F18+'[9]Атомэнерго (Нестле, Самара)'!F18-'[9]СЭСК (Самара-7)'!F18+'[9]РН-Энерго (НГПЗ)'!F18-'[9]Ульяновск Трансаммиак'!F18</f>
        <v>1163579</v>
      </c>
      <c r="G18" s="19">
        <f>-'[9]РусГидро (ЖГЭС)'!G18+'[9]ТЭС (Похвистневоэнерго)'!G18+'[9]ТЭС (ЭиСС)'!G18-'[9]РН-Энерго (Балтика)'!G18+'[9]Газпром энергосбыт'!G18+[9]СамГЭС!G18-[9]Татэнергосбыт!G18+[9]Саратовэнерго!G18+[9]ТЭК!G18-'[9]МЭС Волги (Оренбургская обл)'!G18-'[9]МЭС Волги (Самарская обл)'!G18+[9]Оренбургэнергосбыт!G18-[9]PSAMARA1!G18+[9]PSAMARA2!G18-[9]PSAMARA3!G18-[9]PSAMARA4!G18-[9]PSAMARA5!G18-[9]PSAMARA7!G18+'[9]ЕЭС-Гарант (МАК)'!G18-[9]РУСЭНЕРГОРЕСУРС!G18+'[9]РЭСК (ЖСМ)'!G18-'[9]Транснефтьэнерго (29)'!G18+'[9]РТ-ЭТ (Кузнецов ОП)'!G18+'[9]РТ-ЭТ (Авиаагрегат)'!G18+'[9]РТ-ЭТ (Кузнецов Винтай)'!G18+'[9]ЕЭС-Гарант (СызТЭЦ)'!G18+'[9]ЕЭС-Гарант (ТУТС)'!G18-[9]PMGENER1!G18-[9]PMGENER8!G18-[9]PMGENE13!G18-[9]PMGEN132!G18-[9]PMGEN133!G18-[9]PMGEN134!G18-[9]PMGEN171!G18+'[9]ЕЭС-Гарант (ПТС)'!G18+'[9]РН-Энерго (СНПЗ)'!G18+[9]PSANORS2!G18+[9]Оренбургнефть!G18+[9]PSANORS4!G18-'[9]Мосэнергосбыт (21)'!G18-'[9]Мосэнергосбыт (39)'!G18-'[9]Транснефтьэнерго (42)'!G18+'[9]Транснефтьэнерго (60)'!G18-'[9]Транснефтьэнерго (62)'!G18-[9]PMGENE67!G18+'[9]ЕЭС-Гарант (ПОК)'!G18+'[9]ЕЭС-Гарант (ЦОК)'!G18+'[9]РН-Энерго (Самаранефтегаз)'!G18-'[9]РУСЭНЕРГОСБЫТ (РЖД)'!G18-'[9]СВЭСКО (Техно-Полимер)'!G18-'[9]СВЭСКО (Химтэко)'!G18+[9]Ульяновскэнерго!G18 -'[9]Ульяновск ГТП №1'!G18-'[9]Ульяновск ГТП №2'!G18-'[9]Ульяновск ГТП №3'!G18-'[9]Ульяновск ГТП №4'!G18-'[9]Ижэнергосбыт ГТП №1'!G18-'[9]Ижэнергосбыт ГТП №2'!G18-'[9]Ижэнергосбыт ГТП №3'!G18+'[9]ЕЭС-Гарант (ЖИТО)'!G18+'[9]ЕЭС-Гарант (Мукомол)'!G18-'[9]Мосэнергосбыт (91)'!G18-'[9]Ульяновск ГТП №5'!G18-'[9]Ульяновск ГТП №6'!G18-'[9]СЭСК (Самара-1)'!G18+'[9]Самарская СЭС (ССЭ №2)'!G18-'[9]СЭСК (Самара-2)'!G18-'[9]Лукойл-Энергосервис (РИТЭК)'!G18+'[9]РЭСК (Агроторг)'!G18+'[9]РН-Энерго (КНПЗ)'!G18+'[9]МСК Энерго (АКОМ)'!G18+'[9]РТ-Энерго (АВК)'!G18-'[9]Энергопрогноз (Водоотведение)'!G18-'[9]Энергопрогноз (Водоснабжение)'!G18+'[9]РН-Энерго (НкНПЗ)'!G18-'[9]Энергопрогноз (ВКС)'!G18+'[9]ЭНКОСТ (АЛПЛА)'!G18+'[9]Евразия (Безенчук)'!G18+'[9]Евразия (Самараагропромперераб)'!G18+'[9]Евразия (Большечерниг)'!G18-'[9]РусГидро (Данон)'!G18-'[9]Сибур (БИАКСПЛЕН)'!G18+'[9]Лукойл-Энергосервис (АВТОВАЗ)'!G18-'[9]СЭСК (Самара-5)'!G18+'[9]ЕЭС-Гарант (Тепличный)'!G18-'[9]СЭСК (Тольятти-2)'!G18-'[9]СЭСК (Самара-6)'!G18-'[9]СЭСК (Тольятти-3)'!G18-'[9]PFESM100 Временное сечение ССК'!G18+'[9]Атомэнерго (Нестле, Самара)'!G18-'[9]СЭСК (Самара-7)'!G18+'[9]РН-Энерго (НГПЗ)'!G18-'[9]Ульяновск Трансаммиак'!G18</f>
        <v>1172641</v>
      </c>
      <c r="H18" s="19">
        <f>-'[9]РусГидро (ЖГЭС)'!H18+'[9]ТЭС (Похвистневоэнерго)'!H18+'[9]ТЭС (ЭиСС)'!H18-'[9]РН-Энерго (Балтика)'!H18+'[9]Газпром энергосбыт'!H18+[9]СамГЭС!H18-[9]Татэнергосбыт!H18+[9]Саратовэнерго!H18+[9]ТЭК!H18-'[9]МЭС Волги (Оренбургская обл)'!H18-'[9]МЭС Волги (Самарская обл)'!H18+[9]Оренбургэнергосбыт!H18-[9]PSAMARA1!H18+[9]PSAMARA2!H18-[9]PSAMARA3!H18-[9]PSAMARA4!H18-[9]PSAMARA5!H18-[9]PSAMARA7!H18+'[9]ЕЭС-Гарант (МАК)'!H18-[9]РУСЭНЕРГОРЕСУРС!H18+'[9]РЭСК (ЖСМ)'!H18-'[9]Транснефтьэнерго (29)'!H18+'[9]РТ-ЭТ (Кузнецов ОП)'!H18+'[9]РТ-ЭТ (Авиаагрегат)'!H18+'[9]РТ-ЭТ (Кузнецов Винтай)'!H18+'[9]ЕЭС-Гарант (СызТЭЦ)'!H18+'[9]ЕЭС-Гарант (ТУТС)'!H18-[9]PMGENER1!H18-[9]PMGENER8!H18-[9]PMGENE13!H18-[9]PMGEN132!H18-[9]PMGEN133!H18-[9]PMGEN134!H18-[9]PMGEN171!H18+'[9]ЕЭС-Гарант (ПТС)'!H18+'[9]РН-Энерго (СНПЗ)'!H18+[9]PSANORS2!H18+[9]Оренбургнефть!H18+[9]PSANORS4!H18-'[9]Мосэнергосбыт (21)'!H18-'[9]Мосэнергосбыт (39)'!H18-'[9]Транснефтьэнерго (42)'!H18+'[9]Транснефтьэнерго (60)'!H18-'[9]Транснефтьэнерго (62)'!H18-[9]PMGENE67!H18+'[9]ЕЭС-Гарант (ПОК)'!H18+'[9]ЕЭС-Гарант (ЦОК)'!H18+'[9]РН-Энерго (Самаранефтегаз)'!H18-'[9]РУСЭНЕРГОСБЫТ (РЖД)'!H18-'[9]СВЭСКО (Техно-Полимер)'!H18-'[9]СВЭСКО (Химтэко)'!H18+[9]Ульяновскэнерго!H18 -'[9]Ульяновск ГТП №1'!H18-'[9]Ульяновск ГТП №2'!H18-'[9]Ульяновск ГТП №3'!H18-'[9]Ульяновск ГТП №4'!H18-'[9]Ижэнергосбыт ГТП №1'!H18-'[9]Ижэнергосбыт ГТП №2'!H18-'[9]Ижэнергосбыт ГТП №3'!H18+'[9]ЕЭС-Гарант (ЖИТО)'!H18+'[9]ЕЭС-Гарант (Мукомол)'!H18-'[9]Мосэнергосбыт (91)'!H18-'[9]Ульяновск ГТП №5'!H18-'[9]Ульяновск ГТП №6'!H18-'[9]СЭСК (Самара-1)'!H18+'[9]Самарская СЭС (ССЭ №2)'!H18-'[9]СЭСК (Самара-2)'!H18-'[9]Лукойл-Энергосервис (РИТЭК)'!H18+'[9]РЭСК (Агроторг)'!H18+'[9]РН-Энерго (КНПЗ)'!H18+'[9]МСК Энерго (АКОМ)'!H18+'[9]РТ-Энерго (АВК)'!H18-'[9]Энергопрогноз (Водоотведение)'!H18-'[9]Энергопрогноз (Водоснабжение)'!H18+'[9]РН-Энерго (НкНПЗ)'!H18-'[9]Энергопрогноз (ВКС)'!H18+'[9]ЭНКОСТ (АЛПЛА)'!H18+'[9]Евразия (Безенчук)'!H18+'[9]Евразия (Самараагропромперераб)'!H18+'[9]Евразия (Большечерниг)'!H18-'[9]РусГидро (Данон)'!H18-'[9]Сибур (БИАКСПЛЕН)'!H18+'[9]Лукойл-Энергосервис (АВТОВАЗ)'!H18-'[9]СЭСК (Самара-5)'!H18+'[9]ЕЭС-Гарант (Тепличный)'!H18-'[9]СЭСК (Тольятти-2)'!H18-'[9]СЭСК (Самара-6)'!H18-'[9]СЭСК (Тольятти-3)'!H18-'[9]PFESM100 Временное сечение ССК'!H18+'[9]Атомэнерго (Нестле, Самара)'!H18-'[9]СЭСК (Самара-7)'!H18+'[9]РН-Энерго (НГПЗ)'!H18-'[9]Ульяновск Трансаммиак'!H18</f>
        <v>1088248</v>
      </c>
      <c r="I18" s="19">
        <f>-'[9]РусГидро (ЖГЭС)'!I18+'[9]ТЭС (Похвистневоэнерго)'!I18+'[9]ТЭС (ЭиСС)'!I18-'[9]РН-Энерго (Балтика)'!I18+'[9]Газпром энергосбыт'!I18+[9]СамГЭС!I18-[9]Татэнергосбыт!I18+[9]Саратовэнерго!I18+[9]ТЭК!I18-'[9]МЭС Волги (Оренбургская обл)'!I18-'[9]МЭС Волги (Самарская обл)'!I18+[9]Оренбургэнергосбыт!I18-[9]PSAMARA1!I18+[9]PSAMARA2!I18-[9]PSAMARA3!I18-[9]PSAMARA4!I18-[9]PSAMARA5!I18-[9]PSAMARA7!I18+'[9]ЕЭС-Гарант (МАК)'!I18-[9]РУСЭНЕРГОРЕСУРС!I18+'[9]РЭСК (ЖСМ)'!I18-'[9]Транснефтьэнерго (29)'!I18+'[9]РТ-ЭТ (Кузнецов ОП)'!I18+'[9]РТ-ЭТ (Авиаагрегат)'!I18+'[9]РТ-ЭТ (Кузнецов Винтай)'!I18+'[9]ЕЭС-Гарант (СызТЭЦ)'!I18+'[9]ЕЭС-Гарант (ТУТС)'!I18-[9]PMGENER1!I18-[9]PMGENER8!I18-[9]PMGENE13!I18-[9]PMGEN132!I18-[9]PMGEN133!I18-[9]PMGEN134!I18-[9]PMGEN171!I18+'[9]ЕЭС-Гарант (ПТС)'!I18+'[9]РН-Энерго (СНПЗ)'!I18+[9]PSANORS2!I18+[9]Оренбургнефть!I18+[9]PSANORS4!I18-'[9]Мосэнергосбыт (21)'!I18-'[9]Мосэнергосбыт (39)'!I18-'[9]Транснефтьэнерго (42)'!I18+'[9]Транснефтьэнерго (60)'!I18-'[9]Транснефтьэнерго (62)'!I18-[9]PMGENE67!I18+'[9]ЕЭС-Гарант (ПОК)'!I18+'[9]ЕЭС-Гарант (ЦОК)'!I18+'[9]РН-Энерго (Самаранефтегаз)'!I18-'[9]РУСЭНЕРГОСБЫТ (РЖД)'!I18-'[9]СВЭСКО (Техно-Полимер)'!I18-'[9]СВЭСКО (Химтэко)'!I18+[9]Ульяновскэнерго!I18 -'[9]Ульяновск ГТП №1'!I18-'[9]Ульяновск ГТП №2'!I18-'[9]Ульяновск ГТП №3'!I18-'[9]Ульяновск ГТП №4'!I18-'[9]Ижэнергосбыт ГТП №1'!I18-'[9]Ижэнергосбыт ГТП №2'!I18-'[9]Ижэнергосбыт ГТП №3'!I18+'[9]ЕЭС-Гарант (ЖИТО)'!I18+'[9]ЕЭС-Гарант (Мукомол)'!I18-'[9]Мосэнергосбыт (91)'!I18-'[9]Ульяновск ГТП №5'!I18-'[9]Ульяновск ГТП №6'!I18-'[9]СЭСК (Самара-1)'!I18+'[9]Самарская СЭС (ССЭ №2)'!I18-'[9]СЭСК (Самара-2)'!I18-'[9]Лукойл-Энергосервис (РИТЭК)'!I18+'[9]РЭСК (Агроторг)'!I18+'[9]РН-Энерго (КНПЗ)'!I18+'[9]МСК Энерго (АКОМ)'!I18+'[9]РТ-Энерго (АВК)'!I18-'[9]Энергопрогноз (Водоотведение)'!I18-'[9]Энергопрогноз (Водоснабжение)'!I18+'[9]РН-Энерго (НкНПЗ)'!I18-'[9]Энергопрогноз (ВКС)'!I18+'[9]ЭНКОСТ (АЛПЛА)'!I18+'[9]Евразия (Безенчук)'!I18+'[9]Евразия (Самараагропромперераб)'!I18+'[9]Евразия (Большечерниг)'!I18-'[9]РусГидро (Данон)'!I18-'[9]Сибур (БИАКСПЛЕН)'!I18+'[9]Лукойл-Энергосервис (АВТОВАЗ)'!I18-'[9]СЭСК (Самара-5)'!I18+'[9]ЕЭС-Гарант (Тепличный)'!I18-'[9]СЭСК (Тольятти-2)'!I18-'[9]СЭСК (Самара-6)'!I18-'[9]СЭСК (Тольятти-3)'!I18-'[9]PFESM100 Временное сечение ССК'!I18+'[9]Атомэнерго (Нестле, Самара)'!I18-'[9]СЭСК (Самара-7)'!I18+'[9]РН-Энерго (НГПЗ)'!I18-'[9]Ульяновск Трансаммиак'!I18</f>
        <v>1085422</v>
      </c>
      <c r="J18" s="19">
        <f>-'[9]РусГидро (ЖГЭС)'!J18+'[9]ТЭС (Похвистневоэнерго)'!J18+'[9]ТЭС (ЭиСС)'!J18-'[9]РН-Энерго (Балтика)'!J18+'[9]Газпром энергосбыт'!J18+[9]СамГЭС!J18-[9]Татэнергосбыт!J18+[9]Саратовэнерго!J18+[9]ТЭК!J18-'[9]МЭС Волги (Оренбургская обл)'!J18-'[9]МЭС Волги (Самарская обл)'!J18+[9]Оренбургэнергосбыт!J18-[9]PSAMARA1!J18+[9]PSAMARA2!J18-[9]PSAMARA3!J18-[9]PSAMARA4!J18-[9]PSAMARA5!J18-[9]PSAMARA7!J18+'[9]ЕЭС-Гарант (МАК)'!J18-[9]РУСЭНЕРГОРЕСУРС!J18+'[9]РЭСК (ЖСМ)'!J18-'[9]Транснефтьэнерго (29)'!J18+'[9]РТ-ЭТ (Кузнецов ОП)'!J18+'[9]РТ-ЭТ (Авиаагрегат)'!J18+'[9]РТ-ЭТ (Кузнецов Винтай)'!J18+'[9]ЕЭС-Гарант (СызТЭЦ)'!J18+'[9]ЕЭС-Гарант (ТУТС)'!J18-[9]PMGENER1!J18-[9]PMGENER8!J18-[9]PMGENE13!J18-[9]PMGEN132!J18-[9]PMGEN133!J18-[9]PMGEN134!J18-[9]PMGEN171!J18+'[9]ЕЭС-Гарант (ПТС)'!J18+'[9]РН-Энерго (СНПЗ)'!J18+[9]PSANORS2!J18+[9]Оренбургнефть!J18+[9]PSANORS4!J18-'[9]Мосэнергосбыт (21)'!J18-'[9]Мосэнергосбыт (39)'!J18-'[9]Транснефтьэнерго (42)'!J18+'[9]Транснефтьэнерго (60)'!J18-'[9]Транснефтьэнерго (62)'!J18-[9]PMGENE67!J18+'[9]ЕЭС-Гарант (ПОК)'!J18+'[9]ЕЭС-Гарант (ЦОК)'!J18+'[9]РН-Энерго (Самаранефтегаз)'!J18-'[9]РУСЭНЕРГОСБЫТ (РЖД)'!J18-'[9]СВЭСКО (Техно-Полимер)'!J18-'[9]СВЭСКО (Химтэко)'!J18+[9]Ульяновскэнерго!J18 -'[9]Ульяновск ГТП №1'!J18-'[9]Ульяновск ГТП №2'!J18-'[9]Ульяновск ГТП №3'!J18-'[9]Ульяновск ГТП №4'!J18-'[9]Ижэнергосбыт ГТП №1'!J18-'[9]Ижэнергосбыт ГТП №2'!J18-'[9]Ижэнергосбыт ГТП №3'!J18+'[9]ЕЭС-Гарант (ЖИТО)'!J18+'[9]ЕЭС-Гарант (Мукомол)'!J18-'[9]Мосэнергосбыт (91)'!J18-'[9]Ульяновск ГТП №5'!J18-'[9]Ульяновск ГТП №6'!J18-'[9]СЭСК (Самара-1)'!J18+'[9]Самарская СЭС (ССЭ №2)'!J18-'[9]СЭСК (Самара-2)'!J18-'[9]Лукойл-Энергосервис (РИТЭК)'!J18+'[9]РЭСК (Агроторг)'!J18+'[9]РН-Энерго (КНПЗ)'!J18+'[9]МСК Энерго (АКОМ)'!J18+'[9]РТ-Энерго (АВК)'!J18-'[9]Энергопрогноз (Водоотведение)'!J18-'[9]Энергопрогноз (Водоснабжение)'!J18+'[9]РН-Энерго (НкНПЗ)'!J18-'[9]Энергопрогноз (ВКС)'!J18+'[9]ЭНКОСТ (АЛПЛА)'!J18+'[9]Евразия (Безенчук)'!J18+'[9]Евразия (Самараагропромперераб)'!J18+'[9]Евразия (Большечерниг)'!J18-'[9]РусГидро (Данон)'!J18-'[9]Сибур (БИАКСПЛЕН)'!J18+'[9]Лукойл-Энергосервис (АВТОВАЗ)'!J18-'[9]СЭСК (Самара-5)'!J18+'[9]ЕЭС-Гарант (Тепличный)'!J18-'[9]СЭСК (Тольятти-2)'!J18-'[9]СЭСК (Самара-6)'!J18-'[9]СЭСК (Тольятти-3)'!J18-'[9]PFESM100 Временное сечение ССК'!J18+'[9]Атомэнерго (Нестле, Самара)'!J18-'[9]СЭСК (Самара-7)'!J18+'[9]РН-Энерго (НГПЗ)'!J18-'[9]Ульяновск Трансаммиак'!J18</f>
        <v>1113065</v>
      </c>
      <c r="K18" s="19">
        <f>-'[9]РусГидро (ЖГЭС)'!K18+'[9]ТЭС (Похвистневоэнерго)'!K18+'[9]ТЭС (ЭиСС)'!K18-'[9]РН-Энерго (Балтика)'!K18+'[9]Газпром энергосбыт'!K18+[9]СамГЭС!K18-[9]Татэнергосбыт!K18+[9]Саратовэнерго!K18+[9]ТЭК!K18-'[9]МЭС Волги (Оренбургская обл)'!K18-'[9]МЭС Волги (Самарская обл)'!K18+[9]Оренбургэнергосбыт!K18-[9]PSAMARA1!K18+[9]PSAMARA2!K18-[9]PSAMARA3!K18-[9]PSAMARA4!K18-[9]PSAMARA5!K18-[9]PSAMARA7!K18+'[9]ЕЭС-Гарант (МАК)'!K18-[9]РУСЭНЕРГОРЕСУРС!K18+'[9]РЭСК (ЖСМ)'!K18-'[9]Транснефтьэнерго (29)'!K18+'[9]РТ-ЭТ (Кузнецов ОП)'!K18+'[9]РТ-ЭТ (Авиаагрегат)'!K18+'[9]РТ-ЭТ (Кузнецов Винтай)'!K18+'[9]ЕЭС-Гарант (СызТЭЦ)'!K18+'[9]ЕЭС-Гарант (ТУТС)'!K18-[9]PMGENER1!K18-[9]PMGENER8!K18-[9]PMGENE13!K18-[9]PMGEN132!K18-[9]PMGEN133!K18-[9]PMGEN134!K18-[9]PMGEN171!K18+'[9]ЕЭС-Гарант (ПТС)'!K18+'[9]РН-Энерго (СНПЗ)'!K18+[9]PSANORS2!K18+[9]Оренбургнефть!K18+[9]PSANORS4!K18-'[9]Мосэнергосбыт (21)'!K18-'[9]Мосэнергосбыт (39)'!K18-'[9]Транснефтьэнерго (42)'!K18+'[9]Транснефтьэнерго (60)'!K18-'[9]Транснефтьэнерго (62)'!K18-[9]PMGENE67!K18+'[9]ЕЭС-Гарант (ПОК)'!K18+'[9]ЕЭС-Гарант (ЦОК)'!K18+'[9]РН-Энерго (Самаранефтегаз)'!K18-'[9]РУСЭНЕРГОСБЫТ (РЖД)'!K18-'[9]СВЭСКО (Техно-Полимер)'!K18-'[9]СВЭСКО (Химтэко)'!K18+[9]Ульяновскэнерго!K18 -'[9]Ульяновск ГТП №1'!K18-'[9]Ульяновск ГТП №2'!K18-'[9]Ульяновск ГТП №3'!K18-'[9]Ульяновск ГТП №4'!K18-'[9]Ижэнергосбыт ГТП №1'!K18-'[9]Ижэнергосбыт ГТП №2'!K18-'[9]Ижэнергосбыт ГТП №3'!K18+'[9]ЕЭС-Гарант (ЖИТО)'!K18+'[9]ЕЭС-Гарант (Мукомол)'!K18-'[9]Мосэнергосбыт (91)'!K18-'[9]Ульяновск ГТП №5'!K18-'[9]Ульяновск ГТП №6'!K18-'[9]СЭСК (Самара-1)'!K18+'[9]Самарская СЭС (ССЭ №2)'!K18-'[9]СЭСК (Самара-2)'!K18-'[9]Лукойл-Энергосервис (РИТЭК)'!K18+'[9]РЭСК (Агроторг)'!K18+'[9]РН-Энерго (КНПЗ)'!K18+'[9]МСК Энерго (АКОМ)'!K18+'[9]РТ-Энерго (АВК)'!K18-'[9]Энергопрогноз (Водоотведение)'!K18-'[9]Энергопрогноз (Водоснабжение)'!K18+'[9]РН-Энерго (НкНПЗ)'!K18-'[9]Энергопрогноз (ВКС)'!K18+'[9]ЭНКОСТ (АЛПЛА)'!K18+'[9]Евразия (Безенчук)'!K18+'[9]Евразия (Самараагропромперераб)'!K18+'[9]Евразия (Большечерниг)'!K18-'[9]РусГидро (Данон)'!K18-'[9]Сибур (БИАКСПЛЕН)'!K18+'[9]Лукойл-Энергосервис (АВТОВАЗ)'!K18-'[9]СЭСК (Самара-5)'!K18+'[9]ЕЭС-Гарант (Тепличный)'!K18-'[9]СЭСК (Тольятти-2)'!K18-'[9]СЭСК (Самара-6)'!K18-'[9]СЭСК (Тольятти-3)'!K18-'[9]PFESM100 Временное сечение ССК'!K18+'[9]Атомэнерго (Нестле, Самара)'!K18-'[9]СЭСК (Самара-7)'!K18+'[9]РН-Энерго (НГПЗ)'!K18-'[9]Ульяновск Трансаммиак'!K18</f>
        <v>1232574</v>
      </c>
      <c r="L18" s="19">
        <f>-'[9]РусГидро (ЖГЭС)'!L18+'[9]ТЭС (Похвистневоэнерго)'!L18+'[9]ТЭС (ЭиСС)'!L18-'[9]РН-Энерго (Балтика)'!L18+'[9]Газпром энергосбыт'!L18+[9]СамГЭС!L18-[9]Татэнергосбыт!L18+[9]Саратовэнерго!L18+[9]ТЭК!L18-'[9]МЭС Волги (Оренбургская обл)'!L18-'[9]МЭС Волги (Самарская обл)'!L18+[9]Оренбургэнергосбыт!L18-[9]PSAMARA1!L18+[9]PSAMARA2!L18-[9]PSAMARA3!L18-[9]PSAMARA4!L18-[9]PSAMARA5!L18-[9]PSAMARA7!L18+'[9]ЕЭС-Гарант (МАК)'!L18-[9]РУСЭНЕРГОРЕСУРС!L18+'[9]РЭСК (ЖСМ)'!L18-'[9]Транснефтьэнерго (29)'!L18+'[9]РТ-ЭТ (Кузнецов ОП)'!L18+'[9]РТ-ЭТ (Авиаагрегат)'!L18+'[9]РТ-ЭТ (Кузнецов Винтай)'!L18+'[9]ЕЭС-Гарант (СызТЭЦ)'!L18+'[9]ЕЭС-Гарант (ТУТС)'!L18-[9]PMGENER1!L18-[9]PMGENER8!L18-[9]PMGENE13!L18-[9]PMGEN132!L18-[9]PMGEN133!L18-[9]PMGEN134!L18-[9]PMGEN171!L18+'[9]ЕЭС-Гарант (ПТС)'!L18+'[9]РН-Энерго (СНПЗ)'!L18+[9]PSANORS2!L18+[9]Оренбургнефть!L18+[9]PSANORS4!L18-'[9]Мосэнергосбыт (21)'!L18-'[9]Мосэнергосбыт (39)'!L18-'[9]Транснефтьэнерго (42)'!L18+'[9]Транснефтьэнерго (60)'!L18-'[9]Транснефтьэнерго (62)'!L18-[9]PMGENE67!L18+'[9]ЕЭС-Гарант (ПОК)'!L18+'[9]ЕЭС-Гарант (ЦОК)'!L18+'[9]РН-Энерго (Самаранефтегаз)'!L18-'[9]РУСЭНЕРГОСБЫТ (РЖД)'!L18-'[9]СВЭСКО (Техно-Полимер)'!L18-'[9]СВЭСКО (Химтэко)'!L18+[9]Ульяновскэнерго!L18 -'[9]Ульяновск ГТП №1'!L18-'[9]Ульяновск ГТП №2'!L18-'[9]Ульяновск ГТП №3'!L18-'[9]Ульяновск ГТП №4'!L18-'[9]Ижэнергосбыт ГТП №1'!L18-'[9]Ижэнергосбыт ГТП №2'!L18-'[9]Ижэнергосбыт ГТП №3'!L18+'[9]ЕЭС-Гарант (ЖИТО)'!L18+'[9]ЕЭС-Гарант (Мукомол)'!L18-'[9]Мосэнергосбыт (91)'!L18-'[9]Ульяновск ГТП №5'!L18-'[9]Ульяновск ГТП №6'!L18-'[9]СЭСК (Самара-1)'!L18+'[9]Самарская СЭС (ССЭ №2)'!L18-'[9]СЭСК (Самара-2)'!L18-'[9]Лукойл-Энергосервис (РИТЭК)'!L18+'[9]РЭСК (Агроторг)'!L18+'[9]РН-Энерго (КНПЗ)'!L18+'[9]МСК Энерго (АКОМ)'!L18+'[9]РТ-Энерго (АВК)'!L18-'[9]Энергопрогноз (Водоотведение)'!L18-'[9]Энергопрогноз (Водоснабжение)'!L18+'[9]РН-Энерго (НкНПЗ)'!L18-'[9]Энергопрогноз (ВКС)'!L18+'[9]ЭНКОСТ (АЛПЛА)'!L18+'[9]Евразия (Безенчук)'!L18+'[9]Евразия (Самараагропромперераб)'!L18+'[9]Евразия (Большечерниг)'!L18-'[9]РусГидро (Данон)'!L18-'[9]Сибур (БИАКСПЛЕН)'!L18+'[9]Лукойл-Энергосервис (АВТОВАЗ)'!L18-'[9]СЭСК (Самара-5)'!L18+'[9]ЕЭС-Гарант (Тепличный)'!L18-'[9]СЭСК (Тольятти-2)'!L18-'[9]СЭСК (Самара-6)'!L18-'[9]СЭСК (Тольятти-3)'!L18-'[9]PFESM100 Временное сечение ССК'!L18+'[9]Атомэнерго (Нестле, Самара)'!L18-'[9]СЭСК (Самара-7)'!L18+'[9]РН-Энерго (НГПЗ)'!L18-'[9]Ульяновск Трансаммиак'!L18</f>
        <v>1274841</v>
      </c>
      <c r="M18" s="19">
        <f>-'[9]РусГидро (ЖГЭС)'!M18+'[9]ТЭС (Похвистневоэнерго)'!M18+'[9]ТЭС (ЭиСС)'!M18-'[9]РН-Энерго (Балтика)'!M18+'[9]Газпром энергосбыт'!M18+[9]СамГЭС!M18-[9]Татэнергосбыт!M18+[9]Саратовэнерго!M18+[9]ТЭК!M18-'[9]МЭС Волги (Оренбургская обл)'!M18-'[9]МЭС Волги (Самарская обл)'!M18+[9]Оренбургэнергосбыт!M18-[9]PSAMARA1!M18+[9]PSAMARA2!M18-[9]PSAMARA3!M18-[9]PSAMARA4!M18-[9]PSAMARA5!M18-[9]PSAMARA7!M18+'[9]ЕЭС-Гарант (МАК)'!M18-[9]РУСЭНЕРГОРЕСУРС!M18+'[9]РЭСК (ЖСМ)'!M18-'[9]Транснефтьэнерго (29)'!M18+'[9]РТ-ЭТ (Кузнецов ОП)'!M18+'[9]РТ-ЭТ (Авиаагрегат)'!M18+'[9]РТ-ЭТ (Кузнецов Винтай)'!M18+'[9]ЕЭС-Гарант (СызТЭЦ)'!M18+'[9]ЕЭС-Гарант (ТУТС)'!M18-[9]PMGENER1!M18-[9]PMGENER8!M18-[9]PMGENE13!M18-[9]PMGEN132!M18-[9]PMGEN133!M18-[9]PMGEN134!M18-[9]PMGEN171!M18+'[9]ЕЭС-Гарант (ПТС)'!M18+'[9]РН-Энерго (СНПЗ)'!M18+[9]PSANORS2!M18+[9]Оренбургнефть!M18+[9]PSANORS4!M18-'[9]Мосэнергосбыт (21)'!M18-'[9]Мосэнергосбыт (39)'!M18-'[9]Транснефтьэнерго (42)'!M18+'[9]Транснефтьэнерго (60)'!M18-'[9]Транснефтьэнерго (62)'!M18-[9]PMGENE67!M18+'[9]ЕЭС-Гарант (ПОК)'!M18+'[9]ЕЭС-Гарант (ЦОК)'!M18+'[9]РН-Энерго (Самаранефтегаз)'!M18-'[9]РУСЭНЕРГОСБЫТ (РЖД)'!M18-'[9]СВЭСКО (Техно-Полимер)'!M18-'[9]СВЭСКО (Химтэко)'!M18+[9]Ульяновскэнерго!M18 -'[9]Ульяновск ГТП №1'!M18-'[9]Ульяновск ГТП №2'!M18-'[9]Ульяновск ГТП №3'!M18-'[9]Ульяновск ГТП №4'!M18-'[9]Ижэнергосбыт ГТП №1'!M18-'[9]Ижэнергосбыт ГТП №2'!M18-'[9]Ижэнергосбыт ГТП №3'!M18+'[9]ЕЭС-Гарант (ЖИТО)'!M18+'[9]ЕЭС-Гарант (Мукомол)'!M18-'[9]Мосэнергосбыт (91)'!M18-'[9]Ульяновск ГТП №5'!M18-'[9]Ульяновск ГТП №6'!M18-'[9]СЭСК (Самара-1)'!M18+'[9]Самарская СЭС (ССЭ №2)'!M18-'[9]СЭСК (Самара-2)'!M18-'[9]Лукойл-Энергосервис (РИТЭК)'!M18+'[9]РЭСК (Агроторг)'!M18+'[9]РН-Энерго (КНПЗ)'!M18+'[9]МСК Энерго (АКОМ)'!M18+'[9]РТ-Энерго (АВК)'!M18-'[9]Энергопрогноз (Водоотведение)'!M18-'[9]Энергопрогноз (Водоснабжение)'!M18+'[9]РН-Энерго (НкНПЗ)'!M18-'[9]Энергопрогноз (ВКС)'!M18+'[9]ЭНКОСТ (АЛПЛА)'!M18+'[9]Евразия (Безенчук)'!M18+'[9]Евразия (Самараагропромперераб)'!M18+'[9]Евразия (Большечерниг)'!M18-'[9]РусГидро (Данон)'!M18-'[9]Сибур (БИАКСПЛЕН)'!M18+'[9]Лукойл-Энергосервис (АВТОВАЗ)'!M18-'[9]СЭСК (Самара-5)'!M18+'[9]ЕЭС-Гарант (Тепличный)'!M18-'[9]СЭСК (Тольятти-2)'!M18-'[9]СЭСК (Самара-6)'!M18-'[9]СЭСК (Тольятти-3)'!M18-'[9]PFESM100 Временное сечение ССК'!M18+'[9]Атомэнерго (Нестле, Самара)'!M18-'[9]СЭСК (Самара-7)'!M18+'[9]РН-Энерго (НГПЗ)'!M18-'[9]Ульяновск Трансаммиак'!M18</f>
        <v>1265530</v>
      </c>
      <c r="N18" s="19">
        <f>-'[9]РусГидро (ЖГЭС)'!N18+'[9]ТЭС (Похвистневоэнерго)'!N18+'[9]ТЭС (ЭиСС)'!N18-'[9]РН-Энерго (Балтика)'!N18+'[9]Газпром энергосбыт'!N18+[9]СамГЭС!N18-[9]Татэнергосбыт!N18+[9]Саратовэнерго!N18+[9]ТЭК!N18-'[9]МЭС Волги (Оренбургская обл)'!N18-'[9]МЭС Волги (Самарская обл)'!N18+[9]Оренбургэнергосбыт!N18-[9]PSAMARA1!N18+[9]PSAMARA2!N18-[9]PSAMARA3!N18-[9]PSAMARA4!N18-[9]PSAMARA5!N18-[9]PSAMARA7!N18+'[9]ЕЭС-Гарант (МАК)'!N18-[9]РУСЭНЕРГОРЕСУРС!N18+'[9]РЭСК (ЖСМ)'!N18-'[9]Транснефтьэнерго (29)'!N18+'[9]РТ-ЭТ (Кузнецов ОП)'!N18+'[9]РТ-ЭТ (Авиаагрегат)'!N18+'[9]РТ-ЭТ (Кузнецов Винтай)'!N18+'[9]ЕЭС-Гарант (СызТЭЦ)'!N18+'[9]ЕЭС-Гарант (ТУТС)'!N18-[9]PMGENER1!N18-[9]PMGENER8!N18-[9]PMGENE13!N18-[9]PMGEN132!N18-[9]PMGEN133!N18-[9]PMGEN134!N18-[9]PMGEN171!N18+'[9]ЕЭС-Гарант (ПТС)'!N18+'[9]РН-Энерго (СНПЗ)'!N18+[9]PSANORS2!N18+[9]Оренбургнефть!N18+[9]PSANORS4!N18-'[9]Мосэнергосбыт (21)'!N18-'[9]Мосэнергосбыт (39)'!N18-'[9]Транснефтьэнерго (42)'!N18+'[9]Транснефтьэнерго (60)'!N18-'[9]Транснефтьэнерго (62)'!N18-[9]PMGENE67!N18+'[9]ЕЭС-Гарант (ПОК)'!N18+'[9]ЕЭС-Гарант (ЦОК)'!N18+'[9]РН-Энерго (Самаранефтегаз)'!N18-'[9]РУСЭНЕРГОСБЫТ (РЖД)'!N18-'[9]СВЭСКО (Техно-Полимер)'!N18-'[9]СВЭСКО (Химтэко)'!N18+[9]Ульяновскэнерго!N18 -'[9]Ульяновск ГТП №1'!N18-'[9]Ульяновск ГТП №2'!N18-'[9]Ульяновск ГТП №3'!N18-'[9]Ульяновск ГТП №4'!N18-'[9]Ижэнергосбыт ГТП №1'!N18-'[9]Ижэнергосбыт ГТП №2'!N18-'[9]Ижэнергосбыт ГТП №3'!N18+'[9]ЕЭС-Гарант (ЖИТО)'!N18+'[9]ЕЭС-Гарант (Мукомол)'!N18-'[9]Мосэнергосбыт (91)'!N18-'[9]Ульяновск ГТП №5'!N18-'[9]Ульяновск ГТП №6'!N18-'[9]СЭСК (Самара-1)'!N18+'[9]Самарская СЭС (ССЭ №2)'!N18-'[9]СЭСК (Самара-2)'!N18-'[9]Лукойл-Энергосервис (РИТЭК)'!N18+'[9]РЭСК (Агроторг)'!N18+'[9]РН-Энерго (КНПЗ)'!N18+'[9]МСК Энерго (АКОМ)'!N18+'[9]РТ-Энерго (АВК)'!N18-'[9]Энергопрогноз (Водоотведение)'!N18-'[9]Энергопрогноз (Водоснабжение)'!N18+'[9]РН-Энерго (НкНПЗ)'!N18-'[9]Энергопрогноз (ВКС)'!N18+'[9]ЭНКОСТ (АЛПЛА)'!N18+'[9]Евразия (Безенчук)'!N18+'[9]Евразия (Самараагропромперераб)'!N18+'[9]Евразия (Большечерниг)'!N18-'[9]РусГидро (Данон)'!N18-'[9]Сибур (БИАКСПЛЕН)'!N18+'[9]Лукойл-Энергосервис (АВТОВАЗ)'!N18-'[9]СЭСК (Самара-5)'!N18+'[9]ЕЭС-Гарант (Тепличный)'!N18-'[9]СЭСК (Тольятти-2)'!N18-'[9]СЭСК (Самара-6)'!N18-'[9]СЭСК (Тольятти-3)'!N18-'[9]PFESM100 Временное сечение ССК'!N18+'[9]Атомэнерго (Нестле, Самара)'!N18-'[9]СЭСК (Самара-7)'!N18+'[9]РН-Энерго (НГПЗ)'!N18-'[9]Ульяновск Трансаммиак'!N18</f>
        <v>1258290</v>
      </c>
      <c r="O18" s="19">
        <f>-'[9]РусГидро (ЖГЭС)'!O18+'[9]ТЭС (Похвистневоэнерго)'!O18+'[9]ТЭС (ЭиСС)'!O18-'[9]РН-Энерго (Балтика)'!O18+'[9]Газпром энергосбыт'!O18+[9]СамГЭС!O18-[9]Татэнергосбыт!O18+[9]Саратовэнерго!O18+[9]ТЭК!O18-'[9]МЭС Волги (Оренбургская обл)'!O18-'[9]МЭС Волги (Самарская обл)'!O18+[9]Оренбургэнергосбыт!O18-[9]PSAMARA1!O18+[9]PSAMARA2!O18-[9]PSAMARA3!O18-[9]PSAMARA4!O18-[9]PSAMARA5!O18-[9]PSAMARA7!O18+'[9]ЕЭС-Гарант (МАК)'!O18-[9]РУСЭНЕРГОРЕСУРС!O18+'[9]РЭСК (ЖСМ)'!O18-'[9]Транснефтьэнерго (29)'!O18+'[9]РТ-ЭТ (Кузнецов ОП)'!O18+'[9]РТ-ЭТ (Авиаагрегат)'!O18+'[9]РТ-ЭТ (Кузнецов Винтай)'!O18+'[9]ЕЭС-Гарант (СызТЭЦ)'!O18+'[9]ЕЭС-Гарант (ТУТС)'!O18-[9]PMGENER1!O18-[9]PMGENER8!O18-[9]PMGENE13!O18-[9]PMGEN132!O18-[9]PMGEN133!O18-[9]PMGEN134!O18-[9]PMGEN171!O18+'[9]ЕЭС-Гарант (ПТС)'!O18+'[9]РН-Энерго (СНПЗ)'!O18+[9]PSANORS2!O18+[9]Оренбургнефть!O18+[9]PSANORS4!O18-'[9]Мосэнергосбыт (21)'!O18-'[9]Мосэнергосбыт (39)'!O18-'[9]Транснефтьэнерго (42)'!O18+'[9]Транснефтьэнерго (60)'!O18-'[9]Транснефтьэнерго (62)'!O18-[9]PMGENE67!O18+'[9]ЕЭС-Гарант (ПОК)'!O18+'[9]ЕЭС-Гарант (ЦОК)'!O18+'[9]РН-Энерго (Самаранефтегаз)'!O18-'[9]РУСЭНЕРГОСБЫТ (РЖД)'!O18-'[9]СВЭСКО (Техно-Полимер)'!O18-'[9]СВЭСКО (Химтэко)'!O18+[9]Ульяновскэнерго!O18 -'[9]Ульяновск ГТП №1'!O18-'[9]Ульяновск ГТП №2'!O18-'[9]Ульяновск ГТП №3'!O18-'[9]Ульяновск ГТП №4'!O18-'[9]Ижэнергосбыт ГТП №1'!O18-'[9]Ижэнергосбыт ГТП №2'!O18-'[9]Ижэнергосбыт ГТП №3'!O18+'[9]ЕЭС-Гарант (ЖИТО)'!O18+'[9]ЕЭС-Гарант (Мукомол)'!O18-'[9]Мосэнергосбыт (91)'!O18-'[9]Ульяновск ГТП №5'!O18-'[9]Ульяновск ГТП №6'!O18-'[9]СЭСК (Самара-1)'!O18+'[9]Самарская СЭС (ССЭ №2)'!O18-'[9]СЭСК (Самара-2)'!O18-'[9]Лукойл-Энергосервис (РИТЭК)'!O18+'[9]РЭСК (Агроторг)'!O18+'[9]РН-Энерго (КНПЗ)'!O18+'[9]МСК Энерго (АКОМ)'!O18+'[9]РТ-Энерго (АВК)'!O18-'[9]Энергопрогноз (Водоотведение)'!O18-'[9]Энергопрогноз (Водоснабжение)'!O18+'[9]РН-Энерго (НкНПЗ)'!O18-'[9]Энергопрогноз (ВКС)'!O18+'[9]ЭНКОСТ (АЛПЛА)'!O18+'[9]Евразия (Безенчук)'!O18+'[9]Евразия (Самараагропромперераб)'!O18+'[9]Евразия (Большечерниг)'!O18-'[9]РусГидро (Данон)'!O18-'[9]Сибур (БИАКСПЛЕН)'!O18+'[9]Лукойл-Энергосервис (АВТОВАЗ)'!O18-'[9]СЭСК (Самара-5)'!O18+'[9]ЕЭС-Гарант (Тепличный)'!O18-'[9]СЭСК (Тольятти-2)'!O18-'[9]СЭСК (Самара-6)'!O18-'[9]СЭСК (Тольятти-3)'!O18-'[9]PFESM100 Временное сечение ССК'!O18+'[9]Атомэнерго (Нестле, Самара)'!O18-'[9]СЭСК (Самара-7)'!O18+'[9]РН-Энерго (НГПЗ)'!O18-'[9]Ульяновск Трансаммиак'!O18</f>
        <v>1265879</v>
      </c>
      <c r="P18" s="19">
        <f>-'[9]РусГидро (ЖГЭС)'!P18+'[9]ТЭС (Похвистневоэнерго)'!P18+'[9]ТЭС (ЭиСС)'!P18-'[9]РН-Энерго (Балтика)'!P18+'[9]Газпром энергосбыт'!P18+[9]СамГЭС!P18-[9]Татэнергосбыт!P18+[9]Саратовэнерго!P18+[9]ТЭК!P18-'[9]МЭС Волги (Оренбургская обл)'!P18-'[9]МЭС Волги (Самарская обл)'!P18+[9]Оренбургэнергосбыт!P18-[9]PSAMARA1!P18+[9]PSAMARA2!P18-[9]PSAMARA3!P18-[9]PSAMARA4!P18-[9]PSAMARA5!P18-[9]PSAMARA7!P18+'[9]ЕЭС-Гарант (МАК)'!P18-[9]РУСЭНЕРГОРЕСУРС!P18+'[9]РЭСК (ЖСМ)'!P18-'[9]Транснефтьэнерго (29)'!P18+'[9]РТ-ЭТ (Кузнецов ОП)'!P18+'[9]РТ-ЭТ (Авиаагрегат)'!P18+'[9]РТ-ЭТ (Кузнецов Винтай)'!P18+'[9]ЕЭС-Гарант (СызТЭЦ)'!P18+'[9]ЕЭС-Гарант (ТУТС)'!P18-[9]PMGENER1!P18-[9]PMGENER8!P18-[9]PMGENE13!P18-[9]PMGEN132!P18-[9]PMGEN133!P18-[9]PMGEN134!P18-[9]PMGEN171!P18+'[9]ЕЭС-Гарант (ПТС)'!P18+'[9]РН-Энерго (СНПЗ)'!P18+[9]PSANORS2!P18+[9]Оренбургнефть!P18+[9]PSANORS4!P18-'[9]Мосэнергосбыт (21)'!P18-'[9]Мосэнергосбыт (39)'!P18-'[9]Транснефтьэнерго (42)'!P18+'[9]Транснефтьэнерго (60)'!P18-'[9]Транснефтьэнерго (62)'!P18-[9]PMGENE67!P18+'[9]ЕЭС-Гарант (ПОК)'!P18+'[9]ЕЭС-Гарант (ЦОК)'!P18+'[9]РН-Энерго (Самаранефтегаз)'!P18-'[9]РУСЭНЕРГОСБЫТ (РЖД)'!P18-'[9]СВЭСКО (Техно-Полимер)'!P18-'[9]СВЭСКО (Химтэко)'!P18+[9]Ульяновскэнерго!P18 -'[9]Ульяновск ГТП №1'!P18-'[9]Ульяновск ГТП №2'!P18-'[9]Ульяновск ГТП №3'!P18-'[9]Ульяновск ГТП №4'!P18-'[9]Ижэнергосбыт ГТП №1'!P18-'[9]Ижэнергосбыт ГТП №2'!P18-'[9]Ижэнергосбыт ГТП №3'!P18+'[9]ЕЭС-Гарант (ЖИТО)'!P18+'[9]ЕЭС-Гарант (Мукомол)'!P18-'[9]Мосэнергосбыт (91)'!P18-'[9]Ульяновск ГТП №5'!P18-'[9]Ульяновск ГТП №6'!P18-'[9]СЭСК (Самара-1)'!P18+'[9]Самарская СЭС (ССЭ №2)'!P18-'[9]СЭСК (Самара-2)'!P18-'[9]Лукойл-Энергосервис (РИТЭК)'!P18+'[9]РЭСК (Агроторг)'!P18+'[9]РН-Энерго (КНПЗ)'!P18+'[9]МСК Энерго (АКОМ)'!P18+'[9]РТ-Энерго (АВК)'!P18-'[9]Энергопрогноз (Водоотведение)'!P18-'[9]Энергопрогноз (Водоснабжение)'!P18+'[9]РН-Энерго (НкНПЗ)'!P18-'[9]Энергопрогноз (ВКС)'!P18+'[9]ЭНКОСТ (АЛПЛА)'!P18+'[9]Евразия (Безенчук)'!P18+'[9]Евразия (Самараагропромперераб)'!P18+'[9]Евразия (Большечерниг)'!P18-'[9]РусГидро (Данон)'!P18-'[9]Сибур (БИАКСПЛЕН)'!P18+'[9]Лукойл-Энергосервис (АВТОВАЗ)'!P18-'[9]СЭСК (Самара-5)'!P18+'[9]ЕЭС-Гарант (Тепличный)'!P18-'[9]СЭСК (Тольятти-2)'!P18-'[9]СЭСК (Самара-6)'!P18-'[9]СЭСК (Тольятти-3)'!P18-'[9]PFESM100 Временное сечение ССК'!P18+'[9]Атомэнерго (Нестле, Самара)'!P18-'[9]СЭСК (Самара-7)'!P18+'[9]РН-Энерго (НГПЗ)'!P18-'[9]Ульяновск Трансаммиак'!P18</f>
        <v>1195967</v>
      </c>
      <c r="Q18" s="19">
        <f>-'[9]РусГидро (ЖГЭС)'!Q18+'[9]ТЭС (Похвистневоэнерго)'!Q18+'[9]ТЭС (ЭиСС)'!Q18-'[9]РН-Энерго (Балтика)'!Q18+'[9]Газпром энергосбыт'!Q18+[9]СамГЭС!Q18-[9]Татэнергосбыт!Q18+[9]Саратовэнерго!Q18+[9]ТЭК!Q18-'[9]МЭС Волги (Оренбургская обл)'!Q18-'[9]МЭС Волги (Самарская обл)'!Q18+[9]Оренбургэнергосбыт!Q18-[9]PSAMARA1!Q18+[9]PSAMARA2!Q18-[9]PSAMARA3!Q18-[9]PSAMARA4!Q18-[9]PSAMARA5!Q18-[9]PSAMARA7!Q18+'[9]ЕЭС-Гарант (МАК)'!Q18-[9]РУСЭНЕРГОРЕСУРС!Q18+'[9]РЭСК (ЖСМ)'!Q18-'[9]Транснефтьэнерго (29)'!Q18+'[9]РТ-ЭТ (Кузнецов ОП)'!Q18+'[9]РТ-ЭТ (Авиаагрегат)'!Q18+'[9]РТ-ЭТ (Кузнецов Винтай)'!Q18+'[9]ЕЭС-Гарант (СызТЭЦ)'!Q18+'[9]ЕЭС-Гарант (ТУТС)'!Q18-[9]PMGENER1!Q18-[9]PMGENER8!Q18-[9]PMGENE13!Q18-[9]PMGEN132!Q18-[9]PMGEN133!Q18-[9]PMGEN134!Q18-[9]PMGEN171!Q18+'[9]ЕЭС-Гарант (ПТС)'!Q18+'[9]РН-Энерго (СНПЗ)'!Q18+[9]PSANORS2!Q18+[9]Оренбургнефть!Q18+[9]PSANORS4!Q18-'[9]Мосэнергосбыт (21)'!Q18-'[9]Мосэнергосбыт (39)'!Q18-'[9]Транснефтьэнерго (42)'!Q18+'[9]Транснефтьэнерго (60)'!Q18-'[9]Транснефтьэнерго (62)'!Q18-[9]PMGENE67!Q18+'[9]ЕЭС-Гарант (ПОК)'!Q18+'[9]ЕЭС-Гарант (ЦОК)'!Q18+'[9]РН-Энерго (Самаранефтегаз)'!Q18-'[9]РУСЭНЕРГОСБЫТ (РЖД)'!Q18-'[9]СВЭСКО (Техно-Полимер)'!Q18-'[9]СВЭСКО (Химтэко)'!Q18+[9]Ульяновскэнерго!Q18 -'[9]Ульяновск ГТП №1'!Q18-'[9]Ульяновск ГТП №2'!Q18-'[9]Ульяновск ГТП №3'!Q18-'[9]Ульяновск ГТП №4'!Q18-'[9]Ижэнергосбыт ГТП №1'!Q18-'[9]Ижэнергосбыт ГТП №2'!Q18-'[9]Ижэнергосбыт ГТП №3'!Q18+'[9]ЕЭС-Гарант (ЖИТО)'!Q18+'[9]ЕЭС-Гарант (Мукомол)'!Q18-'[9]Мосэнергосбыт (91)'!Q18-'[9]Ульяновск ГТП №5'!Q18-'[9]Ульяновск ГТП №6'!Q18-'[9]СЭСК (Самара-1)'!Q18+'[9]Самарская СЭС (ССЭ №2)'!Q18-'[9]СЭСК (Самара-2)'!Q18-'[9]Лукойл-Энергосервис (РИТЭК)'!Q18+'[9]РЭСК (Агроторг)'!Q18+'[9]РН-Энерго (КНПЗ)'!Q18+'[9]МСК Энерго (АКОМ)'!Q18+'[9]РТ-Энерго (АВК)'!Q18-'[9]Энергопрогноз (Водоотведение)'!Q18-'[9]Энергопрогноз (Водоснабжение)'!Q18+'[9]РН-Энерго (НкНПЗ)'!Q18-'[9]Энергопрогноз (ВКС)'!Q18+'[9]ЭНКОСТ (АЛПЛА)'!Q18+'[9]Евразия (Безенчук)'!Q18+'[9]Евразия (Самараагропромперераб)'!Q18+'[9]Евразия (Большечерниг)'!Q18-'[9]РусГидро (Данон)'!Q18-'[9]Сибур (БИАКСПЛЕН)'!Q18+'[9]Лукойл-Энергосервис (АВТОВАЗ)'!Q18-'[9]СЭСК (Самара-5)'!Q18+'[9]ЕЭС-Гарант (Тепличный)'!Q18-'[9]СЭСК (Тольятти-2)'!Q18-'[9]СЭСК (Самара-6)'!Q18-'[9]СЭСК (Тольятти-3)'!Q18-'[9]PFESM100 Временное сечение ССК'!Q18+'[9]Атомэнерго (Нестле, Самара)'!Q18-'[9]СЭСК (Самара-7)'!Q18+'[9]РН-Энерго (НГПЗ)'!Q18-'[9]Ульяновск Трансаммиак'!Q18</f>
        <v>1158051</v>
      </c>
      <c r="R18" s="19">
        <f>-'[9]РусГидро (ЖГЭС)'!R18+'[9]ТЭС (Похвистневоэнерго)'!R18+'[9]ТЭС (ЭиСС)'!R18-'[9]РН-Энерго (Балтика)'!R18+'[9]Газпром энергосбыт'!R18+[9]СамГЭС!R18-[9]Татэнергосбыт!R18+[9]Саратовэнерго!R18+[9]ТЭК!R18-'[9]МЭС Волги (Оренбургская обл)'!R18-'[9]МЭС Волги (Самарская обл)'!R18+[9]Оренбургэнергосбыт!R18-[9]PSAMARA1!R18+[9]PSAMARA2!R18-[9]PSAMARA3!R18-[9]PSAMARA4!R18-[9]PSAMARA5!R18-[9]PSAMARA7!R18+'[9]ЕЭС-Гарант (МАК)'!R18-[9]РУСЭНЕРГОРЕСУРС!R18+'[9]РЭСК (ЖСМ)'!R18-'[9]Транснефтьэнерго (29)'!R18+'[9]РТ-ЭТ (Кузнецов ОП)'!R18+'[9]РТ-ЭТ (Авиаагрегат)'!R18+'[9]РТ-ЭТ (Кузнецов Винтай)'!R18+'[9]ЕЭС-Гарант (СызТЭЦ)'!R18+'[9]ЕЭС-Гарант (ТУТС)'!R18-[9]PMGENER1!R18-[9]PMGENER8!R18-[9]PMGENE13!R18-[9]PMGEN132!R18-[9]PMGEN133!R18-[9]PMGEN134!R18-[9]PMGEN171!R18+'[9]ЕЭС-Гарант (ПТС)'!R18+'[9]РН-Энерго (СНПЗ)'!R18+[9]PSANORS2!R18+[9]Оренбургнефть!R18+[9]PSANORS4!R18-'[9]Мосэнергосбыт (21)'!R18-'[9]Мосэнергосбыт (39)'!R18-'[9]Транснефтьэнерго (42)'!R18+'[9]Транснефтьэнерго (60)'!R18-'[9]Транснефтьэнерго (62)'!R18-[9]PMGENE67!R18+'[9]ЕЭС-Гарант (ПОК)'!R18+'[9]ЕЭС-Гарант (ЦОК)'!R18+'[9]РН-Энерго (Самаранефтегаз)'!R18-'[9]РУСЭНЕРГОСБЫТ (РЖД)'!R18-'[9]СВЭСКО (Техно-Полимер)'!R18-'[9]СВЭСКО (Химтэко)'!R18+[9]Ульяновскэнерго!R18 -'[9]Ульяновск ГТП №1'!R18-'[9]Ульяновск ГТП №2'!R18-'[9]Ульяновск ГТП №3'!R18-'[9]Ульяновск ГТП №4'!R18-'[9]Ижэнергосбыт ГТП №1'!R18-'[9]Ижэнергосбыт ГТП №2'!R18-'[9]Ижэнергосбыт ГТП №3'!R18+'[9]ЕЭС-Гарант (ЖИТО)'!R18+'[9]ЕЭС-Гарант (Мукомол)'!R18-'[9]Мосэнергосбыт (91)'!R18-'[9]Ульяновск ГТП №5'!R18-'[9]Ульяновск ГТП №6'!R18-'[9]СЭСК (Самара-1)'!R18+'[9]Самарская СЭС (ССЭ №2)'!R18-'[9]СЭСК (Самара-2)'!R18-'[9]Лукойл-Энергосервис (РИТЭК)'!R18+'[9]РЭСК (Агроторг)'!R18+'[9]РН-Энерго (КНПЗ)'!R18+'[9]МСК Энерго (АКОМ)'!R18+'[9]РТ-Энерго (АВК)'!R18-'[9]Энергопрогноз (Водоотведение)'!R18-'[9]Энергопрогноз (Водоснабжение)'!R18+'[9]РН-Энерго (НкНПЗ)'!R18-'[9]Энергопрогноз (ВКС)'!R18+'[9]ЭНКОСТ (АЛПЛА)'!R18+'[9]Евразия (Безенчук)'!R18+'[9]Евразия (Самараагропромперераб)'!R18+'[9]Евразия (Большечерниг)'!R18-'[9]РусГидро (Данон)'!R18-'[9]Сибур (БИАКСПЛЕН)'!R18+'[9]Лукойл-Энергосервис (АВТОВАЗ)'!R18-'[9]СЭСК (Самара-5)'!R18+'[9]ЕЭС-Гарант (Тепличный)'!R18-'[9]СЭСК (Тольятти-2)'!R18-'[9]СЭСК (Самара-6)'!R18-'[9]СЭСК (Тольятти-3)'!R18-'[9]PFESM100 Временное сечение ССК'!R18+'[9]Атомэнерго (Нестле, Самара)'!R18-'[9]СЭСК (Самара-7)'!R18+'[9]РН-Энерго (НГПЗ)'!R18-'[9]Ульяновск Трансаммиак'!R18</f>
        <v>1220870</v>
      </c>
      <c r="S18" s="19">
        <f>-'[9]РусГидро (ЖГЭС)'!S18+'[9]ТЭС (Похвистневоэнерго)'!S18+'[9]ТЭС (ЭиСС)'!S18-'[9]РН-Энерго (Балтика)'!S18+'[9]Газпром энергосбыт'!S18+[9]СамГЭС!S18-[9]Татэнергосбыт!S18+[9]Саратовэнерго!S18+[9]ТЭК!S18-'[9]МЭС Волги (Оренбургская обл)'!S18-'[9]МЭС Волги (Самарская обл)'!S18+[9]Оренбургэнергосбыт!S18-[9]PSAMARA1!S18+[9]PSAMARA2!S18-[9]PSAMARA3!S18-[9]PSAMARA4!S18-[9]PSAMARA5!S18-[9]PSAMARA7!S18+'[9]ЕЭС-Гарант (МАК)'!S18-[9]РУСЭНЕРГОРЕСУРС!S18+'[9]РЭСК (ЖСМ)'!S18-'[9]Транснефтьэнерго (29)'!S18+'[9]РТ-ЭТ (Кузнецов ОП)'!S18+'[9]РТ-ЭТ (Авиаагрегат)'!S18+'[9]РТ-ЭТ (Кузнецов Винтай)'!S18+'[9]ЕЭС-Гарант (СызТЭЦ)'!S18+'[9]ЕЭС-Гарант (ТУТС)'!S18-[9]PMGENER1!S18-[9]PMGENER8!S18-[9]PMGENE13!S18-[9]PMGEN132!S18-[9]PMGEN133!S18-[9]PMGEN134!S18-[9]PMGEN171!S18+'[9]ЕЭС-Гарант (ПТС)'!S18+'[9]РН-Энерго (СНПЗ)'!S18+[9]PSANORS2!S18+[9]Оренбургнефть!S18+[9]PSANORS4!S18-'[9]Мосэнергосбыт (21)'!S18-'[9]Мосэнергосбыт (39)'!S18-'[9]Транснефтьэнерго (42)'!S18+'[9]Транснефтьэнерго (60)'!S18-'[9]Транснефтьэнерго (62)'!S18-[9]PMGENE67!S18+'[9]ЕЭС-Гарант (ПОК)'!S18+'[9]ЕЭС-Гарант (ЦОК)'!S18+'[9]РН-Энерго (Самаранефтегаз)'!S18-'[9]РУСЭНЕРГОСБЫТ (РЖД)'!S18-'[9]СВЭСКО (Техно-Полимер)'!S18-'[9]СВЭСКО (Химтэко)'!S18+[9]Ульяновскэнерго!S18 -'[9]Ульяновск ГТП №1'!S18-'[9]Ульяновск ГТП №2'!S18-'[9]Ульяновск ГТП №3'!S18-'[9]Ульяновск ГТП №4'!S18-'[9]Ижэнергосбыт ГТП №1'!S18-'[9]Ижэнергосбыт ГТП №2'!S18-'[9]Ижэнергосбыт ГТП №3'!S18+'[9]ЕЭС-Гарант (ЖИТО)'!S18+'[9]ЕЭС-Гарант (Мукомол)'!S18-'[9]Мосэнергосбыт (91)'!S18-'[9]Ульяновск ГТП №5'!S18-'[9]Ульяновск ГТП №6'!S18-'[9]СЭСК (Самара-1)'!S18+'[9]Самарская СЭС (ССЭ №2)'!S18-'[9]СЭСК (Самара-2)'!S18-'[9]Лукойл-Энергосервис (РИТЭК)'!S18+'[9]РЭСК (Агроторг)'!S18+'[9]РН-Энерго (КНПЗ)'!S18+'[9]МСК Энерго (АКОМ)'!S18+'[9]РТ-Энерго (АВК)'!S18-'[9]Энергопрогноз (Водоотведение)'!S18-'[9]Энергопрогноз (Водоснабжение)'!S18+'[9]РН-Энерго (НкНПЗ)'!S18-'[9]Энергопрогноз (ВКС)'!S18+'[9]ЭНКОСТ (АЛПЛА)'!S18+'[9]Евразия (Безенчук)'!S18+'[9]Евразия (Самараагропромперераб)'!S18+'[9]Евразия (Большечерниг)'!S18-'[9]РусГидро (Данон)'!S18-'[9]Сибур (БИАКСПЛЕН)'!S18+'[9]Лукойл-Энергосервис (АВТОВАЗ)'!S18-'[9]СЭСК (Самара-5)'!S18+'[9]ЕЭС-Гарант (Тепличный)'!S18-'[9]СЭСК (Тольятти-2)'!S18-'[9]СЭСК (Самара-6)'!S18-'[9]СЭСК (Тольятти-3)'!S18-'[9]PFESM100 Временное сечение ССК'!S18+'[9]Атомэнерго (Нестле, Самара)'!S18-'[9]СЭСК (Самара-7)'!S18+'[9]РН-Энерго (НГПЗ)'!S18-'[9]Ульяновск Трансаммиак'!S18</f>
        <v>1261190</v>
      </c>
      <c r="T18" s="19">
        <f>-'[9]РусГидро (ЖГЭС)'!T18+'[9]ТЭС (Похвистневоэнерго)'!T18+'[9]ТЭС (ЭиСС)'!T18-'[9]РН-Энерго (Балтика)'!T18+'[9]Газпром энергосбыт'!T18+[9]СамГЭС!T18-[9]Татэнергосбыт!T18+[9]Саратовэнерго!T18+[9]ТЭК!T18-'[9]МЭС Волги (Оренбургская обл)'!T18-'[9]МЭС Волги (Самарская обл)'!T18+[9]Оренбургэнергосбыт!T18-[9]PSAMARA1!T18+[9]PSAMARA2!T18-[9]PSAMARA3!T18-[9]PSAMARA4!T18-[9]PSAMARA5!T18-[9]PSAMARA7!T18+'[9]ЕЭС-Гарант (МАК)'!T18-[9]РУСЭНЕРГОРЕСУРС!T18+'[9]РЭСК (ЖСМ)'!T18-'[9]Транснефтьэнерго (29)'!T18+'[9]РТ-ЭТ (Кузнецов ОП)'!T18+'[9]РТ-ЭТ (Авиаагрегат)'!T18+'[9]РТ-ЭТ (Кузнецов Винтай)'!T18+'[9]ЕЭС-Гарант (СызТЭЦ)'!T18+'[9]ЕЭС-Гарант (ТУТС)'!T18-[9]PMGENER1!T18-[9]PMGENER8!T18-[9]PMGENE13!T18-[9]PMGEN132!T18-[9]PMGEN133!T18-[9]PMGEN134!T18-[9]PMGEN171!T18+'[9]ЕЭС-Гарант (ПТС)'!T18+'[9]РН-Энерго (СНПЗ)'!T18+[9]PSANORS2!T18+[9]Оренбургнефть!T18+[9]PSANORS4!T18-'[9]Мосэнергосбыт (21)'!T18-'[9]Мосэнергосбыт (39)'!T18-'[9]Транснефтьэнерго (42)'!T18+'[9]Транснефтьэнерго (60)'!T18-'[9]Транснефтьэнерго (62)'!T18-[9]PMGENE67!T18+'[9]ЕЭС-Гарант (ПОК)'!T18+'[9]ЕЭС-Гарант (ЦОК)'!T18+'[9]РН-Энерго (Самаранефтегаз)'!T18-'[9]РУСЭНЕРГОСБЫТ (РЖД)'!T18-'[9]СВЭСКО (Техно-Полимер)'!T18-'[9]СВЭСКО (Химтэко)'!T18+[9]Ульяновскэнерго!T18 -'[9]Ульяновск ГТП №1'!T18-'[9]Ульяновск ГТП №2'!T18-'[9]Ульяновск ГТП №3'!T18-'[9]Ульяновск ГТП №4'!T18-'[9]Ижэнергосбыт ГТП №1'!T18-'[9]Ижэнергосбыт ГТП №2'!T18-'[9]Ижэнергосбыт ГТП №3'!T18+'[9]ЕЭС-Гарант (ЖИТО)'!T18+'[9]ЕЭС-Гарант (Мукомол)'!T18-'[9]Мосэнергосбыт (91)'!T18-'[9]Ульяновск ГТП №5'!T18-'[9]Ульяновск ГТП №6'!T18-'[9]СЭСК (Самара-1)'!T18+'[9]Самарская СЭС (ССЭ №2)'!T18-'[9]СЭСК (Самара-2)'!T18-'[9]Лукойл-Энергосервис (РИТЭК)'!T18+'[9]РЭСК (Агроторг)'!T18+'[9]РН-Энерго (КНПЗ)'!T18+'[9]МСК Энерго (АКОМ)'!T18+'[9]РТ-Энерго (АВК)'!T18-'[9]Энергопрогноз (Водоотведение)'!T18-'[9]Энергопрогноз (Водоснабжение)'!T18+'[9]РН-Энерго (НкНПЗ)'!T18-'[9]Энергопрогноз (ВКС)'!T18+'[9]ЭНКОСТ (АЛПЛА)'!T18+'[9]Евразия (Безенчук)'!T18+'[9]Евразия (Самараагропромперераб)'!T18+'[9]Евразия (Большечерниг)'!T18-'[9]РусГидро (Данон)'!T18-'[9]Сибур (БИАКСПЛЕН)'!T18+'[9]Лукойл-Энергосервис (АВТОВАЗ)'!T18-'[9]СЭСК (Самара-5)'!T18+'[9]ЕЭС-Гарант (Тепличный)'!T18-'[9]СЭСК (Тольятти-2)'!T18-'[9]СЭСК (Самара-6)'!T18-'[9]СЭСК (Тольятти-3)'!T18-'[9]PFESM100 Временное сечение ССК'!T18+'[9]Атомэнерго (Нестле, Самара)'!T18-'[9]СЭСК (Самара-7)'!T18+'[9]РН-Энерго (НГПЗ)'!T18-'[9]Ульяновск Трансаммиак'!T18</f>
        <v>1235731</v>
      </c>
      <c r="U18" s="19">
        <f>-'[9]РусГидро (ЖГЭС)'!U18+'[9]ТЭС (Похвистневоэнерго)'!U18+'[9]ТЭС (ЭиСС)'!U18-'[9]РН-Энерго (Балтика)'!U18+'[9]Газпром энергосбыт'!U18+[9]СамГЭС!U18-[9]Татэнергосбыт!U18+[9]Саратовэнерго!U18+[9]ТЭК!U18-'[9]МЭС Волги (Оренбургская обл)'!U18-'[9]МЭС Волги (Самарская обл)'!U18+[9]Оренбургэнергосбыт!U18-[9]PSAMARA1!U18+[9]PSAMARA2!U18-[9]PSAMARA3!U18-[9]PSAMARA4!U18-[9]PSAMARA5!U18-[9]PSAMARA7!U18+'[9]ЕЭС-Гарант (МАК)'!U18-[9]РУСЭНЕРГОРЕСУРС!U18+'[9]РЭСК (ЖСМ)'!U18-'[9]Транснефтьэнерго (29)'!U18+'[9]РТ-ЭТ (Кузнецов ОП)'!U18+'[9]РТ-ЭТ (Авиаагрегат)'!U18+'[9]РТ-ЭТ (Кузнецов Винтай)'!U18+'[9]ЕЭС-Гарант (СызТЭЦ)'!U18+'[9]ЕЭС-Гарант (ТУТС)'!U18-[9]PMGENER1!U18-[9]PMGENER8!U18-[9]PMGENE13!U18-[9]PMGEN132!U18-[9]PMGEN133!U18-[9]PMGEN134!U18-[9]PMGEN171!U18+'[9]ЕЭС-Гарант (ПТС)'!U18+'[9]РН-Энерго (СНПЗ)'!U18+[9]PSANORS2!U18+[9]Оренбургнефть!U18+[9]PSANORS4!U18-'[9]Мосэнергосбыт (21)'!U18-'[9]Мосэнергосбыт (39)'!U18-'[9]Транснефтьэнерго (42)'!U18+'[9]Транснефтьэнерго (60)'!U18-'[9]Транснефтьэнерго (62)'!U18-[9]PMGENE67!U18+'[9]ЕЭС-Гарант (ПОК)'!U18+'[9]ЕЭС-Гарант (ЦОК)'!U18+'[9]РН-Энерго (Самаранефтегаз)'!U18-'[9]РУСЭНЕРГОСБЫТ (РЖД)'!U18-'[9]СВЭСКО (Техно-Полимер)'!U18-'[9]СВЭСКО (Химтэко)'!U18+[9]Ульяновскэнерго!U18 -'[9]Ульяновск ГТП №1'!U18-'[9]Ульяновск ГТП №2'!U18-'[9]Ульяновск ГТП №3'!U18-'[9]Ульяновск ГТП №4'!U18-'[9]Ижэнергосбыт ГТП №1'!U18-'[9]Ижэнергосбыт ГТП №2'!U18-'[9]Ижэнергосбыт ГТП №3'!U18+'[9]ЕЭС-Гарант (ЖИТО)'!U18+'[9]ЕЭС-Гарант (Мукомол)'!U18-'[9]Мосэнергосбыт (91)'!U18-'[9]Ульяновск ГТП №5'!U18-'[9]Ульяновск ГТП №6'!U18-'[9]СЭСК (Самара-1)'!U18+'[9]Самарская СЭС (ССЭ №2)'!U18-'[9]СЭСК (Самара-2)'!U18-'[9]Лукойл-Энергосервис (РИТЭК)'!U18+'[9]РЭСК (Агроторг)'!U18+'[9]РН-Энерго (КНПЗ)'!U18+'[9]МСК Энерго (АКОМ)'!U18+'[9]РТ-Энерго (АВК)'!U18-'[9]Энергопрогноз (Водоотведение)'!U18-'[9]Энергопрогноз (Водоснабжение)'!U18+'[9]РН-Энерго (НкНПЗ)'!U18-'[9]Энергопрогноз (ВКС)'!U18+'[9]ЭНКОСТ (АЛПЛА)'!U18+'[9]Евразия (Безенчук)'!U18+'[9]Евразия (Самараагропромперераб)'!U18+'[9]Евразия (Большечерниг)'!U18-'[9]РусГидро (Данон)'!U18-'[9]Сибур (БИАКСПЛЕН)'!U18+'[9]Лукойл-Энергосервис (АВТОВАЗ)'!U18-'[9]СЭСК (Самара-5)'!U18+'[9]ЕЭС-Гарант (Тепличный)'!U18-'[9]СЭСК (Тольятти-2)'!U18-'[9]СЭСК (Самара-6)'!U18-'[9]СЭСК (Тольятти-3)'!U18-'[9]PFESM100 Временное сечение ССК'!U18+'[9]Атомэнерго (Нестле, Самара)'!U18-'[9]СЭСК (Самара-7)'!U18+'[9]РН-Энерго (НГПЗ)'!U18-'[9]Ульяновск Трансаммиак'!U18</f>
        <v>1249648</v>
      </c>
      <c r="V18" s="19">
        <f>-'[9]РусГидро (ЖГЭС)'!V18+'[9]ТЭС (Похвистневоэнерго)'!V18+'[9]ТЭС (ЭиСС)'!V18-'[9]РН-Энерго (Балтика)'!V18+'[9]Газпром энергосбыт'!V18+[9]СамГЭС!V18-[9]Татэнергосбыт!V18+[9]Саратовэнерго!V18+[9]ТЭК!V18-'[9]МЭС Волги (Оренбургская обл)'!V18-'[9]МЭС Волги (Самарская обл)'!V18+[9]Оренбургэнергосбыт!V18-[9]PSAMARA1!V18+[9]PSAMARA2!V18-[9]PSAMARA3!V18-[9]PSAMARA4!V18-[9]PSAMARA5!V18-[9]PSAMARA7!V18+'[9]ЕЭС-Гарант (МАК)'!V18-[9]РУСЭНЕРГОРЕСУРС!V18+'[9]РЭСК (ЖСМ)'!V18-'[9]Транснефтьэнерго (29)'!V18+'[9]РТ-ЭТ (Кузнецов ОП)'!V18+'[9]РТ-ЭТ (Авиаагрегат)'!V18+'[9]РТ-ЭТ (Кузнецов Винтай)'!V18+'[9]ЕЭС-Гарант (СызТЭЦ)'!V18+'[9]ЕЭС-Гарант (ТУТС)'!V18-[9]PMGENER1!V18-[9]PMGENER8!V18-[9]PMGENE13!V18-[9]PMGEN132!V18-[9]PMGEN133!V18-[9]PMGEN134!V18-[9]PMGEN171!V18+'[9]ЕЭС-Гарант (ПТС)'!V18+'[9]РН-Энерго (СНПЗ)'!V18+[9]PSANORS2!V18+[9]Оренбургнефть!V18+[9]PSANORS4!V18-'[9]Мосэнергосбыт (21)'!V18-'[9]Мосэнергосбыт (39)'!V18-'[9]Транснефтьэнерго (42)'!V18+'[9]Транснефтьэнерго (60)'!V18-'[9]Транснефтьэнерго (62)'!V18-[9]PMGENE67!V18+'[9]ЕЭС-Гарант (ПОК)'!V18+'[9]ЕЭС-Гарант (ЦОК)'!V18+'[9]РН-Энерго (Самаранефтегаз)'!V18-'[9]РУСЭНЕРГОСБЫТ (РЖД)'!V18-'[9]СВЭСКО (Техно-Полимер)'!V18-'[9]СВЭСКО (Химтэко)'!V18+[9]Ульяновскэнерго!V18 -'[9]Ульяновск ГТП №1'!V18-'[9]Ульяновск ГТП №2'!V18-'[9]Ульяновск ГТП №3'!V18-'[9]Ульяновск ГТП №4'!V18-'[9]Ижэнергосбыт ГТП №1'!V18-'[9]Ижэнергосбыт ГТП №2'!V18-'[9]Ижэнергосбыт ГТП №3'!V18+'[9]ЕЭС-Гарант (ЖИТО)'!V18+'[9]ЕЭС-Гарант (Мукомол)'!V18-'[9]Мосэнергосбыт (91)'!V18-'[9]Ульяновск ГТП №5'!V18-'[9]Ульяновск ГТП №6'!V18-'[9]СЭСК (Самара-1)'!V18+'[9]Самарская СЭС (ССЭ №2)'!V18-'[9]СЭСК (Самара-2)'!V18-'[9]Лукойл-Энергосервис (РИТЭК)'!V18+'[9]РЭСК (Агроторг)'!V18+'[9]РН-Энерго (КНПЗ)'!V18+'[9]МСК Энерго (АКОМ)'!V18+'[9]РТ-Энерго (АВК)'!V18-'[9]Энергопрогноз (Водоотведение)'!V18-'[9]Энергопрогноз (Водоснабжение)'!V18+'[9]РН-Энерго (НкНПЗ)'!V18-'[9]Энергопрогноз (ВКС)'!V18+'[9]ЭНКОСТ (АЛПЛА)'!V18+'[9]Евразия (Безенчук)'!V18+'[9]Евразия (Самараагропромперераб)'!V18+'[9]Евразия (Большечерниг)'!V18-'[9]РусГидро (Данон)'!V18-'[9]Сибур (БИАКСПЛЕН)'!V18+'[9]Лукойл-Энергосервис (АВТОВАЗ)'!V18-'[9]СЭСК (Самара-5)'!V18+'[9]ЕЭС-Гарант (Тепличный)'!V18-'[9]СЭСК (Тольятти-2)'!V18-'[9]СЭСК (Самара-6)'!V18-'[9]СЭСК (Тольятти-3)'!V18-'[9]PFESM100 Временное сечение ССК'!V18+'[9]Атомэнерго (Нестле, Самара)'!V18-'[9]СЭСК (Самара-7)'!V18+'[9]РН-Энерго (НГПЗ)'!V18-'[9]Ульяновск Трансаммиак'!V18</f>
        <v>1272615</v>
      </c>
      <c r="W18" s="19">
        <f>-'[9]РусГидро (ЖГЭС)'!W18+'[9]ТЭС (Похвистневоэнерго)'!W18+'[9]ТЭС (ЭиСС)'!W18-'[9]РН-Энерго (Балтика)'!W18+'[9]Газпром энергосбыт'!W18+[9]СамГЭС!W18-[9]Татэнергосбыт!W18+[9]Саратовэнерго!W18+[9]ТЭК!W18-'[9]МЭС Волги (Оренбургская обл)'!W18-'[9]МЭС Волги (Самарская обл)'!W18+[9]Оренбургэнергосбыт!W18-[9]PSAMARA1!W18+[9]PSAMARA2!W18-[9]PSAMARA3!W18-[9]PSAMARA4!W18-[9]PSAMARA5!W18-[9]PSAMARA7!W18+'[9]ЕЭС-Гарант (МАК)'!W18-[9]РУСЭНЕРГОРЕСУРС!W18+'[9]РЭСК (ЖСМ)'!W18-'[9]Транснефтьэнерго (29)'!W18+'[9]РТ-ЭТ (Кузнецов ОП)'!W18+'[9]РТ-ЭТ (Авиаагрегат)'!W18+'[9]РТ-ЭТ (Кузнецов Винтай)'!W18+'[9]ЕЭС-Гарант (СызТЭЦ)'!W18+'[9]ЕЭС-Гарант (ТУТС)'!W18-[9]PMGENER1!W18-[9]PMGENER8!W18-[9]PMGENE13!W18-[9]PMGEN132!W18-[9]PMGEN133!W18-[9]PMGEN134!W18-[9]PMGEN171!W18+'[9]ЕЭС-Гарант (ПТС)'!W18+'[9]РН-Энерго (СНПЗ)'!W18+[9]PSANORS2!W18+[9]Оренбургнефть!W18+[9]PSANORS4!W18-'[9]Мосэнергосбыт (21)'!W18-'[9]Мосэнергосбыт (39)'!W18-'[9]Транснефтьэнерго (42)'!W18+'[9]Транснефтьэнерго (60)'!W18-'[9]Транснефтьэнерго (62)'!W18-[9]PMGENE67!W18+'[9]ЕЭС-Гарант (ПОК)'!W18+'[9]ЕЭС-Гарант (ЦОК)'!W18+'[9]РН-Энерго (Самаранефтегаз)'!W18-'[9]РУСЭНЕРГОСБЫТ (РЖД)'!W18-'[9]СВЭСКО (Техно-Полимер)'!W18-'[9]СВЭСКО (Химтэко)'!W18+[9]Ульяновскэнерго!W18 -'[9]Ульяновск ГТП №1'!W18-'[9]Ульяновск ГТП №2'!W18-'[9]Ульяновск ГТП №3'!W18-'[9]Ульяновск ГТП №4'!W18-'[9]Ижэнергосбыт ГТП №1'!W18-'[9]Ижэнергосбыт ГТП №2'!W18-'[9]Ижэнергосбыт ГТП №3'!W18+'[9]ЕЭС-Гарант (ЖИТО)'!W18+'[9]ЕЭС-Гарант (Мукомол)'!W18-'[9]Мосэнергосбыт (91)'!W18-'[9]Ульяновск ГТП №5'!W18-'[9]Ульяновск ГТП №6'!W18-'[9]СЭСК (Самара-1)'!W18+'[9]Самарская СЭС (ССЭ №2)'!W18-'[9]СЭСК (Самара-2)'!W18-'[9]Лукойл-Энергосервис (РИТЭК)'!W18+'[9]РЭСК (Агроторг)'!W18+'[9]РН-Энерго (КНПЗ)'!W18+'[9]МСК Энерго (АКОМ)'!W18+'[9]РТ-Энерго (АВК)'!W18-'[9]Энергопрогноз (Водоотведение)'!W18-'[9]Энергопрогноз (Водоснабжение)'!W18+'[9]РН-Энерго (НкНПЗ)'!W18-'[9]Энергопрогноз (ВКС)'!W18+'[9]ЭНКОСТ (АЛПЛА)'!W18+'[9]Евразия (Безенчук)'!W18+'[9]Евразия (Самараагропромперераб)'!W18+'[9]Евразия (Большечерниг)'!W18-'[9]РусГидро (Данон)'!W18-'[9]Сибур (БИАКСПЛЕН)'!W18+'[9]Лукойл-Энергосервис (АВТОВАЗ)'!W18-'[9]СЭСК (Самара-5)'!W18+'[9]ЕЭС-Гарант (Тепличный)'!W18-'[9]СЭСК (Тольятти-2)'!W18-'[9]СЭСК (Самара-6)'!W18-'[9]СЭСК (Тольятти-3)'!W18-'[9]PFESM100 Временное сечение ССК'!W18+'[9]Атомэнерго (Нестле, Самара)'!W18-'[9]СЭСК (Самара-7)'!W18+'[9]РН-Энерго (НГПЗ)'!W18-'[9]Ульяновск Трансаммиак'!W18</f>
        <v>1194722</v>
      </c>
      <c r="X18" s="19">
        <f>-'[9]РусГидро (ЖГЭС)'!X18+'[9]ТЭС (Похвистневоэнерго)'!X18+'[9]ТЭС (ЭиСС)'!X18-'[9]РН-Энерго (Балтика)'!X18+'[9]Газпром энергосбыт'!X18+[9]СамГЭС!X18-[9]Татэнергосбыт!X18+[9]Саратовэнерго!X18+[9]ТЭК!X18-'[9]МЭС Волги (Оренбургская обл)'!X18-'[9]МЭС Волги (Самарская обл)'!X18+[9]Оренбургэнергосбыт!X18-[9]PSAMARA1!X18+[9]PSAMARA2!X18-[9]PSAMARA3!X18-[9]PSAMARA4!X18-[9]PSAMARA5!X18-[9]PSAMARA7!X18+'[9]ЕЭС-Гарант (МАК)'!X18-[9]РУСЭНЕРГОРЕСУРС!X18+'[9]РЭСК (ЖСМ)'!X18-'[9]Транснефтьэнерго (29)'!X18+'[9]РТ-ЭТ (Кузнецов ОП)'!X18+'[9]РТ-ЭТ (Авиаагрегат)'!X18+'[9]РТ-ЭТ (Кузнецов Винтай)'!X18+'[9]ЕЭС-Гарант (СызТЭЦ)'!X18+'[9]ЕЭС-Гарант (ТУТС)'!X18-[9]PMGENER1!X18-[9]PMGENER8!X18-[9]PMGENE13!X18-[9]PMGEN132!X18-[9]PMGEN133!X18-[9]PMGEN134!X18-[9]PMGEN171!X18+'[9]ЕЭС-Гарант (ПТС)'!X18+'[9]РН-Энерго (СНПЗ)'!X18+[9]PSANORS2!X18+[9]Оренбургнефть!X18+[9]PSANORS4!X18-'[9]Мосэнергосбыт (21)'!X18-'[9]Мосэнергосбыт (39)'!X18-'[9]Транснефтьэнерго (42)'!X18+'[9]Транснефтьэнерго (60)'!X18-'[9]Транснефтьэнерго (62)'!X18-[9]PMGENE67!X18+'[9]ЕЭС-Гарант (ПОК)'!X18+'[9]ЕЭС-Гарант (ЦОК)'!X18+'[9]РН-Энерго (Самаранефтегаз)'!X18-'[9]РУСЭНЕРГОСБЫТ (РЖД)'!X18-'[9]СВЭСКО (Техно-Полимер)'!X18-'[9]СВЭСКО (Химтэко)'!X18+[9]Ульяновскэнерго!X18 -'[9]Ульяновск ГТП №1'!X18-'[9]Ульяновск ГТП №2'!X18-'[9]Ульяновск ГТП №3'!X18-'[9]Ульяновск ГТП №4'!X18-'[9]Ижэнергосбыт ГТП №1'!X18-'[9]Ижэнергосбыт ГТП №2'!X18-'[9]Ижэнергосбыт ГТП №3'!X18+'[9]ЕЭС-Гарант (ЖИТО)'!X18+'[9]ЕЭС-Гарант (Мукомол)'!X18-'[9]Мосэнергосбыт (91)'!X18-'[9]Ульяновск ГТП №5'!X18-'[9]Ульяновск ГТП №6'!X18-'[9]СЭСК (Самара-1)'!X18+'[9]Самарская СЭС (ССЭ №2)'!X18-'[9]СЭСК (Самара-2)'!X18-'[9]Лукойл-Энергосервис (РИТЭК)'!X18+'[9]РЭСК (Агроторг)'!X18+'[9]РН-Энерго (КНПЗ)'!X18+'[9]МСК Энерго (АКОМ)'!X18+'[9]РТ-Энерго (АВК)'!X18-'[9]Энергопрогноз (Водоотведение)'!X18-'[9]Энергопрогноз (Водоснабжение)'!X18+'[9]РН-Энерго (НкНПЗ)'!X18-'[9]Энергопрогноз (ВКС)'!X18+'[9]ЭНКОСТ (АЛПЛА)'!X18+'[9]Евразия (Безенчук)'!X18+'[9]Евразия (Самараагропромперераб)'!X18+'[9]Евразия (Большечерниг)'!X18-'[9]РусГидро (Данон)'!X18-'[9]Сибур (БИАКСПЛЕН)'!X18+'[9]Лукойл-Энергосервис (АВТОВАЗ)'!X18-'[9]СЭСК (Самара-5)'!X18+'[9]ЕЭС-Гарант (Тепличный)'!X18-'[9]СЭСК (Тольятти-2)'!X18-'[9]СЭСК (Самара-6)'!X18-'[9]СЭСК (Тольятти-3)'!X18-'[9]PFESM100 Временное сечение ССК'!X18+'[9]Атомэнерго (Нестле, Самара)'!X18-'[9]СЭСК (Самара-7)'!X18+'[9]РН-Энерго (НГПЗ)'!X18-'[9]Ульяновск Трансаммиак'!X18</f>
        <v>1159568</v>
      </c>
      <c r="Y18" s="19">
        <f>-'[9]РусГидро (ЖГЭС)'!Y18+'[9]ТЭС (Похвистневоэнерго)'!Y18+'[9]ТЭС (ЭиСС)'!Y18-'[9]РН-Энерго (Балтика)'!Y18+'[9]Газпром энергосбыт'!Y18+[9]СамГЭС!Y18-[9]Татэнергосбыт!Y18+[9]Саратовэнерго!Y18+[9]ТЭК!Y18-'[9]МЭС Волги (Оренбургская обл)'!Y18-'[9]МЭС Волги (Самарская обл)'!Y18+[9]Оренбургэнергосбыт!Y18-[9]PSAMARA1!Y18+[9]PSAMARA2!Y18-[9]PSAMARA3!Y18-[9]PSAMARA4!Y18-[9]PSAMARA5!Y18-[9]PSAMARA7!Y18+'[9]ЕЭС-Гарант (МАК)'!Y18-[9]РУСЭНЕРГОРЕСУРС!Y18+'[9]РЭСК (ЖСМ)'!Y18-'[9]Транснефтьэнерго (29)'!Y18+'[9]РТ-ЭТ (Кузнецов ОП)'!Y18+'[9]РТ-ЭТ (Авиаагрегат)'!Y18+'[9]РТ-ЭТ (Кузнецов Винтай)'!Y18+'[9]ЕЭС-Гарант (СызТЭЦ)'!Y18+'[9]ЕЭС-Гарант (ТУТС)'!Y18-[9]PMGENER1!Y18-[9]PMGENER8!Y18-[9]PMGENE13!Y18-[9]PMGEN132!Y18-[9]PMGEN133!Y18-[9]PMGEN134!Y18-[9]PMGEN171!Y18+'[9]ЕЭС-Гарант (ПТС)'!Y18+'[9]РН-Энерго (СНПЗ)'!Y18+[9]PSANORS2!Y18+[9]Оренбургнефть!Y18+[9]PSANORS4!Y18-'[9]Мосэнергосбыт (21)'!Y18-'[9]Мосэнергосбыт (39)'!Y18-'[9]Транснефтьэнерго (42)'!Y18+'[9]Транснефтьэнерго (60)'!Y18-'[9]Транснефтьэнерго (62)'!Y18-[9]PMGENE67!Y18+'[9]ЕЭС-Гарант (ПОК)'!Y18+'[9]ЕЭС-Гарант (ЦОК)'!Y18+'[9]РН-Энерго (Самаранефтегаз)'!Y18-'[9]РУСЭНЕРГОСБЫТ (РЖД)'!Y18-'[9]СВЭСКО (Техно-Полимер)'!Y18-'[9]СВЭСКО (Химтэко)'!Y18+[9]Ульяновскэнерго!Y18 -'[9]Ульяновск ГТП №1'!Y18-'[9]Ульяновск ГТП №2'!Y18-'[9]Ульяновск ГТП №3'!Y18-'[9]Ульяновск ГТП №4'!Y18-'[9]Ижэнергосбыт ГТП №1'!Y18-'[9]Ижэнергосбыт ГТП №2'!Y18-'[9]Ижэнергосбыт ГТП №3'!Y18+'[9]ЕЭС-Гарант (ЖИТО)'!Y18+'[9]ЕЭС-Гарант (Мукомол)'!Y18-'[9]Мосэнергосбыт (91)'!Y18-'[9]Ульяновск ГТП №5'!Y18-'[9]Ульяновск ГТП №6'!Y18-'[9]СЭСК (Самара-1)'!Y18+'[9]Самарская СЭС (ССЭ №2)'!Y18-'[9]СЭСК (Самара-2)'!Y18-'[9]Лукойл-Энергосервис (РИТЭК)'!Y18+'[9]РЭСК (Агроторг)'!Y18+'[9]РН-Энерго (КНПЗ)'!Y18+'[9]МСК Энерго (АКОМ)'!Y18+'[9]РТ-Энерго (АВК)'!Y18-'[9]Энергопрогноз (Водоотведение)'!Y18-'[9]Энергопрогноз (Водоснабжение)'!Y18+'[9]РН-Энерго (НкНПЗ)'!Y18-'[9]Энергопрогноз (ВКС)'!Y18+'[9]ЭНКОСТ (АЛПЛА)'!Y18+'[9]Евразия (Безенчук)'!Y18+'[9]Евразия (Самараагропромперераб)'!Y18+'[9]Евразия (Большечерниг)'!Y18-'[9]РусГидро (Данон)'!Y18-'[9]Сибур (БИАКСПЛЕН)'!Y18+'[9]Лукойл-Энергосервис (АВТОВАЗ)'!Y18-'[9]СЭСК (Самара-5)'!Y18+'[9]ЕЭС-Гарант (Тепличный)'!Y18-'[9]СЭСК (Тольятти-2)'!Y18-'[9]СЭСК (Самара-6)'!Y18-'[9]СЭСК (Тольятти-3)'!Y18-'[9]PFESM100 Временное сечение ССК'!Y18+'[9]Атомэнерго (Нестле, Самара)'!Y18-'[9]СЭСК (Самара-7)'!Y18+'[9]РН-Энерго (НГПЗ)'!Y18-'[9]Ульяновск Трансаммиак'!Y18</f>
        <v>1248978</v>
      </c>
      <c r="Z18" s="19">
        <f>-'[9]РусГидро (ЖГЭС)'!Z18+'[9]ТЭС (Похвистневоэнерго)'!Z18+'[9]ТЭС (ЭиСС)'!Z18-'[9]РН-Энерго (Балтика)'!Z18+'[9]Газпром энергосбыт'!Z18+[9]СамГЭС!Z18-[9]Татэнергосбыт!Z18+[9]Саратовэнерго!Z18+[9]ТЭК!Z18-'[9]МЭС Волги (Оренбургская обл)'!Z18-'[9]МЭС Волги (Самарская обл)'!Z18+[9]Оренбургэнергосбыт!Z18-[9]PSAMARA1!Z18+[9]PSAMARA2!Z18-[9]PSAMARA3!Z18-[9]PSAMARA4!Z18-[9]PSAMARA5!Z18-[9]PSAMARA7!Z18+'[9]ЕЭС-Гарант (МАК)'!Z18-[9]РУСЭНЕРГОРЕСУРС!Z18+'[9]РЭСК (ЖСМ)'!Z18-'[9]Транснефтьэнерго (29)'!Z18+'[9]РТ-ЭТ (Кузнецов ОП)'!Z18+'[9]РТ-ЭТ (Авиаагрегат)'!Z18+'[9]РТ-ЭТ (Кузнецов Винтай)'!Z18+'[9]ЕЭС-Гарант (СызТЭЦ)'!Z18+'[9]ЕЭС-Гарант (ТУТС)'!Z18-[9]PMGENER1!Z18-[9]PMGENER8!Z18-[9]PMGENE13!Z18-[9]PMGEN132!Z18-[9]PMGEN133!Z18-[9]PMGEN134!Z18-[9]PMGEN171!Z18+'[9]ЕЭС-Гарант (ПТС)'!Z18+'[9]РН-Энерго (СНПЗ)'!Z18+[9]PSANORS2!Z18+[9]Оренбургнефть!Z18+[9]PSANORS4!Z18-'[9]Мосэнергосбыт (21)'!Z18-'[9]Мосэнергосбыт (39)'!Z18-'[9]Транснефтьэнерго (42)'!Z18+'[9]Транснефтьэнерго (60)'!Z18-'[9]Транснефтьэнерго (62)'!Z18-[9]PMGENE67!Z18+'[9]ЕЭС-Гарант (ПОК)'!Z18+'[9]ЕЭС-Гарант (ЦОК)'!Z18+'[9]РН-Энерго (Самаранефтегаз)'!Z18-'[9]РУСЭНЕРГОСБЫТ (РЖД)'!Z18-'[9]СВЭСКО (Техно-Полимер)'!Z18-'[9]СВЭСКО (Химтэко)'!Z18+[9]Ульяновскэнерго!Z18 -'[9]Ульяновск ГТП №1'!Z18-'[9]Ульяновск ГТП №2'!Z18-'[9]Ульяновск ГТП №3'!Z18-'[9]Ульяновск ГТП №4'!Z18-'[9]Ижэнергосбыт ГТП №1'!Z18-'[9]Ижэнергосбыт ГТП №2'!Z18-'[9]Ижэнергосбыт ГТП №3'!Z18+'[9]ЕЭС-Гарант (ЖИТО)'!Z18+'[9]ЕЭС-Гарант (Мукомол)'!Z18-'[9]Мосэнергосбыт (91)'!Z18-'[9]Ульяновск ГТП №5'!Z18-'[9]Ульяновск ГТП №6'!Z18-'[9]СЭСК (Самара-1)'!Z18+'[9]Самарская СЭС (ССЭ №2)'!Z18-'[9]СЭСК (Самара-2)'!Z18-'[9]Лукойл-Энергосервис (РИТЭК)'!Z18+'[9]РЭСК (Агроторг)'!Z18+'[9]РН-Энерго (КНПЗ)'!Z18+'[9]МСК Энерго (АКОМ)'!Z18+'[9]РТ-Энерго (АВК)'!Z18-'[9]Энергопрогноз (Водоотведение)'!Z18-'[9]Энергопрогноз (Водоснабжение)'!Z18+'[9]РН-Энерго (НкНПЗ)'!Z18-'[9]Энергопрогноз (ВКС)'!Z18+'[9]ЭНКОСТ (АЛПЛА)'!Z18+'[9]Евразия (Безенчук)'!Z18+'[9]Евразия (Самараагропромперераб)'!Z18+'[9]Евразия (Большечерниг)'!Z18-'[9]РусГидро (Данон)'!Z18-'[9]Сибур (БИАКСПЛЕН)'!Z18+'[9]Лукойл-Энергосервис (АВТОВАЗ)'!Z18-'[9]СЭСК (Самара-5)'!Z18+'[9]ЕЭС-Гарант (Тепличный)'!Z18-'[9]СЭСК (Тольятти-2)'!Z18-'[9]СЭСК (Самара-6)'!Z18-'[9]СЭСК (Тольятти-3)'!Z18-'[9]PFESM100 Временное сечение ССК'!Z18+'[9]Атомэнерго (Нестле, Самара)'!Z18-'[9]СЭСК (Самара-7)'!Z18+'[9]РН-Энерго (НГПЗ)'!Z18-'[9]Ульяновск Трансаммиак'!Z18</f>
        <v>1301146</v>
      </c>
      <c r="AA18" s="19">
        <f>-'[9]РусГидро (ЖГЭС)'!AA18+'[9]ТЭС (Похвистневоэнерго)'!AA18+'[9]ТЭС (ЭиСС)'!AA18-'[9]РН-Энерго (Балтика)'!AA18+'[9]Газпром энергосбыт'!AA18+[9]СамГЭС!AA18-[9]Татэнергосбыт!AA18+[9]Саратовэнерго!AA18+[9]ТЭК!AA18-'[9]МЭС Волги (Оренбургская обл)'!AA18-'[9]МЭС Волги (Самарская обл)'!AA18+[9]Оренбургэнергосбыт!AA18-[9]PSAMARA1!AA18+[9]PSAMARA2!AA18-[9]PSAMARA3!AA18-[9]PSAMARA4!AA18-[9]PSAMARA5!AA18-[9]PSAMARA7!AA18+'[9]ЕЭС-Гарант (МАК)'!AA18-[9]РУСЭНЕРГОРЕСУРС!AA18+'[9]РЭСК (ЖСМ)'!AA18-'[9]Транснефтьэнерго (29)'!AA18+'[9]РТ-ЭТ (Кузнецов ОП)'!AA18+'[9]РТ-ЭТ (Авиаагрегат)'!AA18+'[9]РТ-ЭТ (Кузнецов Винтай)'!AA18+'[9]ЕЭС-Гарант (СызТЭЦ)'!AA18+'[9]ЕЭС-Гарант (ТУТС)'!AA18-[9]PMGENER1!AA18-[9]PMGENER8!AA18-[9]PMGENE13!AA18-[9]PMGEN132!AA18-[9]PMGEN133!AA18-[9]PMGEN134!AA18-[9]PMGEN171!AA18+'[9]ЕЭС-Гарант (ПТС)'!AA18+'[9]РН-Энерго (СНПЗ)'!AA18+[9]PSANORS2!AA18+[9]Оренбургнефть!AA18+[9]PSANORS4!AA18-'[9]Мосэнергосбыт (21)'!AA18-'[9]Мосэнергосбыт (39)'!AA18-'[9]Транснефтьэнерго (42)'!AA18+'[9]Транснефтьэнерго (60)'!AA18-'[9]Транснефтьэнерго (62)'!AA18-[9]PMGENE67!AA18+'[9]ЕЭС-Гарант (ПОК)'!AA18+'[9]ЕЭС-Гарант (ЦОК)'!AA18+'[9]РН-Энерго (Самаранефтегаз)'!AA18-'[9]РУСЭНЕРГОСБЫТ (РЖД)'!AA18-'[9]СВЭСКО (Техно-Полимер)'!AA18-'[9]СВЭСКО (Химтэко)'!AA18+[9]Ульяновскэнерго!AA18 -'[9]Ульяновск ГТП №1'!AA18-'[9]Ульяновск ГТП №2'!AA18-'[9]Ульяновск ГТП №3'!AA18-'[9]Ульяновск ГТП №4'!AA18-'[9]Ижэнергосбыт ГТП №1'!AA18-'[9]Ижэнергосбыт ГТП №2'!AA18-'[9]Ижэнергосбыт ГТП №3'!AA18+'[9]ЕЭС-Гарант (ЖИТО)'!AA18+'[9]ЕЭС-Гарант (Мукомол)'!AA18-'[9]Мосэнергосбыт (91)'!AA18-'[9]Ульяновск ГТП №5'!AA18-'[9]Ульяновск ГТП №6'!AA18-'[9]СЭСК (Самара-1)'!AA18+'[9]Самарская СЭС (ССЭ №2)'!AA18-'[9]СЭСК (Самара-2)'!AA18-'[9]Лукойл-Энергосервис (РИТЭК)'!AA18+'[9]РЭСК (Агроторг)'!AA18+'[9]РН-Энерго (КНПЗ)'!AA18+'[9]МСК Энерго (АКОМ)'!AA18+'[9]РТ-Энерго (АВК)'!AA18-'[9]Энергопрогноз (Водоотведение)'!AA18-'[9]Энергопрогноз (Водоснабжение)'!AA18+'[9]РН-Энерго (НкНПЗ)'!AA18-'[9]Энергопрогноз (ВКС)'!AA18+'[9]ЭНКОСТ (АЛПЛА)'!AA18+'[9]Евразия (Безенчук)'!AA18+'[9]Евразия (Самараагропромперераб)'!AA18+'[9]Евразия (Большечерниг)'!AA18-'[9]РусГидро (Данон)'!AA18-'[9]Сибур (БИАКСПЛЕН)'!AA18+'[9]Лукойл-Энергосервис (АВТОВАЗ)'!AA18-'[9]СЭСК (Самара-5)'!AA18+'[9]ЕЭС-Гарант (Тепличный)'!AA18-'[9]СЭСК (Тольятти-2)'!AA18-'[9]СЭСК (Самара-6)'!AA18-'[9]СЭСК (Тольятти-3)'!AA18-'[9]PFESM100 Временное сечение ССК'!AA18+'[9]Атомэнерго (Нестле, Самара)'!AA18-'[9]СЭСК (Самара-7)'!AA18+'[9]РН-Энерго (НГПЗ)'!AA18-'[9]Ульяновск Трансаммиак'!AA18</f>
        <v>1309725</v>
      </c>
      <c r="AB18" s="19">
        <f>-'[9]РусГидро (ЖГЭС)'!AB18+'[9]ТЭС (Похвистневоэнерго)'!AB18+'[9]ТЭС (ЭиСС)'!AB18-'[9]РН-Энерго (Балтика)'!AB18+'[9]Газпром энергосбыт'!AB18+[9]СамГЭС!AB18-[9]Татэнергосбыт!AB18+[9]Саратовэнерго!AB18+[9]ТЭК!AB18-'[9]МЭС Волги (Оренбургская обл)'!AB18-'[9]МЭС Волги (Самарская обл)'!AB18+[9]Оренбургэнергосбыт!AB18-[9]PSAMARA1!AB18+[9]PSAMARA2!AB18-[9]PSAMARA3!AB18-[9]PSAMARA4!AB18-[9]PSAMARA5!AB18-[9]PSAMARA7!AB18+'[9]ЕЭС-Гарант (МАК)'!AB18-[9]РУСЭНЕРГОРЕСУРС!AB18+'[9]РЭСК (ЖСМ)'!AB18-'[9]Транснефтьэнерго (29)'!AB18+'[9]РТ-ЭТ (Кузнецов ОП)'!AB18+'[9]РТ-ЭТ (Авиаагрегат)'!AB18+'[9]РТ-ЭТ (Кузнецов Винтай)'!AB18+'[9]ЕЭС-Гарант (СызТЭЦ)'!AB18+'[9]ЕЭС-Гарант (ТУТС)'!AB18-[9]PMGENER1!AB18-[9]PMGENER8!AB18-[9]PMGENE13!AB18-[9]PMGEN132!AB18-[9]PMGEN133!AB18-[9]PMGEN134!AB18-[9]PMGEN171!AB18+'[9]ЕЭС-Гарант (ПТС)'!AB18+'[9]РН-Энерго (СНПЗ)'!AB18+[9]PSANORS2!AB18+[9]Оренбургнефть!AB18+[9]PSANORS4!AB18-'[9]Мосэнергосбыт (21)'!AB18-'[9]Мосэнергосбыт (39)'!AB18-'[9]Транснефтьэнерго (42)'!AB18+'[9]Транснефтьэнерго (60)'!AB18-'[9]Транснефтьэнерго (62)'!AB18-[9]PMGENE67!AB18+'[9]ЕЭС-Гарант (ПОК)'!AB18+'[9]ЕЭС-Гарант (ЦОК)'!AB18+'[9]РН-Энерго (Самаранефтегаз)'!AB18-'[9]РУСЭНЕРГОСБЫТ (РЖД)'!AB18-'[9]СВЭСКО (Техно-Полимер)'!AB18-'[9]СВЭСКО (Химтэко)'!AB18+[9]Ульяновскэнерго!AB18 -'[9]Ульяновск ГТП №1'!AB18-'[9]Ульяновск ГТП №2'!AB18-'[9]Ульяновск ГТП №3'!AB18-'[9]Ульяновск ГТП №4'!AB18-'[9]Ижэнергосбыт ГТП №1'!AB18-'[9]Ижэнергосбыт ГТП №2'!AB18-'[9]Ижэнергосбыт ГТП №3'!AB18+'[9]ЕЭС-Гарант (ЖИТО)'!AB18+'[9]ЕЭС-Гарант (Мукомол)'!AB18-'[9]Мосэнергосбыт (91)'!AB18-'[9]Ульяновск ГТП №5'!AB18-'[9]Ульяновск ГТП №6'!AB18-'[9]СЭСК (Самара-1)'!AB18+'[9]Самарская СЭС (ССЭ №2)'!AB18-'[9]СЭСК (Самара-2)'!AB18-'[9]Лукойл-Энергосервис (РИТЭК)'!AB18+'[9]РЭСК (Агроторг)'!AB18+'[9]РН-Энерго (КНПЗ)'!AB18+'[9]МСК Энерго (АКОМ)'!AB18+'[9]РТ-Энерго (АВК)'!AB18-'[9]Энергопрогноз (Водоотведение)'!AB18-'[9]Энергопрогноз (Водоснабжение)'!AB18+'[9]РН-Энерго (НкНПЗ)'!AB18-'[9]Энергопрогноз (ВКС)'!AB18+'[9]ЭНКОСТ (АЛПЛА)'!AB18+'[9]Евразия (Безенчук)'!AB18+'[9]Евразия (Самараагропромперераб)'!AB18+'[9]Евразия (Большечерниг)'!AB18-'[9]РусГидро (Данон)'!AB18-'[9]Сибур (БИАКСПЛЕН)'!AB18+'[9]Лукойл-Энергосервис (АВТОВАЗ)'!AB18-'[9]СЭСК (Самара-5)'!AB18+'[9]ЕЭС-Гарант (Тепличный)'!AB18-'[9]СЭСК (Тольятти-2)'!AB18-'[9]СЭСК (Самара-6)'!AB18-'[9]СЭСК (Тольятти-3)'!AB18-'[9]PFESM100 Временное сечение ССК'!AB18+'[9]Атомэнерго (Нестле, Самара)'!AB18-'[9]СЭСК (Самара-7)'!AB18+'[9]РН-Энерго (НГПЗ)'!AB18-'[9]Ульяновск Трансаммиак'!AB18</f>
        <v>1295563</v>
      </c>
      <c r="AC18" s="19">
        <f>-'[9]РусГидро (ЖГЭС)'!AC18+'[9]ТЭС (Похвистневоэнерго)'!AC18+'[9]ТЭС (ЭиСС)'!AC18-'[9]РН-Энерго (Балтика)'!AC18+'[9]Газпром энергосбыт'!AC18+[9]СамГЭС!AC18-[9]Татэнергосбыт!AC18+[9]Саратовэнерго!AC18+[9]ТЭК!AC18-'[9]МЭС Волги (Оренбургская обл)'!AC18-'[9]МЭС Волги (Самарская обл)'!AC18+[9]Оренбургэнергосбыт!AC18-[9]PSAMARA1!AC18+[9]PSAMARA2!AC18-[9]PSAMARA3!AC18-[9]PSAMARA4!AC18-[9]PSAMARA5!AC18-[9]PSAMARA7!AC18+'[9]ЕЭС-Гарант (МАК)'!AC18-[9]РУСЭНЕРГОРЕСУРС!AC18+'[9]РЭСК (ЖСМ)'!AC18-'[9]Транснефтьэнерго (29)'!AC18+'[9]РТ-ЭТ (Кузнецов ОП)'!AC18+'[9]РТ-ЭТ (Авиаагрегат)'!AC18+'[9]РТ-ЭТ (Кузнецов Винтай)'!AC18+'[9]ЕЭС-Гарант (СызТЭЦ)'!AC18+'[9]ЕЭС-Гарант (ТУТС)'!AC18-[9]PMGENER1!AC18-[9]PMGENER8!AC18-[9]PMGENE13!AC18-[9]PMGEN132!AC18-[9]PMGEN133!AC18-[9]PMGEN134!AC18-[9]PMGEN171!AC18+'[9]ЕЭС-Гарант (ПТС)'!AC18+'[9]РН-Энерго (СНПЗ)'!AC18+[9]PSANORS2!AC18+[9]Оренбургнефть!AC18+[9]PSANORS4!AC18-'[9]Мосэнергосбыт (21)'!AC18-'[9]Мосэнергосбыт (39)'!AC18-'[9]Транснефтьэнерго (42)'!AC18+'[9]Транснефтьэнерго (60)'!AC18-'[9]Транснефтьэнерго (62)'!AC18-[9]PMGENE67!AC18+'[9]ЕЭС-Гарант (ПОК)'!AC18+'[9]ЕЭС-Гарант (ЦОК)'!AC18+'[9]РН-Энерго (Самаранефтегаз)'!AC18-'[9]РУСЭНЕРГОСБЫТ (РЖД)'!AC18-'[9]СВЭСКО (Техно-Полимер)'!AC18-'[9]СВЭСКО (Химтэко)'!AC18+[9]Ульяновскэнерго!AC18 -'[9]Ульяновск ГТП №1'!AC18-'[9]Ульяновск ГТП №2'!AC18-'[9]Ульяновск ГТП №3'!AC18-'[9]Ульяновск ГТП №4'!AC18-'[9]Ижэнергосбыт ГТП №1'!AC18-'[9]Ижэнергосбыт ГТП №2'!AC18-'[9]Ижэнергосбыт ГТП №3'!AC18+'[9]ЕЭС-Гарант (ЖИТО)'!AC18+'[9]ЕЭС-Гарант (Мукомол)'!AC18-'[9]Мосэнергосбыт (91)'!AC18-'[9]Ульяновск ГТП №5'!AC18-'[9]Ульяновск ГТП №6'!AC18-'[9]СЭСК (Самара-1)'!AC18+'[9]Самарская СЭС (ССЭ №2)'!AC18-'[9]СЭСК (Самара-2)'!AC18-'[9]Лукойл-Энергосервис (РИТЭК)'!AC18+'[9]РЭСК (Агроторг)'!AC18+'[9]РН-Энерго (КНПЗ)'!AC18+'[9]МСК Энерго (АКОМ)'!AC18+'[9]РТ-Энерго (АВК)'!AC18-'[9]Энергопрогноз (Водоотведение)'!AC18-'[9]Энергопрогноз (Водоснабжение)'!AC18+'[9]РН-Энерго (НкНПЗ)'!AC18-'[9]Энергопрогноз (ВКС)'!AC18+'[9]ЭНКОСТ (АЛПЛА)'!AC18+'[9]Евразия (Безенчук)'!AC18+'[9]Евразия (Самараагропромперераб)'!AC18+'[9]Евразия (Большечерниг)'!AC18-'[9]РусГидро (Данон)'!AC18-'[9]Сибур (БИАКСПЛЕН)'!AC18+'[9]Лукойл-Энергосервис (АВТОВАЗ)'!AC18-'[9]СЭСК (Самара-5)'!AC18+'[9]ЕЭС-Гарант (Тепличный)'!AC18-'[9]СЭСК (Тольятти-2)'!AC18-'[9]СЭСК (Самара-6)'!AC18-'[9]СЭСК (Тольятти-3)'!AC18-'[9]PFESM100 Временное сечение ССК'!AC18+'[9]Атомэнерго (Нестле, Самара)'!AC18-'[9]СЭСК (Самара-7)'!AC18+'[9]РН-Энерго (НГПЗ)'!AC18-'[9]Ульяновск Трансаммиак'!AC18</f>
        <v>1275731</v>
      </c>
      <c r="AD18" s="19">
        <f>-'[9]РусГидро (ЖГЭС)'!AD18+'[9]ТЭС (Похвистневоэнерго)'!AD18+'[9]ТЭС (ЭиСС)'!AD18-'[9]РН-Энерго (Балтика)'!AD18+'[9]Газпром энергосбыт'!AD18+[9]СамГЭС!AD18-[9]Татэнергосбыт!AD18+[9]Саратовэнерго!AD18+[9]ТЭК!AD18-'[9]МЭС Волги (Оренбургская обл)'!AD18-'[9]МЭС Волги (Самарская обл)'!AD18+[9]Оренбургэнергосбыт!AD18-[9]PSAMARA1!AD18+[9]PSAMARA2!AD18-[9]PSAMARA3!AD18-[9]PSAMARA4!AD18-[9]PSAMARA5!AD18-[9]PSAMARA7!AD18+'[9]ЕЭС-Гарант (МАК)'!AD18-[9]РУСЭНЕРГОРЕСУРС!AD18+'[9]РЭСК (ЖСМ)'!AD18-'[9]Транснефтьэнерго (29)'!AD18+'[9]РТ-ЭТ (Кузнецов ОП)'!AD18+'[9]РТ-ЭТ (Авиаагрегат)'!AD18+'[9]РТ-ЭТ (Кузнецов Винтай)'!AD18+'[9]ЕЭС-Гарант (СызТЭЦ)'!AD18+'[9]ЕЭС-Гарант (ТУТС)'!AD18-[9]PMGENER1!AD18-[9]PMGENER8!AD18-[9]PMGENE13!AD18-[9]PMGEN132!AD18-[9]PMGEN133!AD18-[9]PMGEN134!AD18-[9]PMGEN171!AD18+'[9]ЕЭС-Гарант (ПТС)'!AD18+'[9]РН-Энерго (СНПЗ)'!AD18+[9]PSANORS2!AD18+[9]Оренбургнефть!AD18+[9]PSANORS4!AD18-'[9]Мосэнергосбыт (21)'!AD18-'[9]Мосэнергосбыт (39)'!AD18-'[9]Транснефтьэнерго (42)'!AD18+'[9]Транснефтьэнерго (60)'!AD18-'[9]Транснефтьэнерго (62)'!AD18-[9]PMGENE67!AD18+'[9]ЕЭС-Гарант (ПОК)'!AD18+'[9]ЕЭС-Гарант (ЦОК)'!AD18+'[9]РН-Энерго (Самаранефтегаз)'!AD18-'[9]РУСЭНЕРГОСБЫТ (РЖД)'!AD18-'[9]СВЭСКО (Техно-Полимер)'!AD18-'[9]СВЭСКО (Химтэко)'!AD18+[9]Ульяновскэнерго!AD18 -'[9]Ульяновск ГТП №1'!AD18-'[9]Ульяновск ГТП №2'!AD18-'[9]Ульяновск ГТП №3'!AD18-'[9]Ульяновск ГТП №4'!AD18-'[9]Ижэнергосбыт ГТП №1'!AD18-'[9]Ижэнергосбыт ГТП №2'!AD18-'[9]Ижэнергосбыт ГТП №3'!AD18+'[9]ЕЭС-Гарант (ЖИТО)'!AD18+'[9]ЕЭС-Гарант (Мукомол)'!AD18-'[9]Мосэнергосбыт (91)'!AD18-'[9]Ульяновск ГТП №5'!AD18-'[9]Ульяновск ГТП №6'!AD18-'[9]СЭСК (Самара-1)'!AD18+'[9]Самарская СЭС (ССЭ №2)'!AD18-'[9]СЭСК (Самара-2)'!AD18-'[9]Лукойл-Энергосервис (РИТЭК)'!AD18+'[9]РЭСК (Агроторг)'!AD18+'[9]РН-Энерго (КНПЗ)'!AD18+'[9]МСК Энерго (АКОМ)'!AD18+'[9]РТ-Энерго (АВК)'!AD18-'[9]Энергопрогноз (Водоотведение)'!AD18-'[9]Энергопрогноз (Водоснабжение)'!AD18+'[9]РН-Энерго (НкНПЗ)'!AD18-'[9]Энергопрогноз (ВКС)'!AD18+'[9]ЭНКОСТ (АЛПЛА)'!AD18+'[9]Евразия (Безенчук)'!AD18+'[9]Евразия (Самараагропромперераб)'!AD18+'[9]Евразия (Большечерниг)'!AD18-'[9]РусГидро (Данон)'!AD18-'[9]Сибур (БИАКСПЛЕН)'!AD18+'[9]Лукойл-Энергосервис (АВТОВАЗ)'!AD18-'[9]СЭСК (Самара-5)'!AD18+'[9]ЕЭС-Гарант (Тепличный)'!AD18-'[9]СЭСК (Тольятти-2)'!AD18-'[9]СЭСК (Самара-6)'!AD18-'[9]СЭСК (Тольятти-3)'!AD18-'[9]PFESM100 Временное сечение ССК'!AD18+'[9]Атомэнерго (Нестле, Самара)'!AD18-'[9]СЭСК (Самара-7)'!AD18+'[9]РН-Энерго (НГПЗ)'!AD18-'[9]Ульяновск Трансаммиак'!AD18</f>
        <v>1183630</v>
      </c>
      <c r="AE18" s="19">
        <f>-'[9]РусГидро (ЖГЭС)'!AE18+'[9]ТЭС (Похвистневоэнерго)'!AE18+'[9]ТЭС (ЭиСС)'!AE18-'[9]РН-Энерго (Балтика)'!AE18+'[9]Газпром энергосбыт'!AE18+[9]СамГЭС!AE18-[9]Татэнергосбыт!AE18+[9]Саратовэнерго!AE18+[9]ТЭК!AE18-'[9]МЭС Волги (Оренбургская обл)'!AE18-'[9]МЭС Волги (Самарская обл)'!AE18+[9]Оренбургэнергосбыт!AE18-[9]PSAMARA1!AE18+[9]PSAMARA2!AE18-[9]PSAMARA3!AE18-[9]PSAMARA4!AE18-[9]PSAMARA5!AE18-[9]PSAMARA7!AE18+'[9]ЕЭС-Гарант (МАК)'!AE18-[9]РУСЭНЕРГОРЕСУРС!AE18+'[9]РЭСК (ЖСМ)'!AE18-'[9]Транснефтьэнерго (29)'!AE18+'[9]РТ-ЭТ (Кузнецов ОП)'!AE18+'[9]РТ-ЭТ (Авиаагрегат)'!AE18+'[9]РТ-ЭТ (Кузнецов Винтай)'!AE18+'[9]ЕЭС-Гарант (СызТЭЦ)'!AE18+'[9]ЕЭС-Гарант (ТУТС)'!AE18-[9]PMGENER1!AE18-[9]PMGENER8!AE18-[9]PMGENE13!AE18-[9]PMGEN132!AE18-[9]PMGEN133!AE18-[9]PMGEN134!AE18-[9]PMGEN171!AE18+'[9]ЕЭС-Гарант (ПТС)'!AE18+'[9]РН-Энерго (СНПЗ)'!AE18+[9]PSANORS2!AE18+[9]Оренбургнефть!AE18+[9]PSANORS4!AE18-'[9]Мосэнергосбыт (21)'!AE18-'[9]Мосэнергосбыт (39)'!AE18-'[9]Транснефтьэнерго (42)'!AE18+'[9]Транснефтьэнерго (60)'!AE18-'[9]Транснефтьэнерго (62)'!AE18-[9]PMGENE67!AE18+'[9]ЕЭС-Гарант (ПОК)'!AE18+'[9]ЕЭС-Гарант (ЦОК)'!AE18+'[9]РН-Энерго (Самаранефтегаз)'!AE18-'[9]РУСЭНЕРГОСБЫТ (РЖД)'!AE18-'[9]СВЭСКО (Техно-Полимер)'!AE18-'[9]СВЭСКО (Химтэко)'!AE18+[9]Ульяновскэнерго!AE18 -'[9]Ульяновск ГТП №1'!AE18-'[9]Ульяновск ГТП №2'!AE18-'[9]Ульяновск ГТП №3'!AE18-'[9]Ульяновск ГТП №4'!AE18-'[9]Ижэнергосбыт ГТП №1'!AE18-'[9]Ижэнергосбыт ГТП №2'!AE18-'[9]Ижэнергосбыт ГТП №3'!AE18+'[9]ЕЭС-Гарант (ЖИТО)'!AE18+'[9]ЕЭС-Гарант (Мукомол)'!AE18-'[9]Мосэнергосбыт (91)'!AE18-'[9]Ульяновск ГТП №5'!AE18-'[9]Ульяновск ГТП №6'!AE18-'[9]СЭСК (Самара-1)'!AE18+'[9]Самарская СЭС (ССЭ №2)'!AE18-'[9]СЭСК (Самара-2)'!AE18-'[9]Лукойл-Энергосервис (РИТЭК)'!AE18+'[9]РЭСК (Агроторг)'!AE18+'[9]РН-Энерго (КНПЗ)'!AE18+'[9]МСК Энерго (АКОМ)'!AE18+'[9]РТ-Энерго (АВК)'!AE18-'[9]Энергопрогноз (Водоотведение)'!AE18-'[9]Энергопрогноз (Водоснабжение)'!AE18+'[9]РН-Энерго (НкНПЗ)'!AE18-'[9]Энергопрогноз (ВКС)'!AE18+'[9]ЭНКОСТ (АЛПЛА)'!AE18+'[9]Евразия (Безенчук)'!AE18+'[9]Евразия (Самараагропромперераб)'!AE18+'[9]Евразия (Большечерниг)'!AE18-'[9]РусГидро (Данон)'!AE18-'[9]Сибур (БИАКСПЛЕН)'!AE18+'[9]Лукойл-Энергосервис (АВТОВАЗ)'!AE18-'[9]СЭСК (Самара-5)'!AE18+'[9]ЕЭС-Гарант (Тепличный)'!AE18-'[9]СЭСК (Тольятти-2)'!AE18-'[9]СЭСК (Самара-6)'!AE18-'[9]СЭСК (Тольятти-3)'!AE18-'[9]PFESM100 Временное сечение ССК'!AE18+'[9]Атомэнерго (Нестле, Самара)'!AE18-'[9]СЭСК (Самара-7)'!AE18+'[9]РН-Энерго (НГПЗ)'!AE18-'[9]Ульяновск Трансаммиак'!AE18</f>
        <v>1152208</v>
      </c>
      <c r="AF18" s="19">
        <f>-'[9]РусГидро (ЖГЭС)'!AF18+'[9]ТЭС (Похвистневоэнерго)'!AF18+'[9]ТЭС (ЭиСС)'!AF18-'[9]РН-Энерго (Балтика)'!AF18+'[9]Газпром энергосбыт'!AF18+[9]СамГЭС!AF18-[9]Татэнергосбыт!AF18+[9]Саратовэнерго!AF18+[9]ТЭК!AF18-'[9]МЭС Волги (Оренбургская обл)'!AF18-'[9]МЭС Волги (Самарская обл)'!AF18+[9]Оренбургэнергосбыт!AF18-[9]PSAMARA1!AF18+[9]PSAMARA2!AF18-[9]PSAMARA3!AF18-[9]PSAMARA4!AF18-[9]PSAMARA5!AF18-[9]PSAMARA7!AF18+'[9]ЕЭС-Гарант (МАК)'!AF18-[9]РУСЭНЕРГОРЕСУРС!AF18+'[9]РЭСК (ЖСМ)'!AF18-'[9]Транснефтьэнерго (29)'!AF18+'[9]РТ-ЭТ (Кузнецов ОП)'!AF18+'[9]РТ-ЭТ (Авиаагрегат)'!AF18+'[9]РТ-ЭТ (Кузнецов Винтай)'!AF18+'[9]ЕЭС-Гарант (СызТЭЦ)'!AF18+'[9]ЕЭС-Гарант (ТУТС)'!AF18-[9]PMGENER1!AF18-[9]PMGENER8!AF18-[9]PMGENE13!AF18-[9]PMGEN132!AF18-[9]PMGEN133!AF18-[9]PMGEN134!AF18-[9]PMGEN171!AF18+'[9]ЕЭС-Гарант (ПТС)'!AF18+'[9]РН-Энерго (СНПЗ)'!AF18+[9]PSANORS2!AF18+[9]Оренбургнефть!AF18+[9]PSANORS4!AF18-'[9]Мосэнергосбыт (21)'!AF18-'[9]Мосэнергосбыт (39)'!AF18-'[9]Транснефтьэнерго (42)'!AF18+'[9]Транснефтьэнерго (60)'!AF18-'[9]Транснефтьэнерго (62)'!AF18-[9]PMGENE67!AF18+'[9]ЕЭС-Гарант (ПОК)'!AF18+'[9]ЕЭС-Гарант (ЦОК)'!AF18+'[9]РН-Энерго (Самаранефтегаз)'!AF18-'[9]РУСЭНЕРГОСБЫТ (РЖД)'!AF18-'[9]СВЭСКО (Техно-Полимер)'!AF18-'[9]СВЭСКО (Химтэко)'!AF18+[9]Ульяновскэнерго!AF18 -'[9]Ульяновск ГТП №1'!AF18-'[9]Ульяновск ГТП №2'!AF18-'[9]Ульяновск ГТП №3'!AF18-'[9]Ульяновск ГТП №4'!AF18-'[9]Ижэнергосбыт ГТП №1'!AF18-'[9]Ижэнергосбыт ГТП №2'!AF18-'[9]Ижэнергосбыт ГТП №3'!AF18+'[9]ЕЭС-Гарант (ЖИТО)'!AF18+'[9]ЕЭС-Гарант (Мукомол)'!AF18-'[9]Мосэнергосбыт (91)'!AF18-'[9]Ульяновск ГТП №5'!AF18-'[9]Ульяновск ГТП №6'!AF18-'[9]СЭСК (Самара-1)'!AF18+'[9]Самарская СЭС (ССЭ №2)'!AF18-'[9]СЭСК (Самара-2)'!AF18-'[9]Лукойл-Энергосервис (РИТЭК)'!AF18+'[9]РЭСК (Агроторг)'!AF18+'[9]РН-Энерго (КНПЗ)'!AF18+'[9]МСК Энерго (АКОМ)'!AF18+'[9]РТ-Энерго (АВК)'!AF18-'[9]Энергопрогноз (Водоотведение)'!AF18-'[9]Энергопрогноз (Водоснабжение)'!AF18+'[9]РН-Энерго (НкНПЗ)'!AF18-'[9]Энергопрогноз (ВКС)'!AF18+'[9]ЭНКОСТ (АЛПЛА)'!AF18+'[9]Евразия (Безенчук)'!AF18+'[9]Евразия (Самараагропромперераб)'!AF18+'[9]Евразия (Большечерниг)'!AF18-'[9]РусГидро (Данон)'!AF18-'[9]Сибур (БИАКСПЛЕН)'!AF18+'[9]Лукойл-Энергосервис (АВТОВАЗ)'!AF18-'[9]СЭСК (Самара-5)'!AF18+'[9]ЕЭС-Гарант (Тепличный)'!AF18-'[9]СЭСК (Тольятти-2)'!AF18-'[9]СЭСК (Самара-6)'!AF18-'[9]СЭСК (Тольятти-3)'!AF18-'[9]PFESM100 Временное сечение ССК'!AF18+'[9]Атомэнерго (Нестле, Самара)'!AF18-'[9]СЭСК (Самара-7)'!AF18+'[9]РН-Энерго (НГПЗ)'!AF18-'[9]Ульяновск Трансаммиак'!AF18</f>
        <v>1230452</v>
      </c>
    </row>
    <row r="19" spans="1:32" ht="12.75" customHeight="1" x14ac:dyDescent="0.2">
      <c r="A19" s="18" t="s">
        <v>7</v>
      </c>
      <c r="B19" s="19">
        <f>-'[9]РусГидро (ЖГЭС)'!B19+'[9]ТЭС (Похвистневоэнерго)'!B19+'[9]ТЭС (ЭиСС)'!B19-'[9]РН-Энерго (Балтика)'!B19+'[9]Газпром энергосбыт'!B19+[9]СамГЭС!B19-[9]Татэнергосбыт!B19+[9]Саратовэнерго!B19+[9]ТЭК!B19-'[9]МЭС Волги (Оренбургская обл)'!B19-'[9]МЭС Волги (Самарская обл)'!B19+[9]Оренбургэнергосбыт!B19-[9]PSAMARA1!B19+[9]PSAMARA2!B19-[9]PSAMARA3!B19-[9]PSAMARA4!B19-[9]PSAMARA5!B19-[9]PSAMARA7!B19+'[9]ЕЭС-Гарант (МАК)'!B19-[9]РУСЭНЕРГОРЕСУРС!B19+'[9]РЭСК (ЖСМ)'!B19-'[9]Транснефтьэнерго (29)'!B19+'[9]РТ-ЭТ (Кузнецов ОП)'!B19+'[9]РТ-ЭТ (Авиаагрегат)'!B19+'[9]РТ-ЭТ (Кузнецов Винтай)'!B19+'[9]ЕЭС-Гарант (СызТЭЦ)'!B19+'[9]ЕЭС-Гарант (ТУТС)'!B19-[9]PMGENER1!B19-[9]PMGENER8!B19-[9]PMGENE13!B19-[9]PMGEN132!B19-[9]PMGEN133!B19-[9]PMGEN134!B19-[9]PMGEN171!B19+'[9]ЕЭС-Гарант (ПТС)'!B19+'[9]РН-Энерго (СНПЗ)'!B19+[9]PSANORS2!B19+[9]Оренбургнефть!B19+[9]PSANORS4!B19-'[9]Мосэнергосбыт (21)'!B19-'[9]Мосэнергосбыт (39)'!B19-'[9]Транснефтьэнерго (42)'!B19+'[9]Транснефтьэнерго (60)'!B19-'[9]Транснефтьэнерго (62)'!B19-[9]PMGENE67!B19+'[9]ЕЭС-Гарант (ПОК)'!B19+'[9]ЕЭС-Гарант (ЦОК)'!B19+'[9]РН-Энерго (Самаранефтегаз)'!B19-'[9]РУСЭНЕРГОСБЫТ (РЖД)'!B19-'[9]СВЭСКО (Техно-Полимер)'!B19-'[9]СВЭСКО (Химтэко)'!B19+[9]Ульяновскэнерго!B19 -'[9]Ульяновск ГТП №1'!B19-'[9]Ульяновск ГТП №2'!B19-'[9]Ульяновск ГТП №3'!B19-'[9]Ульяновск ГТП №4'!B19-'[9]Ижэнергосбыт ГТП №1'!B19-'[9]Ижэнергосбыт ГТП №2'!B19-'[9]Ижэнергосбыт ГТП №3'!B19+'[9]ЕЭС-Гарант (ЖИТО)'!B19+'[9]ЕЭС-Гарант (Мукомол)'!B19-'[9]Мосэнергосбыт (91)'!B19-'[9]Ульяновск ГТП №5'!B19-'[9]Ульяновск ГТП №6'!B19-'[9]СЭСК (Самара-1)'!B19+'[9]Самарская СЭС (ССЭ №2)'!B19-'[9]СЭСК (Самара-2)'!B19-'[9]Лукойл-Энергосервис (РИТЭК)'!B19+'[9]РЭСК (Агроторг)'!B19+'[9]РН-Энерго (КНПЗ)'!B19+'[9]МСК Энерго (АКОМ)'!B19+'[9]РТ-Энерго (АВК)'!B19-'[9]Энергопрогноз (Водоотведение)'!B19-'[9]Энергопрогноз (Водоснабжение)'!B19+'[9]РН-Энерго (НкНПЗ)'!B19-'[9]Энергопрогноз (ВКС)'!B19+'[9]ЭНКОСТ (АЛПЛА)'!B19+'[9]Евразия (Безенчук)'!B19+'[9]Евразия (Самараагропромперераб)'!B19+'[9]Евразия (Большечерниг)'!B19-'[9]РусГидро (Данон)'!B19-'[9]Сибур (БИАКСПЛЕН)'!B19+'[9]Лукойл-Энергосервис (АВТОВАЗ)'!B19-'[9]СЭСК (Самара-5)'!B19+'[9]ЕЭС-Гарант (Тепличный)'!B19-'[9]СЭСК (Тольятти-2)'!B19-'[9]СЭСК (Самара-6)'!B19-'[9]СЭСК (Тольятти-3)'!B19-'[9]PFESM100 Временное сечение ССК'!B19+'[9]Атомэнерго (Нестле, Самара)'!B19-'[9]СЭСК (Самара-7)'!B19+'[9]РН-Энерго (НГПЗ)'!B19-'[9]Ульяновск Трансаммиак'!B19</f>
        <v>1036747</v>
      </c>
      <c r="C19" s="19">
        <f>-'[9]РусГидро (ЖГЭС)'!C19+'[9]ТЭС (Похвистневоэнерго)'!C19+'[9]ТЭС (ЭиСС)'!C19-'[9]РН-Энерго (Балтика)'!C19+'[9]Газпром энергосбыт'!C19+[9]СамГЭС!C19-[9]Татэнергосбыт!C19+[9]Саратовэнерго!C19+[9]ТЭК!C19-'[9]МЭС Волги (Оренбургская обл)'!C19-'[9]МЭС Волги (Самарская обл)'!C19+[9]Оренбургэнергосбыт!C19-[9]PSAMARA1!C19+[9]PSAMARA2!C19-[9]PSAMARA3!C19-[9]PSAMARA4!C19-[9]PSAMARA5!C19-[9]PSAMARA7!C19+'[9]ЕЭС-Гарант (МАК)'!C19-[9]РУСЭНЕРГОРЕСУРС!C19+'[9]РЭСК (ЖСМ)'!C19-'[9]Транснефтьэнерго (29)'!C19+'[9]РТ-ЭТ (Кузнецов ОП)'!C19+'[9]РТ-ЭТ (Авиаагрегат)'!C19+'[9]РТ-ЭТ (Кузнецов Винтай)'!C19+'[9]ЕЭС-Гарант (СызТЭЦ)'!C19+'[9]ЕЭС-Гарант (ТУТС)'!C19-[9]PMGENER1!C19-[9]PMGENER8!C19-[9]PMGENE13!C19-[9]PMGEN132!C19-[9]PMGEN133!C19-[9]PMGEN134!C19-[9]PMGEN171!C19+'[9]ЕЭС-Гарант (ПТС)'!C19+'[9]РН-Энерго (СНПЗ)'!C19+[9]PSANORS2!C19+[9]Оренбургнефть!C19+[9]PSANORS4!C19-'[9]Мосэнергосбыт (21)'!C19-'[9]Мосэнергосбыт (39)'!C19-'[9]Транснефтьэнерго (42)'!C19+'[9]Транснефтьэнерго (60)'!C19-'[9]Транснефтьэнерго (62)'!C19-[9]PMGENE67!C19+'[9]ЕЭС-Гарант (ПОК)'!C19+'[9]ЕЭС-Гарант (ЦОК)'!C19+'[9]РН-Энерго (Самаранефтегаз)'!C19-'[9]РУСЭНЕРГОСБЫТ (РЖД)'!C19-'[9]СВЭСКО (Техно-Полимер)'!C19-'[9]СВЭСКО (Химтэко)'!C19+[9]Ульяновскэнерго!C19 -'[9]Ульяновск ГТП №1'!C19-'[9]Ульяновск ГТП №2'!C19-'[9]Ульяновск ГТП №3'!C19-'[9]Ульяновск ГТП №4'!C19-'[9]Ижэнергосбыт ГТП №1'!C19-'[9]Ижэнергосбыт ГТП №2'!C19-'[9]Ижэнергосбыт ГТП №3'!C19+'[9]ЕЭС-Гарант (ЖИТО)'!C19+'[9]ЕЭС-Гарант (Мукомол)'!C19-'[9]Мосэнергосбыт (91)'!C19-'[9]Ульяновск ГТП №5'!C19-'[9]Ульяновск ГТП №6'!C19-'[9]СЭСК (Самара-1)'!C19+'[9]Самарская СЭС (ССЭ №2)'!C19-'[9]СЭСК (Самара-2)'!C19-'[9]Лукойл-Энергосервис (РИТЭК)'!C19+'[9]РЭСК (Агроторг)'!C19+'[9]РН-Энерго (КНПЗ)'!C19+'[9]МСК Энерго (АКОМ)'!C19+'[9]РТ-Энерго (АВК)'!C19-'[9]Энергопрогноз (Водоотведение)'!C19-'[9]Энергопрогноз (Водоснабжение)'!C19+'[9]РН-Энерго (НкНПЗ)'!C19-'[9]Энергопрогноз (ВКС)'!C19+'[9]ЭНКОСТ (АЛПЛА)'!C19+'[9]Евразия (Безенчук)'!C19+'[9]Евразия (Самараагропромперераб)'!C19+'[9]Евразия (Большечерниг)'!C19-'[9]РусГидро (Данон)'!C19-'[9]Сибур (БИАКСПЛЕН)'!C19+'[9]Лукойл-Энергосервис (АВТОВАЗ)'!C19-'[9]СЭСК (Самара-5)'!C19+'[9]ЕЭС-Гарант (Тепличный)'!C19-'[9]СЭСК (Тольятти-2)'!C19-'[9]СЭСК (Самара-6)'!C19-'[9]СЭСК (Тольятти-3)'!C19-'[9]PFESM100 Временное сечение ССК'!C19+'[9]Атомэнерго (Нестле, Самара)'!C19-'[9]СЭСК (Самара-7)'!C19+'[9]РН-Энерго (НГПЗ)'!C19-'[9]Ульяновск Трансаммиак'!C19</f>
        <v>1031454</v>
      </c>
      <c r="D19" s="19">
        <f>-'[9]РусГидро (ЖГЭС)'!D19+'[9]ТЭС (Похвистневоэнерго)'!D19+'[9]ТЭС (ЭиСС)'!D19-'[9]РН-Энерго (Балтика)'!D19+'[9]Газпром энергосбыт'!D19+[9]СамГЭС!D19-[9]Татэнергосбыт!D19+[9]Саратовэнерго!D19+[9]ТЭК!D19-'[9]МЭС Волги (Оренбургская обл)'!D19-'[9]МЭС Волги (Самарская обл)'!D19+[9]Оренбургэнергосбыт!D19-[9]PSAMARA1!D19+[9]PSAMARA2!D19-[9]PSAMARA3!D19-[9]PSAMARA4!D19-[9]PSAMARA5!D19-[9]PSAMARA7!D19+'[9]ЕЭС-Гарант (МАК)'!D19-[9]РУСЭНЕРГОРЕСУРС!D19+'[9]РЭСК (ЖСМ)'!D19-'[9]Транснефтьэнерго (29)'!D19+'[9]РТ-ЭТ (Кузнецов ОП)'!D19+'[9]РТ-ЭТ (Авиаагрегат)'!D19+'[9]РТ-ЭТ (Кузнецов Винтай)'!D19+'[9]ЕЭС-Гарант (СызТЭЦ)'!D19+'[9]ЕЭС-Гарант (ТУТС)'!D19-[9]PMGENER1!D19-[9]PMGENER8!D19-[9]PMGENE13!D19-[9]PMGEN132!D19-[9]PMGEN133!D19-[9]PMGEN134!D19-[9]PMGEN171!D19+'[9]ЕЭС-Гарант (ПТС)'!D19+'[9]РН-Энерго (СНПЗ)'!D19+[9]PSANORS2!D19+[9]Оренбургнефть!D19+[9]PSANORS4!D19-'[9]Мосэнергосбыт (21)'!D19-'[9]Мосэнергосбыт (39)'!D19-'[9]Транснефтьэнерго (42)'!D19+'[9]Транснефтьэнерго (60)'!D19-'[9]Транснефтьэнерго (62)'!D19-[9]PMGENE67!D19+'[9]ЕЭС-Гарант (ПОК)'!D19+'[9]ЕЭС-Гарант (ЦОК)'!D19+'[9]РН-Энерго (Самаранефтегаз)'!D19-'[9]РУСЭНЕРГОСБЫТ (РЖД)'!D19-'[9]СВЭСКО (Техно-Полимер)'!D19-'[9]СВЭСКО (Химтэко)'!D19+[9]Ульяновскэнерго!D19 -'[9]Ульяновск ГТП №1'!D19-'[9]Ульяновск ГТП №2'!D19-'[9]Ульяновск ГТП №3'!D19-'[9]Ульяновск ГТП №4'!D19-'[9]Ижэнергосбыт ГТП №1'!D19-'[9]Ижэнергосбыт ГТП №2'!D19-'[9]Ижэнергосбыт ГТП №3'!D19+'[9]ЕЭС-Гарант (ЖИТО)'!D19+'[9]ЕЭС-Гарант (Мукомол)'!D19-'[9]Мосэнергосбыт (91)'!D19-'[9]Ульяновск ГТП №5'!D19-'[9]Ульяновск ГТП №6'!D19-'[9]СЭСК (Самара-1)'!D19+'[9]Самарская СЭС (ССЭ №2)'!D19-'[9]СЭСК (Самара-2)'!D19-'[9]Лукойл-Энергосервис (РИТЭК)'!D19+'[9]РЭСК (Агроторг)'!D19+'[9]РН-Энерго (КНПЗ)'!D19+'[9]МСК Энерго (АКОМ)'!D19+'[9]РТ-Энерго (АВК)'!D19-'[9]Энергопрогноз (Водоотведение)'!D19-'[9]Энергопрогноз (Водоснабжение)'!D19+'[9]РН-Энерго (НкНПЗ)'!D19-'[9]Энергопрогноз (ВКС)'!D19+'[9]ЭНКОСТ (АЛПЛА)'!D19+'[9]Евразия (Безенчук)'!D19+'[9]Евразия (Самараагропромперераб)'!D19+'[9]Евразия (Большечерниг)'!D19-'[9]РусГидро (Данон)'!D19-'[9]Сибур (БИАКСПЛЕН)'!D19+'[9]Лукойл-Энергосервис (АВТОВАЗ)'!D19-'[9]СЭСК (Самара-5)'!D19+'[9]ЕЭС-Гарант (Тепличный)'!D19-'[9]СЭСК (Тольятти-2)'!D19-'[9]СЭСК (Самара-6)'!D19-'[9]СЭСК (Тольятти-3)'!D19-'[9]PFESM100 Временное сечение ССК'!D19+'[9]Атомэнерго (Нестле, Самара)'!D19-'[9]СЭСК (Самара-7)'!D19+'[9]РН-Энерго (НГПЗ)'!D19-'[9]Ульяновск Трансаммиак'!D19</f>
        <v>1087608</v>
      </c>
      <c r="E19" s="19">
        <f>-'[9]РусГидро (ЖГЭС)'!E19+'[9]ТЭС (Похвистневоэнерго)'!E19+'[9]ТЭС (ЭиСС)'!E19-'[9]РН-Энерго (Балтика)'!E19+'[9]Газпром энергосбыт'!E19+[9]СамГЭС!E19-[9]Татэнергосбыт!E19+[9]Саратовэнерго!E19+[9]ТЭК!E19-'[9]МЭС Волги (Оренбургская обл)'!E19-'[9]МЭС Волги (Самарская обл)'!E19+[9]Оренбургэнергосбыт!E19-[9]PSAMARA1!E19+[9]PSAMARA2!E19-[9]PSAMARA3!E19-[9]PSAMARA4!E19-[9]PSAMARA5!E19-[9]PSAMARA7!E19+'[9]ЕЭС-Гарант (МАК)'!E19-[9]РУСЭНЕРГОРЕСУРС!E19+'[9]РЭСК (ЖСМ)'!E19-'[9]Транснефтьэнерго (29)'!E19+'[9]РТ-ЭТ (Кузнецов ОП)'!E19+'[9]РТ-ЭТ (Авиаагрегат)'!E19+'[9]РТ-ЭТ (Кузнецов Винтай)'!E19+'[9]ЕЭС-Гарант (СызТЭЦ)'!E19+'[9]ЕЭС-Гарант (ТУТС)'!E19-[9]PMGENER1!E19-[9]PMGENER8!E19-[9]PMGENE13!E19-[9]PMGEN132!E19-[9]PMGEN133!E19-[9]PMGEN134!E19-[9]PMGEN171!E19+'[9]ЕЭС-Гарант (ПТС)'!E19+'[9]РН-Энерго (СНПЗ)'!E19+[9]PSANORS2!E19+[9]Оренбургнефть!E19+[9]PSANORS4!E19-'[9]Мосэнергосбыт (21)'!E19-'[9]Мосэнергосбыт (39)'!E19-'[9]Транснефтьэнерго (42)'!E19+'[9]Транснефтьэнерго (60)'!E19-'[9]Транснефтьэнерго (62)'!E19-[9]PMGENE67!E19+'[9]ЕЭС-Гарант (ПОК)'!E19+'[9]ЕЭС-Гарант (ЦОК)'!E19+'[9]РН-Энерго (Самаранефтегаз)'!E19-'[9]РУСЭНЕРГОСБЫТ (РЖД)'!E19-'[9]СВЭСКО (Техно-Полимер)'!E19-'[9]СВЭСКО (Химтэко)'!E19+[9]Ульяновскэнерго!E19 -'[9]Ульяновск ГТП №1'!E19-'[9]Ульяновск ГТП №2'!E19-'[9]Ульяновск ГТП №3'!E19-'[9]Ульяновск ГТП №4'!E19-'[9]Ижэнергосбыт ГТП №1'!E19-'[9]Ижэнергосбыт ГТП №2'!E19-'[9]Ижэнергосбыт ГТП №3'!E19+'[9]ЕЭС-Гарант (ЖИТО)'!E19+'[9]ЕЭС-Гарант (Мукомол)'!E19-'[9]Мосэнергосбыт (91)'!E19-'[9]Ульяновск ГТП №5'!E19-'[9]Ульяновск ГТП №6'!E19-'[9]СЭСК (Самара-1)'!E19+'[9]Самарская СЭС (ССЭ №2)'!E19-'[9]СЭСК (Самара-2)'!E19-'[9]Лукойл-Энергосервис (РИТЭК)'!E19+'[9]РЭСК (Агроторг)'!E19+'[9]РН-Энерго (КНПЗ)'!E19+'[9]МСК Энерго (АКОМ)'!E19+'[9]РТ-Энерго (АВК)'!E19-'[9]Энергопрогноз (Водоотведение)'!E19-'[9]Энергопрогноз (Водоснабжение)'!E19+'[9]РН-Энерго (НкНПЗ)'!E19-'[9]Энергопрогноз (ВКС)'!E19+'[9]ЭНКОСТ (АЛПЛА)'!E19+'[9]Евразия (Безенчук)'!E19+'[9]Евразия (Самараагропромперераб)'!E19+'[9]Евразия (Большечерниг)'!E19-'[9]РусГидро (Данон)'!E19-'[9]Сибур (БИАКСПЛЕН)'!E19+'[9]Лукойл-Энергосервис (АВТОВАЗ)'!E19-'[9]СЭСК (Самара-5)'!E19+'[9]ЕЭС-Гарант (Тепличный)'!E19-'[9]СЭСК (Тольятти-2)'!E19-'[9]СЭСК (Самара-6)'!E19-'[9]СЭСК (Тольятти-3)'!E19-'[9]PFESM100 Временное сечение ССК'!E19+'[9]Атомэнерго (Нестле, Самара)'!E19-'[9]СЭСК (Самара-7)'!E19+'[9]РН-Энерго (НГПЗ)'!E19-'[9]Ульяновск Трансаммиак'!E19</f>
        <v>1172032</v>
      </c>
      <c r="F19" s="19">
        <f>-'[9]РусГидро (ЖГЭС)'!F19+'[9]ТЭС (Похвистневоэнерго)'!F19+'[9]ТЭС (ЭиСС)'!F19-'[9]РН-Энерго (Балтика)'!F19+'[9]Газпром энергосбыт'!F19+[9]СамГЭС!F19-[9]Татэнергосбыт!F19+[9]Саратовэнерго!F19+[9]ТЭК!F19-'[9]МЭС Волги (Оренбургская обл)'!F19-'[9]МЭС Волги (Самарская обл)'!F19+[9]Оренбургэнергосбыт!F19-[9]PSAMARA1!F19+[9]PSAMARA2!F19-[9]PSAMARA3!F19-[9]PSAMARA4!F19-[9]PSAMARA5!F19-[9]PSAMARA7!F19+'[9]ЕЭС-Гарант (МАК)'!F19-[9]РУСЭНЕРГОРЕСУРС!F19+'[9]РЭСК (ЖСМ)'!F19-'[9]Транснефтьэнерго (29)'!F19+'[9]РТ-ЭТ (Кузнецов ОП)'!F19+'[9]РТ-ЭТ (Авиаагрегат)'!F19+'[9]РТ-ЭТ (Кузнецов Винтай)'!F19+'[9]ЕЭС-Гарант (СызТЭЦ)'!F19+'[9]ЕЭС-Гарант (ТУТС)'!F19-[9]PMGENER1!F19-[9]PMGENER8!F19-[9]PMGENE13!F19-[9]PMGEN132!F19-[9]PMGEN133!F19-[9]PMGEN134!F19-[9]PMGEN171!F19+'[9]ЕЭС-Гарант (ПТС)'!F19+'[9]РН-Энерго (СНПЗ)'!F19+[9]PSANORS2!F19+[9]Оренбургнефть!F19+[9]PSANORS4!F19-'[9]Мосэнергосбыт (21)'!F19-'[9]Мосэнергосбыт (39)'!F19-'[9]Транснефтьэнерго (42)'!F19+'[9]Транснефтьэнерго (60)'!F19-'[9]Транснефтьэнерго (62)'!F19-[9]PMGENE67!F19+'[9]ЕЭС-Гарант (ПОК)'!F19+'[9]ЕЭС-Гарант (ЦОК)'!F19+'[9]РН-Энерго (Самаранефтегаз)'!F19-'[9]РУСЭНЕРГОСБЫТ (РЖД)'!F19-'[9]СВЭСКО (Техно-Полимер)'!F19-'[9]СВЭСКО (Химтэко)'!F19+[9]Ульяновскэнерго!F19 -'[9]Ульяновск ГТП №1'!F19-'[9]Ульяновск ГТП №2'!F19-'[9]Ульяновск ГТП №3'!F19-'[9]Ульяновск ГТП №4'!F19-'[9]Ижэнергосбыт ГТП №1'!F19-'[9]Ижэнергосбыт ГТП №2'!F19-'[9]Ижэнергосбыт ГТП №3'!F19+'[9]ЕЭС-Гарант (ЖИТО)'!F19+'[9]ЕЭС-Гарант (Мукомол)'!F19-'[9]Мосэнергосбыт (91)'!F19-'[9]Ульяновск ГТП №5'!F19-'[9]Ульяновск ГТП №6'!F19-'[9]СЭСК (Самара-1)'!F19+'[9]Самарская СЭС (ССЭ №2)'!F19-'[9]СЭСК (Самара-2)'!F19-'[9]Лукойл-Энергосервис (РИТЭК)'!F19+'[9]РЭСК (Агроторг)'!F19+'[9]РН-Энерго (КНПЗ)'!F19+'[9]МСК Энерго (АКОМ)'!F19+'[9]РТ-Энерго (АВК)'!F19-'[9]Энергопрогноз (Водоотведение)'!F19-'[9]Энергопрогноз (Водоснабжение)'!F19+'[9]РН-Энерго (НкНПЗ)'!F19-'[9]Энергопрогноз (ВКС)'!F19+'[9]ЭНКОСТ (АЛПЛА)'!F19+'[9]Евразия (Безенчук)'!F19+'[9]Евразия (Самараагропромперераб)'!F19+'[9]Евразия (Большечерниг)'!F19-'[9]РусГидро (Данон)'!F19-'[9]Сибур (БИАКСПЛЕН)'!F19+'[9]Лукойл-Энергосервис (АВТОВАЗ)'!F19-'[9]СЭСК (Самара-5)'!F19+'[9]ЕЭС-Гарант (Тепличный)'!F19-'[9]СЭСК (Тольятти-2)'!F19-'[9]СЭСК (Самара-6)'!F19-'[9]СЭСК (Тольятти-3)'!F19-'[9]PFESM100 Временное сечение ССК'!F19+'[9]Атомэнерго (Нестле, Самара)'!F19-'[9]СЭСК (Самара-7)'!F19+'[9]РН-Энерго (НГПЗ)'!F19-'[9]Ульяновск Трансаммиак'!F19</f>
        <v>1214337</v>
      </c>
      <c r="G19" s="19">
        <f>-'[9]РусГидро (ЖГЭС)'!G19+'[9]ТЭС (Похвистневоэнерго)'!G19+'[9]ТЭС (ЭиСС)'!G19-'[9]РН-Энерго (Балтика)'!G19+'[9]Газпром энергосбыт'!G19+[9]СамГЭС!G19-[9]Татэнергосбыт!G19+[9]Саратовэнерго!G19+[9]ТЭК!G19-'[9]МЭС Волги (Оренбургская обл)'!G19-'[9]МЭС Волги (Самарская обл)'!G19+[9]Оренбургэнергосбыт!G19-[9]PSAMARA1!G19+[9]PSAMARA2!G19-[9]PSAMARA3!G19-[9]PSAMARA4!G19-[9]PSAMARA5!G19-[9]PSAMARA7!G19+'[9]ЕЭС-Гарант (МАК)'!G19-[9]РУСЭНЕРГОРЕСУРС!G19+'[9]РЭСК (ЖСМ)'!G19-'[9]Транснефтьэнерго (29)'!G19+'[9]РТ-ЭТ (Кузнецов ОП)'!G19+'[9]РТ-ЭТ (Авиаагрегат)'!G19+'[9]РТ-ЭТ (Кузнецов Винтай)'!G19+'[9]ЕЭС-Гарант (СызТЭЦ)'!G19+'[9]ЕЭС-Гарант (ТУТС)'!G19-[9]PMGENER1!G19-[9]PMGENER8!G19-[9]PMGENE13!G19-[9]PMGEN132!G19-[9]PMGEN133!G19-[9]PMGEN134!G19-[9]PMGEN171!G19+'[9]ЕЭС-Гарант (ПТС)'!G19+'[9]РН-Энерго (СНПЗ)'!G19+[9]PSANORS2!G19+[9]Оренбургнефть!G19+[9]PSANORS4!G19-'[9]Мосэнергосбыт (21)'!G19-'[9]Мосэнергосбыт (39)'!G19-'[9]Транснефтьэнерго (42)'!G19+'[9]Транснефтьэнерго (60)'!G19-'[9]Транснефтьэнерго (62)'!G19-[9]PMGENE67!G19+'[9]ЕЭС-Гарант (ПОК)'!G19+'[9]ЕЭС-Гарант (ЦОК)'!G19+'[9]РН-Энерго (Самаранефтегаз)'!G19-'[9]РУСЭНЕРГОСБЫТ (РЖД)'!G19-'[9]СВЭСКО (Техно-Полимер)'!G19-'[9]СВЭСКО (Химтэко)'!G19+[9]Ульяновскэнерго!G19 -'[9]Ульяновск ГТП №1'!G19-'[9]Ульяновск ГТП №2'!G19-'[9]Ульяновск ГТП №3'!G19-'[9]Ульяновск ГТП №4'!G19-'[9]Ижэнергосбыт ГТП №1'!G19-'[9]Ижэнергосбыт ГТП №2'!G19-'[9]Ижэнергосбыт ГТП №3'!G19+'[9]ЕЭС-Гарант (ЖИТО)'!G19+'[9]ЕЭС-Гарант (Мукомол)'!G19-'[9]Мосэнергосбыт (91)'!G19-'[9]Ульяновск ГТП №5'!G19-'[9]Ульяновск ГТП №6'!G19-'[9]СЭСК (Самара-1)'!G19+'[9]Самарская СЭС (ССЭ №2)'!G19-'[9]СЭСК (Самара-2)'!G19-'[9]Лукойл-Энергосервис (РИТЭК)'!G19+'[9]РЭСК (Агроторг)'!G19+'[9]РН-Энерго (КНПЗ)'!G19+'[9]МСК Энерго (АКОМ)'!G19+'[9]РТ-Энерго (АВК)'!G19-'[9]Энергопрогноз (Водоотведение)'!G19-'[9]Энергопрогноз (Водоснабжение)'!G19+'[9]РН-Энерго (НкНПЗ)'!G19-'[9]Энергопрогноз (ВКС)'!G19+'[9]ЭНКОСТ (АЛПЛА)'!G19+'[9]Евразия (Безенчук)'!G19+'[9]Евразия (Самараагропромперераб)'!G19+'[9]Евразия (Большечерниг)'!G19-'[9]РусГидро (Данон)'!G19-'[9]Сибур (БИАКСПЛЕН)'!G19+'[9]Лукойл-Энергосервис (АВТОВАЗ)'!G19-'[9]СЭСК (Самара-5)'!G19+'[9]ЕЭС-Гарант (Тепличный)'!G19-'[9]СЭСК (Тольятти-2)'!G19-'[9]СЭСК (Самара-6)'!G19-'[9]СЭСК (Тольятти-3)'!G19-'[9]PFESM100 Временное сечение ССК'!G19+'[9]Атомэнерго (Нестле, Самара)'!G19-'[9]СЭСК (Самара-7)'!G19+'[9]РН-Энерго (НГПЗ)'!G19-'[9]Ульяновск Трансаммиак'!G19</f>
        <v>1221706</v>
      </c>
      <c r="H19" s="19">
        <f>-'[9]РусГидро (ЖГЭС)'!H19+'[9]ТЭС (Похвистневоэнерго)'!H19+'[9]ТЭС (ЭиСС)'!H19-'[9]РН-Энерго (Балтика)'!H19+'[9]Газпром энергосбыт'!H19+[9]СамГЭС!H19-[9]Татэнергосбыт!H19+[9]Саратовэнерго!H19+[9]ТЭК!H19-'[9]МЭС Волги (Оренбургская обл)'!H19-'[9]МЭС Волги (Самарская обл)'!H19+[9]Оренбургэнергосбыт!H19-[9]PSAMARA1!H19+[9]PSAMARA2!H19-[9]PSAMARA3!H19-[9]PSAMARA4!H19-[9]PSAMARA5!H19-[9]PSAMARA7!H19+'[9]ЕЭС-Гарант (МАК)'!H19-[9]РУСЭНЕРГОРЕСУРС!H19+'[9]РЭСК (ЖСМ)'!H19-'[9]Транснефтьэнерго (29)'!H19+'[9]РТ-ЭТ (Кузнецов ОП)'!H19+'[9]РТ-ЭТ (Авиаагрегат)'!H19+'[9]РТ-ЭТ (Кузнецов Винтай)'!H19+'[9]ЕЭС-Гарант (СызТЭЦ)'!H19+'[9]ЕЭС-Гарант (ТУТС)'!H19-[9]PMGENER1!H19-[9]PMGENER8!H19-[9]PMGENE13!H19-[9]PMGEN132!H19-[9]PMGEN133!H19-[9]PMGEN134!H19-[9]PMGEN171!H19+'[9]ЕЭС-Гарант (ПТС)'!H19+'[9]РН-Энерго (СНПЗ)'!H19+[9]PSANORS2!H19+[9]Оренбургнефть!H19+[9]PSANORS4!H19-'[9]Мосэнергосбыт (21)'!H19-'[9]Мосэнергосбыт (39)'!H19-'[9]Транснефтьэнерго (42)'!H19+'[9]Транснефтьэнерго (60)'!H19-'[9]Транснефтьэнерго (62)'!H19-[9]PMGENE67!H19+'[9]ЕЭС-Гарант (ПОК)'!H19+'[9]ЕЭС-Гарант (ЦОК)'!H19+'[9]РН-Энерго (Самаранефтегаз)'!H19-'[9]РУСЭНЕРГОСБЫТ (РЖД)'!H19-'[9]СВЭСКО (Техно-Полимер)'!H19-'[9]СВЭСКО (Химтэко)'!H19+[9]Ульяновскэнерго!H19 -'[9]Ульяновск ГТП №1'!H19-'[9]Ульяновск ГТП №2'!H19-'[9]Ульяновск ГТП №3'!H19-'[9]Ульяновск ГТП №4'!H19-'[9]Ижэнергосбыт ГТП №1'!H19-'[9]Ижэнергосбыт ГТП №2'!H19-'[9]Ижэнергосбыт ГТП №3'!H19+'[9]ЕЭС-Гарант (ЖИТО)'!H19+'[9]ЕЭС-Гарант (Мукомол)'!H19-'[9]Мосэнергосбыт (91)'!H19-'[9]Ульяновск ГТП №5'!H19-'[9]Ульяновск ГТП №6'!H19-'[9]СЭСК (Самара-1)'!H19+'[9]Самарская СЭС (ССЭ №2)'!H19-'[9]СЭСК (Самара-2)'!H19-'[9]Лукойл-Энергосервис (РИТЭК)'!H19+'[9]РЭСК (Агроторг)'!H19+'[9]РН-Энерго (КНПЗ)'!H19+'[9]МСК Энерго (АКОМ)'!H19+'[9]РТ-Энерго (АВК)'!H19-'[9]Энергопрогноз (Водоотведение)'!H19-'[9]Энергопрогноз (Водоснабжение)'!H19+'[9]РН-Энерго (НкНПЗ)'!H19-'[9]Энергопрогноз (ВКС)'!H19+'[9]ЭНКОСТ (АЛПЛА)'!H19+'[9]Евразия (Безенчук)'!H19+'[9]Евразия (Самараагропромперераб)'!H19+'[9]Евразия (Большечерниг)'!H19-'[9]РусГидро (Данон)'!H19-'[9]Сибур (БИАКСПЛЕН)'!H19+'[9]Лукойл-Энергосервис (АВТОВАЗ)'!H19-'[9]СЭСК (Самара-5)'!H19+'[9]ЕЭС-Гарант (Тепличный)'!H19-'[9]СЭСК (Тольятти-2)'!H19-'[9]СЭСК (Самара-6)'!H19-'[9]СЭСК (Тольятти-3)'!H19-'[9]PFESM100 Временное сечение ССК'!H19+'[9]Атомэнерго (Нестле, Самара)'!H19-'[9]СЭСК (Самара-7)'!H19+'[9]РН-Энерго (НГПЗ)'!H19-'[9]Ульяновск Трансаммиак'!H19</f>
        <v>1114595</v>
      </c>
      <c r="I19" s="19">
        <f>-'[9]РусГидро (ЖГЭС)'!I19+'[9]ТЭС (Похвистневоэнерго)'!I19+'[9]ТЭС (ЭиСС)'!I19-'[9]РН-Энерго (Балтика)'!I19+'[9]Газпром энергосбыт'!I19+[9]СамГЭС!I19-[9]Татэнергосбыт!I19+[9]Саратовэнерго!I19+[9]ТЭК!I19-'[9]МЭС Волги (Оренбургская обл)'!I19-'[9]МЭС Волги (Самарская обл)'!I19+[9]Оренбургэнергосбыт!I19-[9]PSAMARA1!I19+[9]PSAMARA2!I19-[9]PSAMARA3!I19-[9]PSAMARA4!I19-[9]PSAMARA5!I19-[9]PSAMARA7!I19+'[9]ЕЭС-Гарант (МАК)'!I19-[9]РУСЭНЕРГОРЕСУРС!I19+'[9]РЭСК (ЖСМ)'!I19-'[9]Транснефтьэнерго (29)'!I19+'[9]РТ-ЭТ (Кузнецов ОП)'!I19+'[9]РТ-ЭТ (Авиаагрегат)'!I19+'[9]РТ-ЭТ (Кузнецов Винтай)'!I19+'[9]ЕЭС-Гарант (СызТЭЦ)'!I19+'[9]ЕЭС-Гарант (ТУТС)'!I19-[9]PMGENER1!I19-[9]PMGENER8!I19-[9]PMGENE13!I19-[9]PMGEN132!I19-[9]PMGEN133!I19-[9]PMGEN134!I19-[9]PMGEN171!I19+'[9]ЕЭС-Гарант (ПТС)'!I19+'[9]РН-Энерго (СНПЗ)'!I19+[9]PSANORS2!I19+[9]Оренбургнефть!I19+[9]PSANORS4!I19-'[9]Мосэнергосбыт (21)'!I19-'[9]Мосэнергосбыт (39)'!I19-'[9]Транснефтьэнерго (42)'!I19+'[9]Транснефтьэнерго (60)'!I19-'[9]Транснефтьэнерго (62)'!I19-[9]PMGENE67!I19+'[9]ЕЭС-Гарант (ПОК)'!I19+'[9]ЕЭС-Гарант (ЦОК)'!I19+'[9]РН-Энерго (Самаранефтегаз)'!I19-'[9]РУСЭНЕРГОСБЫТ (РЖД)'!I19-'[9]СВЭСКО (Техно-Полимер)'!I19-'[9]СВЭСКО (Химтэко)'!I19+[9]Ульяновскэнерго!I19 -'[9]Ульяновск ГТП №1'!I19-'[9]Ульяновск ГТП №2'!I19-'[9]Ульяновск ГТП №3'!I19-'[9]Ульяновск ГТП №4'!I19-'[9]Ижэнергосбыт ГТП №1'!I19-'[9]Ижэнергосбыт ГТП №2'!I19-'[9]Ижэнергосбыт ГТП №3'!I19+'[9]ЕЭС-Гарант (ЖИТО)'!I19+'[9]ЕЭС-Гарант (Мукомол)'!I19-'[9]Мосэнергосбыт (91)'!I19-'[9]Ульяновск ГТП №5'!I19-'[9]Ульяновск ГТП №6'!I19-'[9]СЭСК (Самара-1)'!I19+'[9]Самарская СЭС (ССЭ №2)'!I19-'[9]СЭСК (Самара-2)'!I19-'[9]Лукойл-Энергосервис (РИТЭК)'!I19+'[9]РЭСК (Агроторг)'!I19+'[9]РН-Энерго (КНПЗ)'!I19+'[9]МСК Энерго (АКОМ)'!I19+'[9]РТ-Энерго (АВК)'!I19-'[9]Энергопрогноз (Водоотведение)'!I19-'[9]Энергопрогноз (Водоснабжение)'!I19+'[9]РН-Энерго (НкНПЗ)'!I19-'[9]Энергопрогноз (ВКС)'!I19+'[9]ЭНКОСТ (АЛПЛА)'!I19+'[9]Евразия (Безенчук)'!I19+'[9]Евразия (Самараагропромперераб)'!I19+'[9]Евразия (Большечерниг)'!I19-'[9]РусГидро (Данон)'!I19-'[9]Сибур (БИАКСПЛЕН)'!I19+'[9]Лукойл-Энергосервис (АВТОВАЗ)'!I19-'[9]СЭСК (Самара-5)'!I19+'[9]ЕЭС-Гарант (Тепличный)'!I19-'[9]СЭСК (Тольятти-2)'!I19-'[9]СЭСК (Самара-6)'!I19-'[9]СЭСК (Тольятти-3)'!I19-'[9]PFESM100 Временное сечение ССК'!I19+'[9]Атомэнерго (Нестле, Самара)'!I19-'[9]СЭСК (Самара-7)'!I19+'[9]РН-Энерго (НГПЗ)'!I19-'[9]Ульяновск Трансаммиак'!I19</f>
        <v>1119313</v>
      </c>
      <c r="J19" s="19">
        <f>-'[9]РусГидро (ЖГЭС)'!J19+'[9]ТЭС (Похвистневоэнерго)'!J19+'[9]ТЭС (ЭиСС)'!J19-'[9]РН-Энерго (Балтика)'!J19+'[9]Газпром энергосбыт'!J19+[9]СамГЭС!J19-[9]Татэнергосбыт!J19+[9]Саратовэнерго!J19+[9]ТЭК!J19-'[9]МЭС Волги (Оренбургская обл)'!J19-'[9]МЭС Волги (Самарская обл)'!J19+[9]Оренбургэнергосбыт!J19-[9]PSAMARA1!J19+[9]PSAMARA2!J19-[9]PSAMARA3!J19-[9]PSAMARA4!J19-[9]PSAMARA5!J19-[9]PSAMARA7!J19+'[9]ЕЭС-Гарант (МАК)'!J19-[9]РУСЭНЕРГОРЕСУРС!J19+'[9]РЭСК (ЖСМ)'!J19-'[9]Транснефтьэнерго (29)'!J19+'[9]РТ-ЭТ (Кузнецов ОП)'!J19+'[9]РТ-ЭТ (Авиаагрегат)'!J19+'[9]РТ-ЭТ (Кузнецов Винтай)'!J19+'[9]ЕЭС-Гарант (СызТЭЦ)'!J19+'[9]ЕЭС-Гарант (ТУТС)'!J19-[9]PMGENER1!J19-[9]PMGENER8!J19-[9]PMGENE13!J19-[9]PMGEN132!J19-[9]PMGEN133!J19-[9]PMGEN134!J19-[9]PMGEN171!J19+'[9]ЕЭС-Гарант (ПТС)'!J19+'[9]РН-Энерго (СНПЗ)'!J19+[9]PSANORS2!J19+[9]Оренбургнефть!J19+[9]PSANORS4!J19-'[9]Мосэнергосбыт (21)'!J19-'[9]Мосэнергосбыт (39)'!J19-'[9]Транснефтьэнерго (42)'!J19+'[9]Транснефтьэнерго (60)'!J19-'[9]Транснефтьэнерго (62)'!J19-[9]PMGENE67!J19+'[9]ЕЭС-Гарант (ПОК)'!J19+'[9]ЕЭС-Гарант (ЦОК)'!J19+'[9]РН-Энерго (Самаранефтегаз)'!J19-'[9]РУСЭНЕРГОСБЫТ (РЖД)'!J19-'[9]СВЭСКО (Техно-Полимер)'!J19-'[9]СВЭСКО (Химтэко)'!J19+[9]Ульяновскэнерго!J19 -'[9]Ульяновск ГТП №1'!J19-'[9]Ульяновск ГТП №2'!J19-'[9]Ульяновск ГТП №3'!J19-'[9]Ульяновск ГТП №4'!J19-'[9]Ижэнергосбыт ГТП №1'!J19-'[9]Ижэнергосбыт ГТП №2'!J19-'[9]Ижэнергосбыт ГТП №3'!J19+'[9]ЕЭС-Гарант (ЖИТО)'!J19+'[9]ЕЭС-Гарант (Мукомол)'!J19-'[9]Мосэнергосбыт (91)'!J19-'[9]Ульяновск ГТП №5'!J19-'[9]Ульяновск ГТП №6'!J19-'[9]СЭСК (Самара-1)'!J19+'[9]Самарская СЭС (ССЭ №2)'!J19-'[9]СЭСК (Самара-2)'!J19-'[9]Лукойл-Энергосервис (РИТЭК)'!J19+'[9]РЭСК (Агроторг)'!J19+'[9]РН-Энерго (КНПЗ)'!J19+'[9]МСК Энерго (АКОМ)'!J19+'[9]РТ-Энерго (АВК)'!J19-'[9]Энергопрогноз (Водоотведение)'!J19-'[9]Энергопрогноз (Водоснабжение)'!J19+'[9]РН-Энерго (НкНПЗ)'!J19-'[9]Энергопрогноз (ВКС)'!J19+'[9]ЭНКОСТ (АЛПЛА)'!J19+'[9]Евразия (Безенчук)'!J19+'[9]Евразия (Самараагропромперераб)'!J19+'[9]Евразия (Большечерниг)'!J19-'[9]РусГидро (Данон)'!J19-'[9]Сибур (БИАКСПЛЕН)'!J19+'[9]Лукойл-Энергосервис (АВТОВАЗ)'!J19-'[9]СЭСК (Самара-5)'!J19+'[9]ЕЭС-Гарант (Тепличный)'!J19-'[9]СЭСК (Тольятти-2)'!J19-'[9]СЭСК (Самара-6)'!J19-'[9]СЭСК (Тольятти-3)'!J19-'[9]PFESM100 Временное сечение ССК'!J19+'[9]Атомэнерго (Нестле, Самара)'!J19-'[9]СЭСК (Самара-7)'!J19+'[9]РН-Энерго (НГПЗ)'!J19-'[9]Ульяновск Трансаммиак'!J19</f>
        <v>1150018</v>
      </c>
      <c r="K19" s="19">
        <f>-'[9]РусГидро (ЖГЭС)'!K19+'[9]ТЭС (Похвистневоэнерго)'!K19+'[9]ТЭС (ЭиСС)'!K19-'[9]РН-Энерго (Балтика)'!K19+'[9]Газпром энергосбыт'!K19+[9]СамГЭС!K19-[9]Татэнергосбыт!K19+[9]Саратовэнерго!K19+[9]ТЭК!K19-'[9]МЭС Волги (Оренбургская обл)'!K19-'[9]МЭС Волги (Самарская обл)'!K19+[9]Оренбургэнергосбыт!K19-[9]PSAMARA1!K19+[9]PSAMARA2!K19-[9]PSAMARA3!K19-[9]PSAMARA4!K19-[9]PSAMARA5!K19-[9]PSAMARA7!K19+'[9]ЕЭС-Гарант (МАК)'!K19-[9]РУСЭНЕРГОРЕСУРС!K19+'[9]РЭСК (ЖСМ)'!K19-'[9]Транснефтьэнерго (29)'!K19+'[9]РТ-ЭТ (Кузнецов ОП)'!K19+'[9]РТ-ЭТ (Авиаагрегат)'!K19+'[9]РТ-ЭТ (Кузнецов Винтай)'!K19+'[9]ЕЭС-Гарант (СызТЭЦ)'!K19+'[9]ЕЭС-Гарант (ТУТС)'!K19-[9]PMGENER1!K19-[9]PMGENER8!K19-[9]PMGENE13!K19-[9]PMGEN132!K19-[9]PMGEN133!K19-[9]PMGEN134!K19-[9]PMGEN171!K19+'[9]ЕЭС-Гарант (ПТС)'!K19+'[9]РН-Энерго (СНПЗ)'!K19+[9]PSANORS2!K19+[9]Оренбургнефть!K19+[9]PSANORS4!K19-'[9]Мосэнергосбыт (21)'!K19-'[9]Мосэнергосбыт (39)'!K19-'[9]Транснефтьэнерго (42)'!K19+'[9]Транснефтьэнерго (60)'!K19-'[9]Транснефтьэнерго (62)'!K19-[9]PMGENE67!K19+'[9]ЕЭС-Гарант (ПОК)'!K19+'[9]ЕЭС-Гарант (ЦОК)'!K19+'[9]РН-Энерго (Самаранефтегаз)'!K19-'[9]РУСЭНЕРГОСБЫТ (РЖД)'!K19-'[9]СВЭСКО (Техно-Полимер)'!K19-'[9]СВЭСКО (Химтэко)'!K19+[9]Ульяновскэнерго!K19 -'[9]Ульяновск ГТП №1'!K19-'[9]Ульяновск ГТП №2'!K19-'[9]Ульяновск ГТП №3'!K19-'[9]Ульяновск ГТП №4'!K19-'[9]Ижэнергосбыт ГТП №1'!K19-'[9]Ижэнергосбыт ГТП №2'!K19-'[9]Ижэнергосбыт ГТП №3'!K19+'[9]ЕЭС-Гарант (ЖИТО)'!K19+'[9]ЕЭС-Гарант (Мукомол)'!K19-'[9]Мосэнергосбыт (91)'!K19-'[9]Ульяновск ГТП №5'!K19-'[9]Ульяновск ГТП №6'!K19-'[9]СЭСК (Самара-1)'!K19+'[9]Самарская СЭС (ССЭ №2)'!K19-'[9]СЭСК (Самара-2)'!K19-'[9]Лукойл-Энергосервис (РИТЭК)'!K19+'[9]РЭСК (Агроторг)'!K19+'[9]РН-Энерго (КНПЗ)'!K19+'[9]МСК Энерго (АКОМ)'!K19+'[9]РТ-Энерго (АВК)'!K19-'[9]Энергопрогноз (Водоотведение)'!K19-'[9]Энергопрогноз (Водоснабжение)'!K19+'[9]РН-Энерго (НкНПЗ)'!K19-'[9]Энергопрогноз (ВКС)'!K19+'[9]ЭНКОСТ (АЛПЛА)'!K19+'[9]Евразия (Безенчук)'!K19+'[9]Евразия (Самараагропромперераб)'!K19+'[9]Евразия (Большечерниг)'!K19-'[9]РусГидро (Данон)'!K19-'[9]Сибур (БИАКСПЛЕН)'!K19+'[9]Лукойл-Энергосервис (АВТОВАЗ)'!K19-'[9]СЭСК (Самара-5)'!K19+'[9]ЕЭС-Гарант (Тепличный)'!K19-'[9]СЭСК (Тольятти-2)'!K19-'[9]СЭСК (Самара-6)'!K19-'[9]СЭСК (Тольятти-3)'!K19-'[9]PFESM100 Временное сечение ССК'!K19+'[9]Атомэнерго (Нестле, Самара)'!K19-'[9]СЭСК (Самара-7)'!K19+'[9]РН-Энерго (НГПЗ)'!K19-'[9]Ульяновск Трансаммиак'!K19</f>
        <v>1334187</v>
      </c>
      <c r="L19" s="19">
        <f>-'[9]РусГидро (ЖГЭС)'!L19+'[9]ТЭС (Похвистневоэнерго)'!L19+'[9]ТЭС (ЭиСС)'!L19-'[9]РН-Энерго (Балтика)'!L19+'[9]Газпром энергосбыт'!L19+[9]СамГЭС!L19-[9]Татэнергосбыт!L19+[9]Саратовэнерго!L19+[9]ТЭК!L19-'[9]МЭС Волги (Оренбургская обл)'!L19-'[9]МЭС Волги (Самарская обл)'!L19+[9]Оренбургэнергосбыт!L19-[9]PSAMARA1!L19+[9]PSAMARA2!L19-[9]PSAMARA3!L19-[9]PSAMARA4!L19-[9]PSAMARA5!L19-[9]PSAMARA7!L19+'[9]ЕЭС-Гарант (МАК)'!L19-[9]РУСЭНЕРГОРЕСУРС!L19+'[9]РЭСК (ЖСМ)'!L19-'[9]Транснефтьэнерго (29)'!L19+'[9]РТ-ЭТ (Кузнецов ОП)'!L19+'[9]РТ-ЭТ (Авиаагрегат)'!L19+'[9]РТ-ЭТ (Кузнецов Винтай)'!L19+'[9]ЕЭС-Гарант (СызТЭЦ)'!L19+'[9]ЕЭС-Гарант (ТУТС)'!L19-[9]PMGENER1!L19-[9]PMGENER8!L19-[9]PMGENE13!L19-[9]PMGEN132!L19-[9]PMGEN133!L19-[9]PMGEN134!L19-[9]PMGEN171!L19+'[9]ЕЭС-Гарант (ПТС)'!L19+'[9]РН-Энерго (СНПЗ)'!L19+[9]PSANORS2!L19+[9]Оренбургнефть!L19+[9]PSANORS4!L19-'[9]Мосэнергосбыт (21)'!L19-'[9]Мосэнергосбыт (39)'!L19-'[9]Транснефтьэнерго (42)'!L19+'[9]Транснефтьэнерго (60)'!L19-'[9]Транснефтьэнерго (62)'!L19-[9]PMGENE67!L19+'[9]ЕЭС-Гарант (ПОК)'!L19+'[9]ЕЭС-Гарант (ЦОК)'!L19+'[9]РН-Энерго (Самаранефтегаз)'!L19-'[9]РУСЭНЕРГОСБЫТ (РЖД)'!L19-'[9]СВЭСКО (Техно-Полимер)'!L19-'[9]СВЭСКО (Химтэко)'!L19+[9]Ульяновскэнерго!L19 -'[9]Ульяновск ГТП №1'!L19-'[9]Ульяновск ГТП №2'!L19-'[9]Ульяновск ГТП №3'!L19-'[9]Ульяновск ГТП №4'!L19-'[9]Ижэнергосбыт ГТП №1'!L19-'[9]Ижэнергосбыт ГТП №2'!L19-'[9]Ижэнергосбыт ГТП №3'!L19+'[9]ЕЭС-Гарант (ЖИТО)'!L19+'[9]ЕЭС-Гарант (Мукомол)'!L19-'[9]Мосэнергосбыт (91)'!L19-'[9]Ульяновск ГТП №5'!L19-'[9]Ульяновск ГТП №6'!L19-'[9]СЭСК (Самара-1)'!L19+'[9]Самарская СЭС (ССЭ №2)'!L19-'[9]СЭСК (Самара-2)'!L19-'[9]Лукойл-Энергосервис (РИТЭК)'!L19+'[9]РЭСК (Агроторг)'!L19+'[9]РН-Энерго (КНПЗ)'!L19+'[9]МСК Энерго (АКОМ)'!L19+'[9]РТ-Энерго (АВК)'!L19-'[9]Энергопрогноз (Водоотведение)'!L19-'[9]Энергопрогноз (Водоснабжение)'!L19+'[9]РН-Энерго (НкНПЗ)'!L19-'[9]Энергопрогноз (ВКС)'!L19+'[9]ЭНКОСТ (АЛПЛА)'!L19+'[9]Евразия (Безенчук)'!L19+'[9]Евразия (Самараагропромперераб)'!L19+'[9]Евразия (Большечерниг)'!L19-'[9]РусГидро (Данон)'!L19-'[9]Сибур (БИАКСПЛЕН)'!L19+'[9]Лукойл-Энергосервис (АВТОВАЗ)'!L19-'[9]СЭСК (Самара-5)'!L19+'[9]ЕЭС-Гарант (Тепличный)'!L19-'[9]СЭСК (Тольятти-2)'!L19-'[9]СЭСК (Самара-6)'!L19-'[9]СЭСК (Тольятти-3)'!L19-'[9]PFESM100 Временное сечение ССК'!L19+'[9]Атомэнерго (Нестле, Самара)'!L19-'[9]СЭСК (Самара-7)'!L19+'[9]РН-Энерго (НГПЗ)'!L19-'[9]Ульяновск Трансаммиак'!L19</f>
        <v>1371072</v>
      </c>
      <c r="M19" s="19">
        <f>-'[9]РусГидро (ЖГЭС)'!M19+'[9]ТЭС (Похвистневоэнерго)'!M19+'[9]ТЭС (ЭиСС)'!M19-'[9]РН-Энерго (Балтика)'!M19+'[9]Газпром энергосбыт'!M19+[9]СамГЭС!M19-[9]Татэнергосбыт!M19+[9]Саратовэнерго!M19+[9]ТЭК!M19-'[9]МЭС Волги (Оренбургская обл)'!M19-'[9]МЭС Волги (Самарская обл)'!M19+[9]Оренбургэнергосбыт!M19-[9]PSAMARA1!M19+[9]PSAMARA2!M19-[9]PSAMARA3!M19-[9]PSAMARA4!M19-[9]PSAMARA5!M19-[9]PSAMARA7!M19+'[9]ЕЭС-Гарант (МАК)'!M19-[9]РУСЭНЕРГОРЕСУРС!M19+'[9]РЭСК (ЖСМ)'!M19-'[9]Транснефтьэнерго (29)'!M19+'[9]РТ-ЭТ (Кузнецов ОП)'!M19+'[9]РТ-ЭТ (Авиаагрегат)'!M19+'[9]РТ-ЭТ (Кузнецов Винтай)'!M19+'[9]ЕЭС-Гарант (СызТЭЦ)'!M19+'[9]ЕЭС-Гарант (ТУТС)'!M19-[9]PMGENER1!M19-[9]PMGENER8!M19-[9]PMGENE13!M19-[9]PMGEN132!M19-[9]PMGEN133!M19-[9]PMGEN134!M19-[9]PMGEN171!M19+'[9]ЕЭС-Гарант (ПТС)'!M19+'[9]РН-Энерго (СНПЗ)'!M19+[9]PSANORS2!M19+[9]Оренбургнефть!M19+[9]PSANORS4!M19-'[9]Мосэнергосбыт (21)'!M19-'[9]Мосэнергосбыт (39)'!M19-'[9]Транснефтьэнерго (42)'!M19+'[9]Транснефтьэнерго (60)'!M19-'[9]Транснефтьэнерго (62)'!M19-[9]PMGENE67!M19+'[9]ЕЭС-Гарант (ПОК)'!M19+'[9]ЕЭС-Гарант (ЦОК)'!M19+'[9]РН-Энерго (Самаранефтегаз)'!M19-'[9]РУСЭНЕРГОСБЫТ (РЖД)'!M19-'[9]СВЭСКО (Техно-Полимер)'!M19-'[9]СВЭСКО (Химтэко)'!M19+[9]Ульяновскэнерго!M19 -'[9]Ульяновск ГТП №1'!M19-'[9]Ульяновск ГТП №2'!M19-'[9]Ульяновск ГТП №3'!M19-'[9]Ульяновск ГТП №4'!M19-'[9]Ижэнергосбыт ГТП №1'!M19-'[9]Ижэнергосбыт ГТП №2'!M19-'[9]Ижэнергосбыт ГТП №3'!M19+'[9]ЕЭС-Гарант (ЖИТО)'!M19+'[9]ЕЭС-Гарант (Мукомол)'!M19-'[9]Мосэнергосбыт (91)'!M19-'[9]Ульяновск ГТП №5'!M19-'[9]Ульяновск ГТП №6'!M19-'[9]СЭСК (Самара-1)'!M19+'[9]Самарская СЭС (ССЭ №2)'!M19-'[9]СЭСК (Самара-2)'!M19-'[9]Лукойл-Энергосервис (РИТЭК)'!M19+'[9]РЭСК (Агроторг)'!M19+'[9]РН-Энерго (КНПЗ)'!M19+'[9]МСК Энерго (АКОМ)'!M19+'[9]РТ-Энерго (АВК)'!M19-'[9]Энергопрогноз (Водоотведение)'!M19-'[9]Энергопрогноз (Водоснабжение)'!M19+'[9]РН-Энерго (НкНПЗ)'!M19-'[9]Энергопрогноз (ВКС)'!M19+'[9]ЭНКОСТ (АЛПЛА)'!M19+'[9]Евразия (Безенчук)'!M19+'[9]Евразия (Самараагропромперераб)'!M19+'[9]Евразия (Большечерниг)'!M19-'[9]РусГидро (Данон)'!M19-'[9]Сибур (БИАКСПЛЕН)'!M19+'[9]Лукойл-Энергосервис (АВТОВАЗ)'!M19-'[9]СЭСК (Самара-5)'!M19+'[9]ЕЭС-Гарант (Тепличный)'!M19-'[9]СЭСК (Тольятти-2)'!M19-'[9]СЭСК (Самара-6)'!M19-'[9]СЭСК (Тольятти-3)'!M19-'[9]PFESM100 Временное сечение ССК'!M19+'[9]Атомэнерго (Нестле, Самара)'!M19-'[9]СЭСК (Самара-7)'!M19+'[9]РН-Энерго (НГПЗ)'!M19-'[9]Ульяновск Трансаммиак'!M19</f>
        <v>1360188</v>
      </c>
      <c r="N19" s="19">
        <f>-'[9]РусГидро (ЖГЭС)'!N19+'[9]ТЭС (Похвистневоэнерго)'!N19+'[9]ТЭС (ЭиСС)'!N19-'[9]РН-Энерго (Балтика)'!N19+'[9]Газпром энергосбыт'!N19+[9]СамГЭС!N19-[9]Татэнергосбыт!N19+[9]Саратовэнерго!N19+[9]ТЭК!N19-'[9]МЭС Волги (Оренбургская обл)'!N19-'[9]МЭС Волги (Самарская обл)'!N19+[9]Оренбургэнергосбыт!N19-[9]PSAMARA1!N19+[9]PSAMARA2!N19-[9]PSAMARA3!N19-[9]PSAMARA4!N19-[9]PSAMARA5!N19-[9]PSAMARA7!N19+'[9]ЕЭС-Гарант (МАК)'!N19-[9]РУСЭНЕРГОРЕСУРС!N19+'[9]РЭСК (ЖСМ)'!N19-'[9]Транснефтьэнерго (29)'!N19+'[9]РТ-ЭТ (Кузнецов ОП)'!N19+'[9]РТ-ЭТ (Авиаагрегат)'!N19+'[9]РТ-ЭТ (Кузнецов Винтай)'!N19+'[9]ЕЭС-Гарант (СызТЭЦ)'!N19+'[9]ЕЭС-Гарант (ТУТС)'!N19-[9]PMGENER1!N19-[9]PMGENER8!N19-[9]PMGENE13!N19-[9]PMGEN132!N19-[9]PMGEN133!N19-[9]PMGEN134!N19-[9]PMGEN171!N19+'[9]ЕЭС-Гарант (ПТС)'!N19+'[9]РН-Энерго (СНПЗ)'!N19+[9]PSANORS2!N19+[9]Оренбургнефть!N19+[9]PSANORS4!N19-'[9]Мосэнергосбыт (21)'!N19-'[9]Мосэнергосбыт (39)'!N19-'[9]Транснефтьэнерго (42)'!N19+'[9]Транснефтьэнерго (60)'!N19-'[9]Транснефтьэнерго (62)'!N19-[9]PMGENE67!N19+'[9]ЕЭС-Гарант (ПОК)'!N19+'[9]ЕЭС-Гарант (ЦОК)'!N19+'[9]РН-Энерго (Самаранефтегаз)'!N19-'[9]РУСЭНЕРГОСБЫТ (РЖД)'!N19-'[9]СВЭСКО (Техно-Полимер)'!N19-'[9]СВЭСКО (Химтэко)'!N19+[9]Ульяновскэнерго!N19 -'[9]Ульяновск ГТП №1'!N19-'[9]Ульяновск ГТП №2'!N19-'[9]Ульяновск ГТП №3'!N19-'[9]Ульяновск ГТП №4'!N19-'[9]Ижэнергосбыт ГТП №1'!N19-'[9]Ижэнергосбыт ГТП №2'!N19-'[9]Ижэнергосбыт ГТП №3'!N19+'[9]ЕЭС-Гарант (ЖИТО)'!N19+'[9]ЕЭС-Гарант (Мукомол)'!N19-'[9]Мосэнергосбыт (91)'!N19-'[9]Ульяновск ГТП №5'!N19-'[9]Ульяновск ГТП №6'!N19-'[9]СЭСК (Самара-1)'!N19+'[9]Самарская СЭС (ССЭ №2)'!N19-'[9]СЭСК (Самара-2)'!N19-'[9]Лукойл-Энергосервис (РИТЭК)'!N19+'[9]РЭСК (Агроторг)'!N19+'[9]РН-Энерго (КНПЗ)'!N19+'[9]МСК Энерго (АКОМ)'!N19+'[9]РТ-Энерго (АВК)'!N19-'[9]Энергопрогноз (Водоотведение)'!N19-'[9]Энергопрогноз (Водоснабжение)'!N19+'[9]РН-Энерго (НкНПЗ)'!N19-'[9]Энергопрогноз (ВКС)'!N19+'[9]ЭНКОСТ (АЛПЛА)'!N19+'[9]Евразия (Безенчук)'!N19+'[9]Евразия (Самараагропромперераб)'!N19+'[9]Евразия (Большечерниг)'!N19-'[9]РусГидро (Данон)'!N19-'[9]Сибур (БИАКСПЛЕН)'!N19+'[9]Лукойл-Энергосервис (АВТОВАЗ)'!N19-'[9]СЭСК (Самара-5)'!N19+'[9]ЕЭС-Гарант (Тепличный)'!N19-'[9]СЭСК (Тольятти-2)'!N19-'[9]СЭСК (Самара-6)'!N19-'[9]СЭСК (Тольятти-3)'!N19-'[9]PFESM100 Временное сечение ССК'!N19+'[9]Атомэнерго (Нестле, Самара)'!N19-'[9]СЭСК (Самара-7)'!N19+'[9]РН-Энерго (НГПЗ)'!N19-'[9]Ульяновск Трансаммиак'!N19</f>
        <v>1358895</v>
      </c>
      <c r="O19" s="19">
        <f>-'[9]РусГидро (ЖГЭС)'!O19+'[9]ТЭС (Похвистневоэнерго)'!O19+'[9]ТЭС (ЭиСС)'!O19-'[9]РН-Энерго (Балтика)'!O19+'[9]Газпром энергосбыт'!O19+[9]СамГЭС!O19-[9]Татэнергосбыт!O19+[9]Саратовэнерго!O19+[9]ТЭК!O19-'[9]МЭС Волги (Оренбургская обл)'!O19-'[9]МЭС Волги (Самарская обл)'!O19+[9]Оренбургэнергосбыт!O19-[9]PSAMARA1!O19+[9]PSAMARA2!O19-[9]PSAMARA3!O19-[9]PSAMARA4!O19-[9]PSAMARA5!O19-[9]PSAMARA7!O19+'[9]ЕЭС-Гарант (МАК)'!O19-[9]РУСЭНЕРГОРЕСУРС!O19+'[9]РЭСК (ЖСМ)'!O19-'[9]Транснефтьэнерго (29)'!O19+'[9]РТ-ЭТ (Кузнецов ОП)'!O19+'[9]РТ-ЭТ (Авиаагрегат)'!O19+'[9]РТ-ЭТ (Кузнецов Винтай)'!O19+'[9]ЕЭС-Гарант (СызТЭЦ)'!O19+'[9]ЕЭС-Гарант (ТУТС)'!O19-[9]PMGENER1!O19-[9]PMGENER8!O19-[9]PMGENE13!O19-[9]PMGEN132!O19-[9]PMGEN133!O19-[9]PMGEN134!O19-[9]PMGEN171!O19+'[9]ЕЭС-Гарант (ПТС)'!O19+'[9]РН-Энерго (СНПЗ)'!O19+[9]PSANORS2!O19+[9]Оренбургнефть!O19+[9]PSANORS4!O19-'[9]Мосэнергосбыт (21)'!O19-'[9]Мосэнергосбыт (39)'!O19-'[9]Транснефтьэнерго (42)'!O19+'[9]Транснефтьэнерго (60)'!O19-'[9]Транснефтьэнерго (62)'!O19-[9]PMGENE67!O19+'[9]ЕЭС-Гарант (ПОК)'!O19+'[9]ЕЭС-Гарант (ЦОК)'!O19+'[9]РН-Энерго (Самаранефтегаз)'!O19-'[9]РУСЭНЕРГОСБЫТ (РЖД)'!O19-'[9]СВЭСКО (Техно-Полимер)'!O19-'[9]СВЭСКО (Химтэко)'!O19+[9]Ульяновскэнерго!O19 -'[9]Ульяновск ГТП №1'!O19-'[9]Ульяновск ГТП №2'!O19-'[9]Ульяновск ГТП №3'!O19-'[9]Ульяновск ГТП №4'!O19-'[9]Ижэнергосбыт ГТП №1'!O19-'[9]Ижэнергосбыт ГТП №2'!O19-'[9]Ижэнергосбыт ГТП №3'!O19+'[9]ЕЭС-Гарант (ЖИТО)'!O19+'[9]ЕЭС-Гарант (Мукомол)'!O19-'[9]Мосэнергосбыт (91)'!O19-'[9]Ульяновск ГТП №5'!O19-'[9]Ульяновск ГТП №6'!O19-'[9]СЭСК (Самара-1)'!O19+'[9]Самарская СЭС (ССЭ №2)'!O19-'[9]СЭСК (Самара-2)'!O19-'[9]Лукойл-Энергосервис (РИТЭК)'!O19+'[9]РЭСК (Агроторг)'!O19+'[9]РН-Энерго (КНПЗ)'!O19+'[9]МСК Энерго (АКОМ)'!O19+'[9]РТ-Энерго (АВК)'!O19-'[9]Энергопрогноз (Водоотведение)'!O19-'[9]Энергопрогноз (Водоснабжение)'!O19+'[9]РН-Энерго (НкНПЗ)'!O19-'[9]Энергопрогноз (ВКС)'!O19+'[9]ЭНКОСТ (АЛПЛА)'!O19+'[9]Евразия (Безенчук)'!O19+'[9]Евразия (Самараагропромперераб)'!O19+'[9]Евразия (Большечерниг)'!O19-'[9]РусГидро (Данон)'!O19-'[9]Сибур (БИАКСПЛЕН)'!O19+'[9]Лукойл-Энергосервис (АВТОВАЗ)'!O19-'[9]СЭСК (Самара-5)'!O19+'[9]ЕЭС-Гарант (Тепличный)'!O19-'[9]СЭСК (Тольятти-2)'!O19-'[9]СЭСК (Самара-6)'!O19-'[9]СЭСК (Тольятти-3)'!O19-'[9]PFESM100 Временное сечение ССК'!O19+'[9]Атомэнерго (Нестле, Самара)'!O19-'[9]СЭСК (Самара-7)'!O19+'[9]РН-Энерго (НГПЗ)'!O19-'[9]Ульяновск Трансаммиак'!O19</f>
        <v>1360209</v>
      </c>
      <c r="P19" s="19">
        <f>-'[9]РусГидро (ЖГЭС)'!P19+'[9]ТЭС (Похвистневоэнерго)'!P19+'[9]ТЭС (ЭиСС)'!P19-'[9]РН-Энерго (Балтика)'!P19+'[9]Газпром энергосбыт'!P19+[9]СамГЭС!P19-[9]Татэнергосбыт!P19+[9]Саратовэнерго!P19+[9]ТЭК!P19-'[9]МЭС Волги (Оренбургская обл)'!P19-'[9]МЭС Волги (Самарская обл)'!P19+[9]Оренбургэнергосбыт!P19-[9]PSAMARA1!P19+[9]PSAMARA2!P19-[9]PSAMARA3!P19-[9]PSAMARA4!P19-[9]PSAMARA5!P19-[9]PSAMARA7!P19+'[9]ЕЭС-Гарант (МАК)'!P19-[9]РУСЭНЕРГОРЕСУРС!P19+'[9]РЭСК (ЖСМ)'!P19-'[9]Транснефтьэнерго (29)'!P19+'[9]РТ-ЭТ (Кузнецов ОП)'!P19+'[9]РТ-ЭТ (Авиаагрегат)'!P19+'[9]РТ-ЭТ (Кузнецов Винтай)'!P19+'[9]ЕЭС-Гарант (СызТЭЦ)'!P19+'[9]ЕЭС-Гарант (ТУТС)'!P19-[9]PMGENER1!P19-[9]PMGENER8!P19-[9]PMGENE13!P19-[9]PMGEN132!P19-[9]PMGEN133!P19-[9]PMGEN134!P19-[9]PMGEN171!P19+'[9]ЕЭС-Гарант (ПТС)'!P19+'[9]РН-Энерго (СНПЗ)'!P19+[9]PSANORS2!P19+[9]Оренбургнефть!P19+[9]PSANORS4!P19-'[9]Мосэнергосбыт (21)'!P19-'[9]Мосэнергосбыт (39)'!P19-'[9]Транснефтьэнерго (42)'!P19+'[9]Транснефтьэнерго (60)'!P19-'[9]Транснефтьэнерго (62)'!P19-[9]PMGENE67!P19+'[9]ЕЭС-Гарант (ПОК)'!P19+'[9]ЕЭС-Гарант (ЦОК)'!P19+'[9]РН-Энерго (Самаранефтегаз)'!P19-'[9]РУСЭНЕРГОСБЫТ (РЖД)'!P19-'[9]СВЭСКО (Техно-Полимер)'!P19-'[9]СВЭСКО (Химтэко)'!P19+[9]Ульяновскэнерго!P19 -'[9]Ульяновск ГТП №1'!P19-'[9]Ульяновск ГТП №2'!P19-'[9]Ульяновск ГТП №3'!P19-'[9]Ульяновск ГТП №4'!P19-'[9]Ижэнергосбыт ГТП №1'!P19-'[9]Ижэнергосбыт ГТП №2'!P19-'[9]Ижэнергосбыт ГТП №3'!P19+'[9]ЕЭС-Гарант (ЖИТО)'!P19+'[9]ЕЭС-Гарант (Мукомол)'!P19-'[9]Мосэнергосбыт (91)'!P19-'[9]Ульяновск ГТП №5'!P19-'[9]Ульяновск ГТП №6'!P19-'[9]СЭСК (Самара-1)'!P19+'[9]Самарская СЭС (ССЭ №2)'!P19-'[9]СЭСК (Самара-2)'!P19-'[9]Лукойл-Энергосервис (РИТЭК)'!P19+'[9]РЭСК (Агроторг)'!P19+'[9]РН-Энерго (КНПЗ)'!P19+'[9]МСК Энерго (АКОМ)'!P19+'[9]РТ-Энерго (АВК)'!P19-'[9]Энергопрогноз (Водоотведение)'!P19-'[9]Энергопрогноз (Водоснабжение)'!P19+'[9]РН-Энерго (НкНПЗ)'!P19-'[9]Энергопрогноз (ВКС)'!P19+'[9]ЭНКОСТ (АЛПЛА)'!P19+'[9]Евразия (Безенчук)'!P19+'[9]Евразия (Самараагропромперераб)'!P19+'[9]Евразия (Большечерниг)'!P19-'[9]РусГидро (Данон)'!P19-'[9]Сибур (БИАКСПЛЕН)'!P19+'[9]Лукойл-Энергосервис (АВТОВАЗ)'!P19-'[9]СЭСК (Самара-5)'!P19+'[9]ЕЭС-Гарант (Тепличный)'!P19-'[9]СЭСК (Тольятти-2)'!P19-'[9]СЭСК (Самара-6)'!P19-'[9]СЭСК (Тольятти-3)'!P19-'[9]PFESM100 Временное сечение ССК'!P19+'[9]Атомэнерго (Нестле, Самара)'!P19-'[9]СЭСК (Самара-7)'!P19+'[9]РН-Энерго (НГПЗ)'!P19-'[9]Ульяновск Трансаммиак'!P19</f>
        <v>1236160</v>
      </c>
      <c r="Q19" s="19">
        <f>-'[9]РусГидро (ЖГЭС)'!Q19+'[9]ТЭС (Похвистневоэнерго)'!Q19+'[9]ТЭС (ЭиСС)'!Q19-'[9]РН-Энерго (Балтика)'!Q19+'[9]Газпром энергосбыт'!Q19+[9]СамГЭС!Q19-[9]Татэнергосбыт!Q19+[9]Саратовэнерго!Q19+[9]ТЭК!Q19-'[9]МЭС Волги (Оренбургская обл)'!Q19-'[9]МЭС Волги (Самарская обл)'!Q19+[9]Оренбургэнергосбыт!Q19-[9]PSAMARA1!Q19+[9]PSAMARA2!Q19-[9]PSAMARA3!Q19-[9]PSAMARA4!Q19-[9]PSAMARA5!Q19-[9]PSAMARA7!Q19+'[9]ЕЭС-Гарант (МАК)'!Q19-[9]РУСЭНЕРГОРЕСУРС!Q19+'[9]РЭСК (ЖСМ)'!Q19-'[9]Транснефтьэнерго (29)'!Q19+'[9]РТ-ЭТ (Кузнецов ОП)'!Q19+'[9]РТ-ЭТ (Авиаагрегат)'!Q19+'[9]РТ-ЭТ (Кузнецов Винтай)'!Q19+'[9]ЕЭС-Гарант (СызТЭЦ)'!Q19+'[9]ЕЭС-Гарант (ТУТС)'!Q19-[9]PMGENER1!Q19-[9]PMGENER8!Q19-[9]PMGENE13!Q19-[9]PMGEN132!Q19-[9]PMGEN133!Q19-[9]PMGEN134!Q19-[9]PMGEN171!Q19+'[9]ЕЭС-Гарант (ПТС)'!Q19+'[9]РН-Энерго (СНПЗ)'!Q19+[9]PSANORS2!Q19+[9]Оренбургнефть!Q19+[9]PSANORS4!Q19-'[9]Мосэнергосбыт (21)'!Q19-'[9]Мосэнергосбыт (39)'!Q19-'[9]Транснефтьэнерго (42)'!Q19+'[9]Транснефтьэнерго (60)'!Q19-'[9]Транснефтьэнерго (62)'!Q19-[9]PMGENE67!Q19+'[9]ЕЭС-Гарант (ПОК)'!Q19+'[9]ЕЭС-Гарант (ЦОК)'!Q19+'[9]РН-Энерго (Самаранефтегаз)'!Q19-'[9]РУСЭНЕРГОСБЫТ (РЖД)'!Q19-'[9]СВЭСКО (Техно-Полимер)'!Q19-'[9]СВЭСКО (Химтэко)'!Q19+[9]Ульяновскэнерго!Q19 -'[9]Ульяновск ГТП №1'!Q19-'[9]Ульяновск ГТП №2'!Q19-'[9]Ульяновск ГТП №3'!Q19-'[9]Ульяновск ГТП №4'!Q19-'[9]Ижэнергосбыт ГТП №1'!Q19-'[9]Ижэнергосбыт ГТП №2'!Q19-'[9]Ижэнергосбыт ГТП №3'!Q19+'[9]ЕЭС-Гарант (ЖИТО)'!Q19+'[9]ЕЭС-Гарант (Мукомол)'!Q19-'[9]Мосэнергосбыт (91)'!Q19-'[9]Ульяновск ГТП №5'!Q19-'[9]Ульяновск ГТП №6'!Q19-'[9]СЭСК (Самара-1)'!Q19+'[9]Самарская СЭС (ССЭ №2)'!Q19-'[9]СЭСК (Самара-2)'!Q19-'[9]Лукойл-Энергосервис (РИТЭК)'!Q19+'[9]РЭСК (Агроторг)'!Q19+'[9]РН-Энерго (КНПЗ)'!Q19+'[9]МСК Энерго (АКОМ)'!Q19+'[9]РТ-Энерго (АВК)'!Q19-'[9]Энергопрогноз (Водоотведение)'!Q19-'[9]Энергопрогноз (Водоснабжение)'!Q19+'[9]РН-Энерго (НкНПЗ)'!Q19-'[9]Энергопрогноз (ВКС)'!Q19+'[9]ЭНКОСТ (АЛПЛА)'!Q19+'[9]Евразия (Безенчук)'!Q19+'[9]Евразия (Самараагропромперераб)'!Q19+'[9]Евразия (Большечерниг)'!Q19-'[9]РусГидро (Данон)'!Q19-'[9]Сибур (БИАКСПЛЕН)'!Q19+'[9]Лукойл-Энергосервис (АВТОВАЗ)'!Q19-'[9]СЭСК (Самара-5)'!Q19+'[9]ЕЭС-Гарант (Тепличный)'!Q19-'[9]СЭСК (Тольятти-2)'!Q19-'[9]СЭСК (Самара-6)'!Q19-'[9]СЭСК (Тольятти-3)'!Q19-'[9]PFESM100 Временное сечение ССК'!Q19+'[9]Атомэнерго (Нестле, Самара)'!Q19-'[9]СЭСК (Самара-7)'!Q19+'[9]РН-Энерго (НГПЗ)'!Q19-'[9]Ульяновск Трансаммиак'!Q19</f>
        <v>1191669</v>
      </c>
      <c r="R19" s="19">
        <f>-'[9]РусГидро (ЖГЭС)'!R19+'[9]ТЭС (Похвистневоэнерго)'!R19+'[9]ТЭС (ЭиСС)'!R19-'[9]РН-Энерго (Балтика)'!R19+'[9]Газпром энергосбыт'!R19+[9]СамГЭС!R19-[9]Татэнергосбыт!R19+[9]Саратовэнерго!R19+[9]ТЭК!R19-'[9]МЭС Волги (Оренбургская обл)'!R19-'[9]МЭС Волги (Самарская обл)'!R19+[9]Оренбургэнергосбыт!R19-[9]PSAMARA1!R19+[9]PSAMARA2!R19-[9]PSAMARA3!R19-[9]PSAMARA4!R19-[9]PSAMARA5!R19-[9]PSAMARA7!R19+'[9]ЕЭС-Гарант (МАК)'!R19-[9]РУСЭНЕРГОРЕСУРС!R19+'[9]РЭСК (ЖСМ)'!R19-'[9]Транснефтьэнерго (29)'!R19+'[9]РТ-ЭТ (Кузнецов ОП)'!R19+'[9]РТ-ЭТ (Авиаагрегат)'!R19+'[9]РТ-ЭТ (Кузнецов Винтай)'!R19+'[9]ЕЭС-Гарант (СызТЭЦ)'!R19+'[9]ЕЭС-Гарант (ТУТС)'!R19-[9]PMGENER1!R19-[9]PMGENER8!R19-[9]PMGENE13!R19-[9]PMGEN132!R19-[9]PMGEN133!R19-[9]PMGEN134!R19-[9]PMGEN171!R19+'[9]ЕЭС-Гарант (ПТС)'!R19+'[9]РН-Энерго (СНПЗ)'!R19+[9]PSANORS2!R19+[9]Оренбургнефть!R19+[9]PSANORS4!R19-'[9]Мосэнергосбыт (21)'!R19-'[9]Мосэнергосбыт (39)'!R19-'[9]Транснефтьэнерго (42)'!R19+'[9]Транснефтьэнерго (60)'!R19-'[9]Транснефтьэнерго (62)'!R19-[9]PMGENE67!R19+'[9]ЕЭС-Гарант (ПОК)'!R19+'[9]ЕЭС-Гарант (ЦОК)'!R19+'[9]РН-Энерго (Самаранефтегаз)'!R19-'[9]РУСЭНЕРГОСБЫТ (РЖД)'!R19-'[9]СВЭСКО (Техно-Полимер)'!R19-'[9]СВЭСКО (Химтэко)'!R19+[9]Ульяновскэнерго!R19 -'[9]Ульяновск ГТП №1'!R19-'[9]Ульяновск ГТП №2'!R19-'[9]Ульяновск ГТП №3'!R19-'[9]Ульяновск ГТП №4'!R19-'[9]Ижэнергосбыт ГТП №1'!R19-'[9]Ижэнергосбыт ГТП №2'!R19-'[9]Ижэнергосбыт ГТП №3'!R19+'[9]ЕЭС-Гарант (ЖИТО)'!R19+'[9]ЕЭС-Гарант (Мукомол)'!R19-'[9]Мосэнергосбыт (91)'!R19-'[9]Ульяновск ГТП №5'!R19-'[9]Ульяновск ГТП №6'!R19-'[9]СЭСК (Самара-1)'!R19+'[9]Самарская СЭС (ССЭ №2)'!R19-'[9]СЭСК (Самара-2)'!R19-'[9]Лукойл-Энергосервис (РИТЭК)'!R19+'[9]РЭСК (Агроторг)'!R19+'[9]РН-Энерго (КНПЗ)'!R19+'[9]МСК Энерго (АКОМ)'!R19+'[9]РТ-Энерго (АВК)'!R19-'[9]Энергопрогноз (Водоотведение)'!R19-'[9]Энергопрогноз (Водоснабжение)'!R19+'[9]РН-Энерго (НкНПЗ)'!R19-'[9]Энергопрогноз (ВКС)'!R19+'[9]ЭНКОСТ (АЛПЛА)'!R19+'[9]Евразия (Безенчук)'!R19+'[9]Евразия (Самараагропромперераб)'!R19+'[9]Евразия (Большечерниг)'!R19-'[9]РусГидро (Данон)'!R19-'[9]Сибур (БИАКСПЛЕН)'!R19+'[9]Лукойл-Энергосервис (АВТОВАЗ)'!R19-'[9]СЭСК (Самара-5)'!R19+'[9]ЕЭС-Гарант (Тепличный)'!R19-'[9]СЭСК (Тольятти-2)'!R19-'[9]СЭСК (Самара-6)'!R19-'[9]СЭСК (Тольятти-3)'!R19-'[9]PFESM100 Временное сечение ССК'!R19+'[9]Атомэнерго (Нестле, Самара)'!R19-'[9]СЭСК (Самара-7)'!R19+'[9]РН-Энерго (НГПЗ)'!R19-'[9]Ульяновск Трансаммиак'!R19</f>
        <v>1333327</v>
      </c>
      <c r="S19" s="19">
        <f>-'[9]РусГидро (ЖГЭС)'!S19+'[9]ТЭС (Похвистневоэнерго)'!S19+'[9]ТЭС (ЭиСС)'!S19-'[9]РН-Энерго (Балтика)'!S19+'[9]Газпром энергосбыт'!S19+[9]СамГЭС!S19-[9]Татэнергосбыт!S19+[9]Саратовэнерго!S19+[9]ТЭК!S19-'[9]МЭС Волги (Оренбургская обл)'!S19-'[9]МЭС Волги (Самарская обл)'!S19+[9]Оренбургэнергосбыт!S19-[9]PSAMARA1!S19+[9]PSAMARA2!S19-[9]PSAMARA3!S19-[9]PSAMARA4!S19-[9]PSAMARA5!S19-[9]PSAMARA7!S19+'[9]ЕЭС-Гарант (МАК)'!S19-[9]РУСЭНЕРГОРЕСУРС!S19+'[9]РЭСК (ЖСМ)'!S19-'[9]Транснефтьэнерго (29)'!S19+'[9]РТ-ЭТ (Кузнецов ОП)'!S19+'[9]РТ-ЭТ (Авиаагрегат)'!S19+'[9]РТ-ЭТ (Кузнецов Винтай)'!S19+'[9]ЕЭС-Гарант (СызТЭЦ)'!S19+'[9]ЕЭС-Гарант (ТУТС)'!S19-[9]PMGENER1!S19-[9]PMGENER8!S19-[9]PMGENE13!S19-[9]PMGEN132!S19-[9]PMGEN133!S19-[9]PMGEN134!S19-[9]PMGEN171!S19+'[9]ЕЭС-Гарант (ПТС)'!S19+'[9]РН-Энерго (СНПЗ)'!S19+[9]PSANORS2!S19+[9]Оренбургнефть!S19+[9]PSANORS4!S19-'[9]Мосэнергосбыт (21)'!S19-'[9]Мосэнергосбыт (39)'!S19-'[9]Транснефтьэнерго (42)'!S19+'[9]Транснефтьэнерго (60)'!S19-'[9]Транснефтьэнерго (62)'!S19-[9]PMGENE67!S19+'[9]ЕЭС-Гарант (ПОК)'!S19+'[9]ЕЭС-Гарант (ЦОК)'!S19+'[9]РН-Энерго (Самаранефтегаз)'!S19-'[9]РУСЭНЕРГОСБЫТ (РЖД)'!S19-'[9]СВЭСКО (Техно-Полимер)'!S19-'[9]СВЭСКО (Химтэко)'!S19+[9]Ульяновскэнерго!S19 -'[9]Ульяновск ГТП №1'!S19-'[9]Ульяновск ГТП №2'!S19-'[9]Ульяновск ГТП №3'!S19-'[9]Ульяновск ГТП №4'!S19-'[9]Ижэнергосбыт ГТП №1'!S19-'[9]Ижэнергосбыт ГТП №2'!S19-'[9]Ижэнергосбыт ГТП №3'!S19+'[9]ЕЭС-Гарант (ЖИТО)'!S19+'[9]ЕЭС-Гарант (Мукомол)'!S19-'[9]Мосэнергосбыт (91)'!S19-'[9]Ульяновск ГТП №5'!S19-'[9]Ульяновск ГТП №6'!S19-'[9]СЭСК (Самара-1)'!S19+'[9]Самарская СЭС (ССЭ №2)'!S19-'[9]СЭСК (Самара-2)'!S19-'[9]Лукойл-Энергосервис (РИТЭК)'!S19+'[9]РЭСК (Агроторг)'!S19+'[9]РН-Энерго (КНПЗ)'!S19+'[9]МСК Энерго (АКОМ)'!S19+'[9]РТ-Энерго (АВК)'!S19-'[9]Энергопрогноз (Водоотведение)'!S19-'[9]Энергопрогноз (Водоснабжение)'!S19+'[9]РН-Энерго (НкНПЗ)'!S19-'[9]Энергопрогноз (ВКС)'!S19+'[9]ЭНКОСТ (АЛПЛА)'!S19+'[9]Евразия (Безенчук)'!S19+'[9]Евразия (Самараагропромперераб)'!S19+'[9]Евразия (Большечерниг)'!S19-'[9]РусГидро (Данон)'!S19-'[9]Сибур (БИАКСПЛЕН)'!S19+'[9]Лукойл-Энергосервис (АВТОВАЗ)'!S19-'[9]СЭСК (Самара-5)'!S19+'[9]ЕЭС-Гарант (Тепличный)'!S19-'[9]СЭСК (Тольятти-2)'!S19-'[9]СЭСК (Самара-6)'!S19-'[9]СЭСК (Тольятти-3)'!S19-'[9]PFESM100 Временное сечение ССК'!S19+'[9]Атомэнерго (Нестле, Самара)'!S19-'[9]СЭСК (Самара-7)'!S19+'[9]РН-Энерго (НГПЗ)'!S19-'[9]Ульяновск Трансаммиак'!S19</f>
        <v>1360865</v>
      </c>
      <c r="T19" s="19">
        <f>-'[9]РусГидро (ЖГЭС)'!T19+'[9]ТЭС (Похвистневоэнерго)'!T19+'[9]ТЭС (ЭиСС)'!T19-'[9]РН-Энерго (Балтика)'!T19+'[9]Газпром энергосбыт'!T19+[9]СамГЭС!T19-[9]Татэнергосбыт!T19+[9]Саратовэнерго!T19+[9]ТЭК!T19-'[9]МЭС Волги (Оренбургская обл)'!T19-'[9]МЭС Волги (Самарская обл)'!T19+[9]Оренбургэнергосбыт!T19-[9]PSAMARA1!T19+[9]PSAMARA2!T19-[9]PSAMARA3!T19-[9]PSAMARA4!T19-[9]PSAMARA5!T19-[9]PSAMARA7!T19+'[9]ЕЭС-Гарант (МАК)'!T19-[9]РУСЭНЕРГОРЕСУРС!T19+'[9]РЭСК (ЖСМ)'!T19-'[9]Транснефтьэнерго (29)'!T19+'[9]РТ-ЭТ (Кузнецов ОП)'!T19+'[9]РТ-ЭТ (Авиаагрегат)'!T19+'[9]РТ-ЭТ (Кузнецов Винтай)'!T19+'[9]ЕЭС-Гарант (СызТЭЦ)'!T19+'[9]ЕЭС-Гарант (ТУТС)'!T19-[9]PMGENER1!T19-[9]PMGENER8!T19-[9]PMGENE13!T19-[9]PMGEN132!T19-[9]PMGEN133!T19-[9]PMGEN134!T19-[9]PMGEN171!T19+'[9]ЕЭС-Гарант (ПТС)'!T19+'[9]РН-Энерго (СНПЗ)'!T19+[9]PSANORS2!T19+[9]Оренбургнефть!T19+[9]PSANORS4!T19-'[9]Мосэнергосбыт (21)'!T19-'[9]Мосэнергосбыт (39)'!T19-'[9]Транснефтьэнерго (42)'!T19+'[9]Транснефтьэнерго (60)'!T19-'[9]Транснефтьэнерго (62)'!T19-[9]PMGENE67!T19+'[9]ЕЭС-Гарант (ПОК)'!T19+'[9]ЕЭС-Гарант (ЦОК)'!T19+'[9]РН-Энерго (Самаранефтегаз)'!T19-'[9]РУСЭНЕРГОСБЫТ (РЖД)'!T19-'[9]СВЭСКО (Техно-Полимер)'!T19-'[9]СВЭСКО (Химтэко)'!T19+[9]Ульяновскэнерго!T19 -'[9]Ульяновск ГТП №1'!T19-'[9]Ульяновск ГТП №2'!T19-'[9]Ульяновск ГТП №3'!T19-'[9]Ульяновск ГТП №4'!T19-'[9]Ижэнергосбыт ГТП №1'!T19-'[9]Ижэнергосбыт ГТП №2'!T19-'[9]Ижэнергосбыт ГТП №3'!T19+'[9]ЕЭС-Гарант (ЖИТО)'!T19+'[9]ЕЭС-Гарант (Мукомол)'!T19-'[9]Мосэнергосбыт (91)'!T19-'[9]Ульяновск ГТП №5'!T19-'[9]Ульяновск ГТП №6'!T19-'[9]СЭСК (Самара-1)'!T19+'[9]Самарская СЭС (ССЭ №2)'!T19-'[9]СЭСК (Самара-2)'!T19-'[9]Лукойл-Энергосервис (РИТЭК)'!T19+'[9]РЭСК (Агроторг)'!T19+'[9]РН-Энерго (КНПЗ)'!T19+'[9]МСК Энерго (АКОМ)'!T19+'[9]РТ-Энерго (АВК)'!T19-'[9]Энергопрогноз (Водоотведение)'!T19-'[9]Энергопрогноз (Водоснабжение)'!T19+'[9]РН-Энерго (НкНПЗ)'!T19-'[9]Энергопрогноз (ВКС)'!T19+'[9]ЭНКОСТ (АЛПЛА)'!T19+'[9]Евразия (Безенчук)'!T19+'[9]Евразия (Самараагропромперераб)'!T19+'[9]Евразия (Большечерниг)'!T19-'[9]РусГидро (Данон)'!T19-'[9]Сибур (БИАКСПЛЕН)'!T19+'[9]Лукойл-Энергосервис (АВТОВАЗ)'!T19-'[9]СЭСК (Самара-5)'!T19+'[9]ЕЭС-Гарант (Тепличный)'!T19-'[9]СЭСК (Тольятти-2)'!T19-'[9]СЭСК (Самара-6)'!T19-'[9]СЭСК (Тольятти-3)'!T19-'[9]PFESM100 Временное сечение ССК'!T19+'[9]Атомэнерго (Нестле, Самара)'!T19-'[9]СЭСК (Самара-7)'!T19+'[9]РН-Энерго (НГПЗ)'!T19-'[9]Ульяновск Трансаммиак'!T19</f>
        <v>1327795</v>
      </c>
      <c r="U19" s="19">
        <f>-'[9]РусГидро (ЖГЭС)'!U19+'[9]ТЭС (Похвистневоэнерго)'!U19+'[9]ТЭС (ЭиСС)'!U19-'[9]РН-Энерго (Балтика)'!U19+'[9]Газпром энергосбыт'!U19+[9]СамГЭС!U19-[9]Татэнергосбыт!U19+[9]Саратовэнерго!U19+[9]ТЭК!U19-'[9]МЭС Волги (Оренбургская обл)'!U19-'[9]МЭС Волги (Самарская обл)'!U19+[9]Оренбургэнергосбыт!U19-[9]PSAMARA1!U19+[9]PSAMARA2!U19-[9]PSAMARA3!U19-[9]PSAMARA4!U19-[9]PSAMARA5!U19-[9]PSAMARA7!U19+'[9]ЕЭС-Гарант (МАК)'!U19-[9]РУСЭНЕРГОРЕСУРС!U19+'[9]РЭСК (ЖСМ)'!U19-'[9]Транснефтьэнерго (29)'!U19+'[9]РТ-ЭТ (Кузнецов ОП)'!U19+'[9]РТ-ЭТ (Авиаагрегат)'!U19+'[9]РТ-ЭТ (Кузнецов Винтай)'!U19+'[9]ЕЭС-Гарант (СызТЭЦ)'!U19+'[9]ЕЭС-Гарант (ТУТС)'!U19-[9]PMGENER1!U19-[9]PMGENER8!U19-[9]PMGENE13!U19-[9]PMGEN132!U19-[9]PMGEN133!U19-[9]PMGEN134!U19-[9]PMGEN171!U19+'[9]ЕЭС-Гарант (ПТС)'!U19+'[9]РН-Энерго (СНПЗ)'!U19+[9]PSANORS2!U19+[9]Оренбургнефть!U19+[9]PSANORS4!U19-'[9]Мосэнергосбыт (21)'!U19-'[9]Мосэнергосбыт (39)'!U19-'[9]Транснефтьэнерго (42)'!U19+'[9]Транснефтьэнерго (60)'!U19-'[9]Транснефтьэнерго (62)'!U19-[9]PMGENE67!U19+'[9]ЕЭС-Гарант (ПОК)'!U19+'[9]ЕЭС-Гарант (ЦОК)'!U19+'[9]РН-Энерго (Самаранефтегаз)'!U19-'[9]РУСЭНЕРГОСБЫТ (РЖД)'!U19-'[9]СВЭСКО (Техно-Полимер)'!U19-'[9]СВЭСКО (Химтэко)'!U19+[9]Ульяновскэнерго!U19 -'[9]Ульяновск ГТП №1'!U19-'[9]Ульяновск ГТП №2'!U19-'[9]Ульяновск ГТП №3'!U19-'[9]Ульяновск ГТП №4'!U19-'[9]Ижэнергосбыт ГТП №1'!U19-'[9]Ижэнергосбыт ГТП №2'!U19-'[9]Ижэнергосбыт ГТП №3'!U19+'[9]ЕЭС-Гарант (ЖИТО)'!U19+'[9]ЕЭС-Гарант (Мукомол)'!U19-'[9]Мосэнергосбыт (91)'!U19-'[9]Ульяновск ГТП №5'!U19-'[9]Ульяновск ГТП №6'!U19-'[9]СЭСК (Самара-1)'!U19+'[9]Самарская СЭС (ССЭ №2)'!U19-'[9]СЭСК (Самара-2)'!U19-'[9]Лукойл-Энергосервис (РИТЭК)'!U19+'[9]РЭСК (Агроторг)'!U19+'[9]РН-Энерго (КНПЗ)'!U19+'[9]МСК Энерго (АКОМ)'!U19+'[9]РТ-Энерго (АВК)'!U19-'[9]Энергопрогноз (Водоотведение)'!U19-'[9]Энергопрогноз (Водоснабжение)'!U19+'[9]РН-Энерго (НкНПЗ)'!U19-'[9]Энергопрогноз (ВКС)'!U19+'[9]ЭНКОСТ (АЛПЛА)'!U19+'[9]Евразия (Безенчук)'!U19+'[9]Евразия (Самараагропромперераб)'!U19+'[9]Евразия (Большечерниг)'!U19-'[9]РусГидро (Данон)'!U19-'[9]Сибур (БИАКСПЛЕН)'!U19+'[9]Лукойл-Энергосервис (АВТОВАЗ)'!U19-'[9]СЭСК (Самара-5)'!U19+'[9]ЕЭС-Гарант (Тепличный)'!U19-'[9]СЭСК (Тольятти-2)'!U19-'[9]СЭСК (Самара-6)'!U19-'[9]СЭСК (Тольятти-3)'!U19-'[9]PFESM100 Временное сечение ССК'!U19+'[9]Атомэнерго (Нестле, Самара)'!U19-'[9]СЭСК (Самара-7)'!U19+'[9]РН-Энерго (НГПЗ)'!U19-'[9]Ульяновск Трансаммиак'!U19</f>
        <v>1349902</v>
      </c>
      <c r="V19" s="19">
        <f>-'[9]РусГидро (ЖГЭС)'!V19+'[9]ТЭС (Похвистневоэнерго)'!V19+'[9]ТЭС (ЭиСС)'!V19-'[9]РН-Энерго (Балтика)'!V19+'[9]Газпром энергосбыт'!V19+[9]СамГЭС!V19-[9]Татэнергосбыт!V19+[9]Саратовэнерго!V19+[9]ТЭК!V19-'[9]МЭС Волги (Оренбургская обл)'!V19-'[9]МЭС Волги (Самарская обл)'!V19+[9]Оренбургэнергосбыт!V19-[9]PSAMARA1!V19+[9]PSAMARA2!V19-[9]PSAMARA3!V19-[9]PSAMARA4!V19-[9]PSAMARA5!V19-[9]PSAMARA7!V19+'[9]ЕЭС-Гарант (МАК)'!V19-[9]РУСЭНЕРГОРЕСУРС!V19+'[9]РЭСК (ЖСМ)'!V19-'[9]Транснефтьэнерго (29)'!V19+'[9]РТ-ЭТ (Кузнецов ОП)'!V19+'[9]РТ-ЭТ (Авиаагрегат)'!V19+'[9]РТ-ЭТ (Кузнецов Винтай)'!V19+'[9]ЕЭС-Гарант (СызТЭЦ)'!V19+'[9]ЕЭС-Гарант (ТУТС)'!V19-[9]PMGENER1!V19-[9]PMGENER8!V19-[9]PMGENE13!V19-[9]PMGEN132!V19-[9]PMGEN133!V19-[9]PMGEN134!V19-[9]PMGEN171!V19+'[9]ЕЭС-Гарант (ПТС)'!V19+'[9]РН-Энерго (СНПЗ)'!V19+[9]PSANORS2!V19+[9]Оренбургнефть!V19+[9]PSANORS4!V19-'[9]Мосэнергосбыт (21)'!V19-'[9]Мосэнергосбыт (39)'!V19-'[9]Транснефтьэнерго (42)'!V19+'[9]Транснефтьэнерго (60)'!V19-'[9]Транснефтьэнерго (62)'!V19-[9]PMGENE67!V19+'[9]ЕЭС-Гарант (ПОК)'!V19+'[9]ЕЭС-Гарант (ЦОК)'!V19+'[9]РН-Энерго (Самаранефтегаз)'!V19-'[9]РУСЭНЕРГОСБЫТ (РЖД)'!V19-'[9]СВЭСКО (Техно-Полимер)'!V19-'[9]СВЭСКО (Химтэко)'!V19+[9]Ульяновскэнерго!V19 -'[9]Ульяновск ГТП №1'!V19-'[9]Ульяновск ГТП №2'!V19-'[9]Ульяновск ГТП №3'!V19-'[9]Ульяновск ГТП №4'!V19-'[9]Ижэнергосбыт ГТП №1'!V19-'[9]Ижэнергосбыт ГТП №2'!V19-'[9]Ижэнергосбыт ГТП №3'!V19+'[9]ЕЭС-Гарант (ЖИТО)'!V19+'[9]ЕЭС-Гарант (Мукомол)'!V19-'[9]Мосэнергосбыт (91)'!V19-'[9]Ульяновск ГТП №5'!V19-'[9]Ульяновск ГТП №6'!V19-'[9]СЭСК (Самара-1)'!V19+'[9]Самарская СЭС (ССЭ №2)'!V19-'[9]СЭСК (Самара-2)'!V19-'[9]Лукойл-Энергосервис (РИТЭК)'!V19+'[9]РЭСК (Агроторг)'!V19+'[9]РН-Энерго (КНПЗ)'!V19+'[9]МСК Энерго (АКОМ)'!V19+'[9]РТ-Энерго (АВК)'!V19-'[9]Энергопрогноз (Водоотведение)'!V19-'[9]Энергопрогноз (Водоснабжение)'!V19+'[9]РН-Энерго (НкНПЗ)'!V19-'[9]Энергопрогноз (ВКС)'!V19+'[9]ЭНКОСТ (АЛПЛА)'!V19+'[9]Евразия (Безенчук)'!V19+'[9]Евразия (Самараагропромперераб)'!V19+'[9]Евразия (Большечерниг)'!V19-'[9]РусГидро (Данон)'!V19-'[9]Сибур (БИАКСПЛЕН)'!V19+'[9]Лукойл-Энергосервис (АВТОВАЗ)'!V19-'[9]СЭСК (Самара-5)'!V19+'[9]ЕЭС-Гарант (Тепличный)'!V19-'[9]СЭСК (Тольятти-2)'!V19-'[9]СЭСК (Самара-6)'!V19-'[9]СЭСК (Тольятти-3)'!V19-'[9]PFESM100 Временное сечение ССК'!V19+'[9]Атомэнерго (Нестле, Самара)'!V19-'[9]СЭСК (Самара-7)'!V19+'[9]РН-Энерго (НГПЗ)'!V19-'[9]Ульяновск Трансаммиак'!V19</f>
        <v>1372091</v>
      </c>
      <c r="W19" s="19">
        <f>-'[9]РусГидро (ЖГЭС)'!W19+'[9]ТЭС (Похвистневоэнерго)'!W19+'[9]ТЭС (ЭиСС)'!W19-'[9]РН-Энерго (Балтика)'!W19+'[9]Газпром энергосбыт'!W19+[9]СамГЭС!W19-[9]Татэнергосбыт!W19+[9]Саратовэнерго!W19+[9]ТЭК!W19-'[9]МЭС Волги (Оренбургская обл)'!W19-'[9]МЭС Волги (Самарская обл)'!W19+[9]Оренбургэнергосбыт!W19-[9]PSAMARA1!W19+[9]PSAMARA2!W19-[9]PSAMARA3!W19-[9]PSAMARA4!W19-[9]PSAMARA5!W19-[9]PSAMARA7!W19+'[9]ЕЭС-Гарант (МАК)'!W19-[9]РУСЭНЕРГОРЕСУРС!W19+'[9]РЭСК (ЖСМ)'!W19-'[9]Транснефтьэнерго (29)'!W19+'[9]РТ-ЭТ (Кузнецов ОП)'!W19+'[9]РТ-ЭТ (Авиаагрегат)'!W19+'[9]РТ-ЭТ (Кузнецов Винтай)'!W19+'[9]ЕЭС-Гарант (СызТЭЦ)'!W19+'[9]ЕЭС-Гарант (ТУТС)'!W19-[9]PMGENER1!W19-[9]PMGENER8!W19-[9]PMGENE13!W19-[9]PMGEN132!W19-[9]PMGEN133!W19-[9]PMGEN134!W19-[9]PMGEN171!W19+'[9]ЕЭС-Гарант (ПТС)'!W19+'[9]РН-Энерго (СНПЗ)'!W19+[9]PSANORS2!W19+[9]Оренбургнефть!W19+[9]PSANORS4!W19-'[9]Мосэнергосбыт (21)'!W19-'[9]Мосэнергосбыт (39)'!W19-'[9]Транснефтьэнерго (42)'!W19+'[9]Транснефтьэнерго (60)'!W19-'[9]Транснефтьэнерго (62)'!W19-[9]PMGENE67!W19+'[9]ЕЭС-Гарант (ПОК)'!W19+'[9]ЕЭС-Гарант (ЦОК)'!W19+'[9]РН-Энерго (Самаранефтегаз)'!W19-'[9]РУСЭНЕРГОСБЫТ (РЖД)'!W19-'[9]СВЭСКО (Техно-Полимер)'!W19-'[9]СВЭСКО (Химтэко)'!W19+[9]Ульяновскэнерго!W19 -'[9]Ульяновск ГТП №1'!W19-'[9]Ульяновск ГТП №2'!W19-'[9]Ульяновск ГТП №3'!W19-'[9]Ульяновск ГТП №4'!W19-'[9]Ижэнергосбыт ГТП №1'!W19-'[9]Ижэнергосбыт ГТП №2'!W19-'[9]Ижэнергосбыт ГТП №3'!W19+'[9]ЕЭС-Гарант (ЖИТО)'!W19+'[9]ЕЭС-Гарант (Мукомол)'!W19-'[9]Мосэнергосбыт (91)'!W19-'[9]Ульяновск ГТП №5'!W19-'[9]Ульяновск ГТП №6'!W19-'[9]СЭСК (Самара-1)'!W19+'[9]Самарская СЭС (ССЭ №2)'!W19-'[9]СЭСК (Самара-2)'!W19-'[9]Лукойл-Энергосервис (РИТЭК)'!W19+'[9]РЭСК (Агроторг)'!W19+'[9]РН-Энерго (КНПЗ)'!W19+'[9]МСК Энерго (АКОМ)'!W19+'[9]РТ-Энерго (АВК)'!W19-'[9]Энергопрогноз (Водоотведение)'!W19-'[9]Энергопрогноз (Водоснабжение)'!W19+'[9]РН-Энерго (НкНПЗ)'!W19-'[9]Энергопрогноз (ВКС)'!W19+'[9]ЭНКОСТ (АЛПЛА)'!W19+'[9]Евразия (Безенчук)'!W19+'[9]Евразия (Самараагропромперераб)'!W19+'[9]Евразия (Большечерниг)'!W19-'[9]РусГидро (Данон)'!W19-'[9]Сибур (БИАКСПЛЕН)'!W19+'[9]Лукойл-Энергосервис (АВТОВАЗ)'!W19-'[9]СЭСК (Самара-5)'!W19+'[9]ЕЭС-Гарант (Тепличный)'!W19-'[9]СЭСК (Тольятти-2)'!W19-'[9]СЭСК (Самара-6)'!W19-'[9]СЭСК (Тольятти-3)'!W19-'[9]PFESM100 Временное сечение ССК'!W19+'[9]Атомэнерго (Нестле, Самара)'!W19-'[9]СЭСК (Самара-7)'!W19+'[9]РН-Энерго (НГПЗ)'!W19-'[9]Ульяновск Трансаммиак'!W19</f>
        <v>1244815</v>
      </c>
      <c r="X19" s="19">
        <f>-'[9]РусГидро (ЖГЭС)'!X19+'[9]ТЭС (Похвистневоэнерго)'!X19+'[9]ТЭС (ЭиСС)'!X19-'[9]РН-Энерго (Балтика)'!X19+'[9]Газпром энергосбыт'!X19+[9]СамГЭС!X19-[9]Татэнергосбыт!X19+[9]Саратовэнерго!X19+[9]ТЭК!X19-'[9]МЭС Волги (Оренбургская обл)'!X19-'[9]МЭС Волги (Самарская обл)'!X19+[9]Оренбургэнергосбыт!X19-[9]PSAMARA1!X19+[9]PSAMARA2!X19-[9]PSAMARA3!X19-[9]PSAMARA4!X19-[9]PSAMARA5!X19-[9]PSAMARA7!X19+'[9]ЕЭС-Гарант (МАК)'!X19-[9]РУСЭНЕРГОРЕСУРС!X19+'[9]РЭСК (ЖСМ)'!X19-'[9]Транснефтьэнерго (29)'!X19+'[9]РТ-ЭТ (Кузнецов ОП)'!X19+'[9]РТ-ЭТ (Авиаагрегат)'!X19+'[9]РТ-ЭТ (Кузнецов Винтай)'!X19+'[9]ЕЭС-Гарант (СызТЭЦ)'!X19+'[9]ЕЭС-Гарант (ТУТС)'!X19-[9]PMGENER1!X19-[9]PMGENER8!X19-[9]PMGENE13!X19-[9]PMGEN132!X19-[9]PMGEN133!X19-[9]PMGEN134!X19-[9]PMGEN171!X19+'[9]ЕЭС-Гарант (ПТС)'!X19+'[9]РН-Энерго (СНПЗ)'!X19+[9]PSANORS2!X19+[9]Оренбургнефть!X19+[9]PSANORS4!X19-'[9]Мосэнергосбыт (21)'!X19-'[9]Мосэнергосбыт (39)'!X19-'[9]Транснефтьэнерго (42)'!X19+'[9]Транснефтьэнерго (60)'!X19-'[9]Транснефтьэнерго (62)'!X19-[9]PMGENE67!X19+'[9]ЕЭС-Гарант (ПОК)'!X19+'[9]ЕЭС-Гарант (ЦОК)'!X19+'[9]РН-Энерго (Самаранефтегаз)'!X19-'[9]РУСЭНЕРГОСБЫТ (РЖД)'!X19-'[9]СВЭСКО (Техно-Полимер)'!X19-'[9]СВЭСКО (Химтэко)'!X19+[9]Ульяновскэнерго!X19 -'[9]Ульяновск ГТП №1'!X19-'[9]Ульяновск ГТП №2'!X19-'[9]Ульяновск ГТП №3'!X19-'[9]Ульяновск ГТП №4'!X19-'[9]Ижэнергосбыт ГТП №1'!X19-'[9]Ижэнергосбыт ГТП №2'!X19-'[9]Ижэнергосбыт ГТП №3'!X19+'[9]ЕЭС-Гарант (ЖИТО)'!X19+'[9]ЕЭС-Гарант (Мукомол)'!X19-'[9]Мосэнергосбыт (91)'!X19-'[9]Ульяновск ГТП №5'!X19-'[9]Ульяновск ГТП №6'!X19-'[9]СЭСК (Самара-1)'!X19+'[9]Самарская СЭС (ССЭ №2)'!X19-'[9]СЭСК (Самара-2)'!X19-'[9]Лукойл-Энергосервис (РИТЭК)'!X19+'[9]РЭСК (Агроторг)'!X19+'[9]РН-Энерго (КНПЗ)'!X19+'[9]МСК Энерго (АКОМ)'!X19+'[9]РТ-Энерго (АВК)'!X19-'[9]Энергопрогноз (Водоотведение)'!X19-'[9]Энергопрогноз (Водоснабжение)'!X19+'[9]РН-Энерго (НкНПЗ)'!X19-'[9]Энергопрогноз (ВКС)'!X19+'[9]ЭНКОСТ (АЛПЛА)'!X19+'[9]Евразия (Безенчук)'!X19+'[9]Евразия (Самараагропромперераб)'!X19+'[9]Евразия (Большечерниг)'!X19-'[9]РусГидро (Данон)'!X19-'[9]Сибур (БИАКСПЛЕН)'!X19+'[9]Лукойл-Энергосервис (АВТОВАЗ)'!X19-'[9]СЭСК (Самара-5)'!X19+'[9]ЕЭС-Гарант (Тепличный)'!X19-'[9]СЭСК (Тольятти-2)'!X19-'[9]СЭСК (Самара-6)'!X19-'[9]СЭСК (Тольятти-3)'!X19-'[9]PFESM100 Временное сечение ССК'!X19+'[9]Атомэнерго (Нестле, Самара)'!X19-'[9]СЭСК (Самара-7)'!X19+'[9]РН-Энерго (НГПЗ)'!X19-'[9]Ульяновск Трансаммиак'!X19</f>
        <v>1184216</v>
      </c>
      <c r="Y19" s="19">
        <f>-'[9]РусГидро (ЖГЭС)'!Y19+'[9]ТЭС (Похвистневоэнерго)'!Y19+'[9]ТЭС (ЭиСС)'!Y19-'[9]РН-Энерго (Балтика)'!Y19+'[9]Газпром энергосбыт'!Y19+[9]СамГЭС!Y19-[9]Татэнергосбыт!Y19+[9]Саратовэнерго!Y19+[9]ТЭК!Y19-'[9]МЭС Волги (Оренбургская обл)'!Y19-'[9]МЭС Волги (Самарская обл)'!Y19+[9]Оренбургэнергосбыт!Y19-[9]PSAMARA1!Y19+[9]PSAMARA2!Y19-[9]PSAMARA3!Y19-[9]PSAMARA4!Y19-[9]PSAMARA5!Y19-[9]PSAMARA7!Y19+'[9]ЕЭС-Гарант (МАК)'!Y19-[9]РУСЭНЕРГОРЕСУРС!Y19+'[9]РЭСК (ЖСМ)'!Y19-'[9]Транснефтьэнерго (29)'!Y19+'[9]РТ-ЭТ (Кузнецов ОП)'!Y19+'[9]РТ-ЭТ (Авиаагрегат)'!Y19+'[9]РТ-ЭТ (Кузнецов Винтай)'!Y19+'[9]ЕЭС-Гарант (СызТЭЦ)'!Y19+'[9]ЕЭС-Гарант (ТУТС)'!Y19-[9]PMGENER1!Y19-[9]PMGENER8!Y19-[9]PMGENE13!Y19-[9]PMGEN132!Y19-[9]PMGEN133!Y19-[9]PMGEN134!Y19-[9]PMGEN171!Y19+'[9]ЕЭС-Гарант (ПТС)'!Y19+'[9]РН-Энерго (СНПЗ)'!Y19+[9]PSANORS2!Y19+[9]Оренбургнефть!Y19+[9]PSANORS4!Y19-'[9]Мосэнергосбыт (21)'!Y19-'[9]Мосэнергосбыт (39)'!Y19-'[9]Транснефтьэнерго (42)'!Y19+'[9]Транснефтьэнерго (60)'!Y19-'[9]Транснефтьэнерго (62)'!Y19-[9]PMGENE67!Y19+'[9]ЕЭС-Гарант (ПОК)'!Y19+'[9]ЕЭС-Гарант (ЦОК)'!Y19+'[9]РН-Энерго (Самаранефтегаз)'!Y19-'[9]РУСЭНЕРГОСБЫТ (РЖД)'!Y19-'[9]СВЭСКО (Техно-Полимер)'!Y19-'[9]СВЭСКО (Химтэко)'!Y19+[9]Ульяновскэнерго!Y19 -'[9]Ульяновск ГТП №1'!Y19-'[9]Ульяновск ГТП №2'!Y19-'[9]Ульяновск ГТП №3'!Y19-'[9]Ульяновск ГТП №4'!Y19-'[9]Ижэнергосбыт ГТП №1'!Y19-'[9]Ижэнергосбыт ГТП №2'!Y19-'[9]Ижэнергосбыт ГТП №3'!Y19+'[9]ЕЭС-Гарант (ЖИТО)'!Y19+'[9]ЕЭС-Гарант (Мукомол)'!Y19-'[9]Мосэнергосбыт (91)'!Y19-'[9]Ульяновск ГТП №5'!Y19-'[9]Ульяновск ГТП №6'!Y19-'[9]СЭСК (Самара-1)'!Y19+'[9]Самарская СЭС (ССЭ №2)'!Y19-'[9]СЭСК (Самара-2)'!Y19-'[9]Лукойл-Энергосервис (РИТЭК)'!Y19+'[9]РЭСК (Агроторг)'!Y19+'[9]РН-Энерго (КНПЗ)'!Y19+'[9]МСК Энерго (АКОМ)'!Y19+'[9]РТ-Энерго (АВК)'!Y19-'[9]Энергопрогноз (Водоотведение)'!Y19-'[9]Энергопрогноз (Водоснабжение)'!Y19+'[9]РН-Энерго (НкНПЗ)'!Y19-'[9]Энергопрогноз (ВКС)'!Y19+'[9]ЭНКОСТ (АЛПЛА)'!Y19+'[9]Евразия (Безенчук)'!Y19+'[9]Евразия (Самараагропромперераб)'!Y19+'[9]Евразия (Большечерниг)'!Y19-'[9]РусГидро (Данон)'!Y19-'[9]Сибур (БИАКСПЛЕН)'!Y19+'[9]Лукойл-Энергосервис (АВТОВАЗ)'!Y19-'[9]СЭСК (Самара-5)'!Y19+'[9]ЕЭС-Гарант (Тепличный)'!Y19-'[9]СЭСК (Тольятти-2)'!Y19-'[9]СЭСК (Самара-6)'!Y19-'[9]СЭСК (Тольятти-3)'!Y19-'[9]PFESM100 Временное сечение ССК'!Y19+'[9]Атомэнерго (Нестле, Самара)'!Y19-'[9]СЭСК (Самара-7)'!Y19+'[9]РН-Энерго (НГПЗ)'!Y19-'[9]Ульяновск Трансаммиак'!Y19</f>
        <v>1354622</v>
      </c>
      <c r="Z19" s="19">
        <f>-'[9]РусГидро (ЖГЭС)'!Z19+'[9]ТЭС (Похвистневоэнерго)'!Z19+'[9]ТЭС (ЭиСС)'!Z19-'[9]РН-Энерго (Балтика)'!Z19+'[9]Газпром энергосбыт'!Z19+[9]СамГЭС!Z19-[9]Татэнергосбыт!Z19+[9]Саратовэнерго!Z19+[9]ТЭК!Z19-'[9]МЭС Волги (Оренбургская обл)'!Z19-'[9]МЭС Волги (Самарская обл)'!Z19+[9]Оренбургэнергосбыт!Z19-[9]PSAMARA1!Z19+[9]PSAMARA2!Z19-[9]PSAMARA3!Z19-[9]PSAMARA4!Z19-[9]PSAMARA5!Z19-[9]PSAMARA7!Z19+'[9]ЕЭС-Гарант (МАК)'!Z19-[9]РУСЭНЕРГОРЕСУРС!Z19+'[9]РЭСК (ЖСМ)'!Z19-'[9]Транснефтьэнерго (29)'!Z19+'[9]РТ-ЭТ (Кузнецов ОП)'!Z19+'[9]РТ-ЭТ (Авиаагрегат)'!Z19+'[9]РТ-ЭТ (Кузнецов Винтай)'!Z19+'[9]ЕЭС-Гарант (СызТЭЦ)'!Z19+'[9]ЕЭС-Гарант (ТУТС)'!Z19-[9]PMGENER1!Z19-[9]PMGENER8!Z19-[9]PMGENE13!Z19-[9]PMGEN132!Z19-[9]PMGEN133!Z19-[9]PMGEN134!Z19-[9]PMGEN171!Z19+'[9]ЕЭС-Гарант (ПТС)'!Z19+'[9]РН-Энерго (СНПЗ)'!Z19+[9]PSANORS2!Z19+[9]Оренбургнефть!Z19+[9]PSANORS4!Z19-'[9]Мосэнергосбыт (21)'!Z19-'[9]Мосэнергосбыт (39)'!Z19-'[9]Транснефтьэнерго (42)'!Z19+'[9]Транснефтьэнерго (60)'!Z19-'[9]Транснефтьэнерго (62)'!Z19-[9]PMGENE67!Z19+'[9]ЕЭС-Гарант (ПОК)'!Z19+'[9]ЕЭС-Гарант (ЦОК)'!Z19+'[9]РН-Энерго (Самаранефтегаз)'!Z19-'[9]РУСЭНЕРГОСБЫТ (РЖД)'!Z19-'[9]СВЭСКО (Техно-Полимер)'!Z19-'[9]СВЭСКО (Химтэко)'!Z19+[9]Ульяновскэнерго!Z19 -'[9]Ульяновск ГТП №1'!Z19-'[9]Ульяновск ГТП №2'!Z19-'[9]Ульяновск ГТП №3'!Z19-'[9]Ульяновск ГТП №4'!Z19-'[9]Ижэнергосбыт ГТП №1'!Z19-'[9]Ижэнергосбыт ГТП №2'!Z19-'[9]Ижэнергосбыт ГТП №3'!Z19+'[9]ЕЭС-Гарант (ЖИТО)'!Z19+'[9]ЕЭС-Гарант (Мукомол)'!Z19-'[9]Мосэнергосбыт (91)'!Z19-'[9]Ульяновск ГТП №5'!Z19-'[9]Ульяновск ГТП №6'!Z19-'[9]СЭСК (Самара-1)'!Z19+'[9]Самарская СЭС (ССЭ №2)'!Z19-'[9]СЭСК (Самара-2)'!Z19-'[9]Лукойл-Энергосервис (РИТЭК)'!Z19+'[9]РЭСК (Агроторг)'!Z19+'[9]РН-Энерго (КНПЗ)'!Z19+'[9]МСК Энерго (АКОМ)'!Z19+'[9]РТ-Энерго (АВК)'!Z19-'[9]Энергопрогноз (Водоотведение)'!Z19-'[9]Энергопрогноз (Водоснабжение)'!Z19+'[9]РН-Энерго (НкНПЗ)'!Z19-'[9]Энергопрогноз (ВКС)'!Z19+'[9]ЭНКОСТ (АЛПЛА)'!Z19+'[9]Евразия (Безенчук)'!Z19+'[9]Евразия (Самараагропромперераб)'!Z19+'[9]Евразия (Большечерниг)'!Z19-'[9]РусГидро (Данон)'!Z19-'[9]Сибур (БИАКСПЛЕН)'!Z19+'[9]Лукойл-Энергосервис (АВТОВАЗ)'!Z19-'[9]СЭСК (Самара-5)'!Z19+'[9]ЕЭС-Гарант (Тепличный)'!Z19-'[9]СЭСК (Тольятти-2)'!Z19-'[9]СЭСК (Самара-6)'!Z19-'[9]СЭСК (Тольятти-3)'!Z19-'[9]PFESM100 Временное сечение ССК'!Z19+'[9]Атомэнерго (Нестле, Самара)'!Z19-'[9]СЭСК (Самара-7)'!Z19+'[9]РН-Энерго (НГПЗ)'!Z19-'[9]Ульяновск Трансаммиак'!Z19</f>
        <v>1400692</v>
      </c>
      <c r="AA19" s="19">
        <f>-'[9]РусГидро (ЖГЭС)'!AA19+'[9]ТЭС (Похвистневоэнерго)'!AA19+'[9]ТЭС (ЭиСС)'!AA19-'[9]РН-Энерго (Балтика)'!AA19+'[9]Газпром энергосбыт'!AA19+[9]СамГЭС!AA19-[9]Татэнергосбыт!AA19+[9]Саратовэнерго!AA19+[9]ТЭК!AA19-'[9]МЭС Волги (Оренбургская обл)'!AA19-'[9]МЭС Волги (Самарская обл)'!AA19+[9]Оренбургэнергосбыт!AA19-[9]PSAMARA1!AA19+[9]PSAMARA2!AA19-[9]PSAMARA3!AA19-[9]PSAMARA4!AA19-[9]PSAMARA5!AA19-[9]PSAMARA7!AA19+'[9]ЕЭС-Гарант (МАК)'!AA19-[9]РУСЭНЕРГОРЕСУРС!AA19+'[9]РЭСК (ЖСМ)'!AA19-'[9]Транснефтьэнерго (29)'!AA19+'[9]РТ-ЭТ (Кузнецов ОП)'!AA19+'[9]РТ-ЭТ (Авиаагрегат)'!AA19+'[9]РТ-ЭТ (Кузнецов Винтай)'!AA19+'[9]ЕЭС-Гарант (СызТЭЦ)'!AA19+'[9]ЕЭС-Гарант (ТУТС)'!AA19-[9]PMGENER1!AA19-[9]PMGENER8!AA19-[9]PMGENE13!AA19-[9]PMGEN132!AA19-[9]PMGEN133!AA19-[9]PMGEN134!AA19-[9]PMGEN171!AA19+'[9]ЕЭС-Гарант (ПТС)'!AA19+'[9]РН-Энерго (СНПЗ)'!AA19+[9]PSANORS2!AA19+[9]Оренбургнефть!AA19+[9]PSANORS4!AA19-'[9]Мосэнергосбыт (21)'!AA19-'[9]Мосэнергосбыт (39)'!AA19-'[9]Транснефтьэнерго (42)'!AA19+'[9]Транснефтьэнерго (60)'!AA19-'[9]Транснефтьэнерго (62)'!AA19-[9]PMGENE67!AA19+'[9]ЕЭС-Гарант (ПОК)'!AA19+'[9]ЕЭС-Гарант (ЦОК)'!AA19+'[9]РН-Энерго (Самаранефтегаз)'!AA19-'[9]РУСЭНЕРГОСБЫТ (РЖД)'!AA19-'[9]СВЭСКО (Техно-Полимер)'!AA19-'[9]СВЭСКО (Химтэко)'!AA19+[9]Ульяновскэнерго!AA19 -'[9]Ульяновск ГТП №1'!AA19-'[9]Ульяновск ГТП №2'!AA19-'[9]Ульяновск ГТП №3'!AA19-'[9]Ульяновск ГТП №4'!AA19-'[9]Ижэнергосбыт ГТП №1'!AA19-'[9]Ижэнергосбыт ГТП №2'!AA19-'[9]Ижэнергосбыт ГТП №3'!AA19+'[9]ЕЭС-Гарант (ЖИТО)'!AA19+'[9]ЕЭС-Гарант (Мукомол)'!AA19-'[9]Мосэнергосбыт (91)'!AA19-'[9]Ульяновск ГТП №5'!AA19-'[9]Ульяновск ГТП №6'!AA19-'[9]СЭСК (Самара-1)'!AA19+'[9]Самарская СЭС (ССЭ №2)'!AA19-'[9]СЭСК (Самара-2)'!AA19-'[9]Лукойл-Энергосервис (РИТЭК)'!AA19+'[9]РЭСК (Агроторг)'!AA19+'[9]РН-Энерго (КНПЗ)'!AA19+'[9]МСК Энерго (АКОМ)'!AA19+'[9]РТ-Энерго (АВК)'!AA19-'[9]Энергопрогноз (Водоотведение)'!AA19-'[9]Энергопрогноз (Водоснабжение)'!AA19+'[9]РН-Энерго (НкНПЗ)'!AA19-'[9]Энергопрогноз (ВКС)'!AA19+'[9]ЭНКОСТ (АЛПЛА)'!AA19+'[9]Евразия (Безенчук)'!AA19+'[9]Евразия (Самараагропромперераб)'!AA19+'[9]Евразия (Большечерниг)'!AA19-'[9]РусГидро (Данон)'!AA19-'[9]Сибур (БИАКСПЛЕН)'!AA19+'[9]Лукойл-Энергосервис (АВТОВАЗ)'!AA19-'[9]СЭСК (Самара-5)'!AA19+'[9]ЕЭС-Гарант (Тепличный)'!AA19-'[9]СЭСК (Тольятти-2)'!AA19-'[9]СЭСК (Самара-6)'!AA19-'[9]СЭСК (Тольятти-3)'!AA19-'[9]PFESM100 Временное сечение ССК'!AA19+'[9]Атомэнерго (Нестле, Самара)'!AA19-'[9]СЭСК (Самара-7)'!AA19+'[9]РН-Энерго (НГПЗ)'!AA19-'[9]Ульяновск Трансаммиак'!AA19</f>
        <v>1400748</v>
      </c>
      <c r="AB19" s="19">
        <f>-'[9]РусГидро (ЖГЭС)'!AB19+'[9]ТЭС (Похвистневоэнерго)'!AB19+'[9]ТЭС (ЭиСС)'!AB19-'[9]РН-Энерго (Балтика)'!AB19+'[9]Газпром энергосбыт'!AB19+[9]СамГЭС!AB19-[9]Татэнергосбыт!AB19+[9]Саратовэнерго!AB19+[9]ТЭК!AB19-'[9]МЭС Волги (Оренбургская обл)'!AB19-'[9]МЭС Волги (Самарская обл)'!AB19+[9]Оренбургэнергосбыт!AB19-[9]PSAMARA1!AB19+[9]PSAMARA2!AB19-[9]PSAMARA3!AB19-[9]PSAMARA4!AB19-[9]PSAMARA5!AB19-[9]PSAMARA7!AB19+'[9]ЕЭС-Гарант (МАК)'!AB19-[9]РУСЭНЕРГОРЕСУРС!AB19+'[9]РЭСК (ЖСМ)'!AB19-'[9]Транснефтьэнерго (29)'!AB19+'[9]РТ-ЭТ (Кузнецов ОП)'!AB19+'[9]РТ-ЭТ (Авиаагрегат)'!AB19+'[9]РТ-ЭТ (Кузнецов Винтай)'!AB19+'[9]ЕЭС-Гарант (СызТЭЦ)'!AB19+'[9]ЕЭС-Гарант (ТУТС)'!AB19-[9]PMGENER1!AB19-[9]PMGENER8!AB19-[9]PMGENE13!AB19-[9]PMGEN132!AB19-[9]PMGEN133!AB19-[9]PMGEN134!AB19-[9]PMGEN171!AB19+'[9]ЕЭС-Гарант (ПТС)'!AB19+'[9]РН-Энерго (СНПЗ)'!AB19+[9]PSANORS2!AB19+[9]Оренбургнефть!AB19+[9]PSANORS4!AB19-'[9]Мосэнергосбыт (21)'!AB19-'[9]Мосэнергосбыт (39)'!AB19-'[9]Транснефтьэнерго (42)'!AB19+'[9]Транснефтьэнерго (60)'!AB19-'[9]Транснефтьэнерго (62)'!AB19-[9]PMGENE67!AB19+'[9]ЕЭС-Гарант (ПОК)'!AB19+'[9]ЕЭС-Гарант (ЦОК)'!AB19+'[9]РН-Энерго (Самаранефтегаз)'!AB19-'[9]РУСЭНЕРГОСБЫТ (РЖД)'!AB19-'[9]СВЭСКО (Техно-Полимер)'!AB19-'[9]СВЭСКО (Химтэко)'!AB19+[9]Ульяновскэнерго!AB19 -'[9]Ульяновск ГТП №1'!AB19-'[9]Ульяновск ГТП №2'!AB19-'[9]Ульяновск ГТП №3'!AB19-'[9]Ульяновск ГТП №4'!AB19-'[9]Ижэнергосбыт ГТП №1'!AB19-'[9]Ижэнергосбыт ГТП №2'!AB19-'[9]Ижэнергосбыт ГТП №3'!AB19+'[9]ЕЭС-Гарант (ЖИТО)'!AB19+'[9]ЕЭС-Гарант (Мукомол)'!AB19-'[9]Мосэнергосбыт (91)'!AB19-'[9]Ульяновск ГТП №5'!AB19-'[9]Ульяновск ГТП №6'!AB19-'[9]СЭСК (Самара-1)'!AB19+'[9]Самарская СЭС (ССЭ №2)'!AB19-'[9]СЭСК (Самара-2)'!AB19-'[9]Лукойл-Энергосервис (РИТЭК)'!AB19+'[9]РЭСК (Агроторг)'!AB19+'[9]РН-Энерго (КНПЗ)'!AB19+'[9]МСК Энерго (АКОМ)'!AB19+'[9]РТ-Энерго (АВК)'!AB19-'[9]Энергопрогноз (Водоотведение)'!AB19-'[9]Энергопрогноз (Водоснабжение)'!AB19+'[9]РН-Энерго (НкНПЗ)'!AB19-'[9]Энергопрогноз (ВКС)'!AB19+'[9]ЭНКОСТ (АЛПЛА)'!AB19+'[9]Евразия (Безенчук)'!AB19+'[9]Евразия (Самараагропромперераб)'!AB19+'[9]Евразия (Большечерниг)'!AB19-'[9]РусГидро (Данон)'!AB19-'[9]Сибур (БИАКСПЛЕН)'!AB19+'[9]Лукойл-Энергосервис (АВТОВАЗ)'!AB19-'[9]СЭСК (Самара-5)'!AB19+'[9]ЕЭС-Гарант (Тепличный)'!AB19-'[9]СЭСК (Тольятти-2)'!AB19-'[9]СЭСК (Самара-6)'!AB19-'[9]СЭСК (Тольятти-3)'!AB19-'[9]PFESM100 Временное сечение ССК'!AB19+'[9]Атомэнерго (Нестле, Самара)'!AB19-'[9]СЭСК (Самара-7)'!AB19+'[9]РН-Энерго (НГПЗ)'!AB19-'[9]Ульяновск Трансаммиак'!AB19</f>
        <v>1393686</v>
      </c>
      <c r="AC19" s="19">
        <f>-'[9]РусГидро (ЖГЭС)'!AC19+'[9]ТЭС (Похвистневоэнерго)'!AC19+'[9]ТЭС (ЭиСС)'!AC19-'[9]РН-Энерго (Балтика)'!AC19+'[9]Газпром энергосбыт'!AC19+[9]СамГЭС!AC19-[9]Татэнергосбыт!AC19+[9]Саратовэнерго!AC19+[9]ТЭК!AC19-'[9]МЭС Волги (Оренбургская обл)'!AC19-'[9]МЭС Волги (Самарская обл)'!AC19+[9]Оренбургэнергосбыт!AC19-[9]PSAMARA1!AC19+[9]PSAMARA2!AC19-[9]PSAMARA3!AC19-[9]PSAMARA4!AC19-[9]PSAMARA5!AC19-[9]PSAMARA7!AC19+'[9]ЕЭС-Гарант (МАК)'!AC19-[9]РУСЭНЕРГОРЕСУРС!AC19+'[9]РЭСК (ЖСМ)'!AC19-'[9]Транснефтьэнерго (29)'!AC19+'[9]РТ-ЭТ (Кузнецов ОП)'!AC19+'[9]РТ-ЭТ (Авиаагрегат)'!AC19+'[9]РТ-ЭТ (Кузнецов Винтай)'!AC19+'[9]ЕЭС-Гарант (СызТЭЦ)'!AC19+'[9]ЕЭС-Гарант (ТУТС)'!AC19-[9]PMGENER1!AC19-[9]PMGENER8!AC19-[9]PMGENE13!AC19-[9]PMGEN132!AC19-[9]PMGEN133!AC19-[9]PMGEN134!AC19-[9]PMGEN171!AC19+'[9]ЕЭС-Гарант (ПТС)'!AC19+'[9]РН-Энерго (СНПЗ)'!AC19+[9]PSANORS2!AC19+[9]Оренбургнефть!AC19+[9]PSANORS4!AC19-'[9]Мосэнергосбыт (21)'!AC19-'[9]Мосэнергосбыт (39)'!AC19-'[9]Транснефтьэнерго (42)'!AC19+'[9]Транснефтьэнерго (60)'!AC19-'[9]Транснефтьэнерго (62)'!AC19-[9]PMGENE67!AC19+'[9]ЕЭС-Гарант (ПОК)'!AC19+'[9]ЕЭС-Гарант (ЦОК)'!AC19+'[9]РН-Энерго (Самаранефтегаз)'!AC19-'[9]РУСЭНЕРГОСБЫТ (РЖД)'!AC19-'[9]СВЭСКО (Техно-Полимер)'!AC19-'[9]СВЭСКО (Химтэко)'!AC19+[9]Ульяновскэнерго!AC19 -'[9]Ульяновск ГТП №1'!AC19-'[9]Ульяновск ГТП №2'!AC19-'[9]Ульяновск ГТП №3'!AC19-'[9]Ульяновск ГТП №4'!AC19-'[9]Ижэнергосбыт ГТП №1'!AC19-'[9]Ижэнергосбыт ГТП №2'!AC19-'[9]Ижэнергосбыт ГТП №3'!AC19+'[9]ЕЭС-Гарант (ЖИТО)'!AC19+'[9]ЕЭС-Гарант (Мукомол)'!AC19-'[9]Мосэнергосбыт (91)'!AC19-'[9]Ульяновск ГТП №5'!AC19-'[9]Ульяновск ГТП №6'!AC19-'[9]СЭСК (Самара-1)'!AC19+'[9]Самарская СЭС (ССЭ №2)'!AC19-'[9]СЭСК (Самара-2)'!AC19-'[9]Лукойл-Энергосервис (РИТЭК)'!AC19+'[9]РЭСК (Агроторг)'!AC19+'[9]РН-Энерго (КНПЗ)'!AC19+'[9]МСК Энерго (АКОМ)'!AC19+'[9]РТ-Энерго (АВК)'!AC19-'[9]Энергопрогноз (Водоотведение)'!AC19-'[9]Энергопрогноз (Водоснабжение)'!AC19+'[9]РН-Энерго (НкНПЗ)'!AC19-'[9]Энергопрогноз (ВКС)'!AC19+'[9]ЭНКОСТ (АЛПЛА)'!AC19+'[9]Евразия (Безенчук)'!AC19+'[9]Евразия (Самараагропромперераб)'!AC19+'[9]Евразия (Большечерниг)'!AC19-'[9]РусГидро (Данон)'!AC19-'[9]Сибур (БИАКСПЛЕН)'!AC19+'[9]Лукойл-Энергосервис (АВТОВАЗ)'!AC19-'[9]СЭСК (Самара-5)'!AC19+'[9]ЕЭС-Гарант (Тепличный)'!AC19-'[9]СЭСК (Тольятти-2)'!AC19-'[9]СЭСК (Самара-6)'!AC19-'[9]СЭСК (Тольятти-3)'!AC19-'[9]PFESM100 Временное сечение ССК'!AC19+'[9]Атомэнерго (Нестле, Самара)'!AC19-'[9]СЭСК (Самара-7)'!AC19+'[9]РН-Энерго (НГПЗ)'!AC19-'[9]Ульяновск Трансаммиак'!AC19</f>
        <v>1371434</v>
      </c>
      <c r="AD19" s="19">
        <f>-'[9]РусГидро (ЖГЭС)'!AD19+'[9]ТЭС (Похвистневоэнерго)'!AD19+'[9]ТЭС (ЭиСС)'!AD19-'[9]РН-Энерго (Балтика)'!AD19+'[9]Газпром энергосбыт'!AD19+[9]СамГЭС!AD19-[9]Татэнергосбыт!AD19+[9]Саратовэнерго!AD19+[9]ТЭК!AD19-'[9]МЭС Волги (Оренбургская обл)'!AD19-'[9]МЭС Волги (Самарская обл)'!AD19+[9]Оренбургэнергосбыт!AD19-[9]PSAMARA1!AD19+[9]PSAMARA2!AD19-[9]PSAMARA3!AD19-[9]PSAMARA4!AD19-[9]PSAMARA5!AD19-[9]PSAMARA7!AD19+'[9]ЕЭС-Гарант (МАК)'!AD19-[9]РУСЭНЕРГОРЕСУРС!AD19+'[9]РЭСК (ЖСМ)'!AD19-'[9]Транснефтьэнерго (29)'!AD19+'[9]РТ-ЭТ (Кузнецов ОП)'!AD19+'[9]РТ-ЭТ (Авиаагрегат)'!AD19+'[9]РТ-ЭТ (Кузнецов Винтай)'!AD19+'[9]ЕЭС-Гарант (СызТЭЦ)'!AD19+'[9]ЕЭС-Гарант (ТУТС)'!AD19-[9]PMGENER1!AD19-[9]PMGENER8!AD19-[9]PMGENE13!AD19-[9]PMGEN132!AD19-[9]PMGEN133!AD19-[9]PMGEN134!AD19-[9]PMGEN171!AD19+'[9]ЕЭС-Гарант (ПТС)'!AD19+'[9]РН-Энерго (СНПЗ)'!AD19+[9]PSANORS2!AD19+[9]Оренбургнефть!AD19+[9]PSANORS4!AD19-'[9]Мосэнергосбыт (21)'!AD19-'[9]Мосэнергосбыт (39)'!AD19-'[9]Транснефтьэнерго (42)'!AD19+'[9]Транснефтьэнерго (60)'!AD19-'[9]Транснефтьэнерго (62)'!AD19-[9]PMGENE67!AD19+'[9]ЕЭС-Гарант (ПОК)'!AD19+'[9]ЕЭС-Гарант (ЦОК)'!AD19+'[9]РН-Энерго (Самаранефтегаз)'!AD19-'[9]РУСЭНЕРГОСБЫТ (РЖД)'!AD19-'[9]СВЭСКО (Техно-Полимер)'!AD19-'[9]СВЭСКО (Химтэко)'!AD19+[9]Ульяновскэнерго!AD19 -'[9]Ульяновск ГТП №1'!AD19-'[9]Ульяновск ГТП №2'!AD19-'[9]Ульяновск ГТП №3'!AD19-'[9]Ульяновск ГТП №4'!AD19-'[9]Ижэнергосбыт ГТП №1'!AD19-'[9]Ижэнергосбыт ГТП №2'!AD19-'[9]Ижэнергосбыт ГТП №3'!AD19+'[9]ЕЭС-Гарант (ЖИТО)'!AD19+'[9]ЕЭС-Гарант (Мукомол)'!AD19-'[9]Мосэнергосбыт (91)'!AD19-'[9]Ульяновск ГТП №5'!AD19-'[9]Ульяновск ГТП №6'!AD19-'[9]СЭСК (Самара-1)'!AD19+'[9]Самарская СЭС (ССЭ №2)'!AD19-'[9]СЭСК (Самара-2)'!AD19-'[9]Лукойл-Энергосервис (РИТЭК)'!AD19+'[9]РЭСК (Агроторг)'!AD19+'[9]РН-Энерго (КНПЗ)'!AD19+'[9]МСК Энерго (АКОМ)'!AD19+'[9]РТ-Энерго (АВК)'!AD19-'[9]Энергопрогноз (Водоотведение)'!AD19-'[9]Энергопрогноз (Водоснабжение)'!AD19+'[9]РН-Энерго (НкНПЗ)'!AD19-'[9]Энергопрогноз (ВКС)'!AD19+'[9]ЭНКОСТ (АЛПЛА)'!AD19+'[9]Евразия (Безенчук)'!AD19+'[9]Евразия (Самараагропромперераб)'!AD19+'[9]Евразия (Большечерниг)'!AD19-'[9]РусГидро (Данон)'!AD19-'[9]Сибур (БИАКСПЛЕН)'!AD19+'[9]Лукойл-Энергосервис (АВТОВАЗ)'!AD19-'[9]СЭСК (Самара-5)'!AD19+'[9]ЕЭС-Гарант (Тепличный)'!AD19-'[9]СЭСК (Тольятти-2)'!AD19-'[9]СЭСК (Самара-6)'!AD19-'[9]СЭСК (Тольятти-3)'!AD19-'[9]PFESM100 Временное сечение ССК'!AD19+'[9]Атомэнерго (Нестле, Самара)'!AD19-'[9]СЭСК (Самара-7)'!AD19+'[9]РН-Энерго (НГПЗ)'!AD19-'[9]Ульяновск Трансаммиак'!AD19</f>
        <v>1237562</v>
      </c>
      <c r="AE19" s="19">
        <f>-'[9]РусГидро (ЖГЭС)'!AE19+'[9]ТЭС (Похвистневоэнерго)'!AE19+'[9]ТЭС (ЭиСС)'!AE19-'[9]РН-Энерго (Балтика)'!AE19+'[9]Газпром энергосбыт'!AE19+[9]СамГЭС!AE19-[9]Татэнергосбыт!AE19+[9]Саратовэнерго!AE19+[9]ТЭК!AE19-'[9]МЭС Волги (Оренбургская обл)'!AE19-'[9]МЭС Волги (Самарская обл)'!AE19+[9]Оренбургэнергосбыт!AE19-[9]PSAMARA1!AE19+[9]PSAMARA2!AE19-[9]PSAMARA3!AE19-[9]PSAMARA4!AE19-[9]PSAMARA5!AE19-[9]PSAMARA7!AE19+'[9]ЕЭС-Гарант (МАК)'!AE19-[9]РУСЭНЕРГОРЕСУРС!AE19+'[9]РЭСК (ЖСМ)'!AE19-'[9]Транснефтьэнерго (29)'!AE19+'[9]РТ-ЭТ (Кузнецов ОП)'!AE19+'[9]РТ-ЭТ (Авиаагрегат)'!AE19+'[9]РТ-ЭТ (Кузнецов Винтай)'!AE19+'[9]ЕЭС-Гарант (СызТЭЦ)'!AE19+'[9]ЕЭС-Гарант (ТУТС)'!AE19-[9]PMGENER1!AE19-[9]PMGENER8!AE19-[9]PMGENE13!AE19-[9]PMGEN132!AE19-[9]PMGEN133!AE19-[9]PMGEN134!AE19-[9]PMGEN171!AE19+'[9]ЕЭС-Гарант (ПТС)'!AE19+'[9]РН-Энерго (СНПЗ)'!AE19+[9]PSANORS2!AE19+[9]Оренбургнефть!AE19+[9]PSANORS4!AE19-'[9]Мосэнергосбыт (21)'!AE19-'[9]Мосэнергосбыт (39)'!AE19-'[9]Транснефтьэнерго (42)'!AE19+'[9]Транснефтьэнерго (60)'!AE19-'[9]Транснефтьэнерго (62)'!AE19-[9]PMGENE67!AE19+'[9]ЕЭС-Гарант (ПОК)'!AE19+'[9]ЕЭС-Гарант (ЦОК)'!AE19+'[9]РН-Энерго (Самаранефтегаз)'!AE19-'[9]РУСЭНЕРГОСБЫТ (РЖД)'!AE19-'[9]СВЭСКО (Техно-Полимер)'!AE19-'[9]СВЭСКО (Химтэко)'!AE19+[9]Ульяновскэнерго!AE19 -'[9]Ульяновск ГТП №1'!AE19-'[9]Ульяновск ГТП №2'!AE19-'[9]Ульяновск ГТП №3'!AE19-'[9]Ульяновск ГТП №4'!AE19-'[9]Ижэнергосбыт ГТП №1'!AE19-'[9]Ижэнергосбыт ГТП №2'!AE19-'[9]Ижэнергосбыт ГТП №3'!AE19+'[9]ЕЭС-Гарант (ЖИТО)'!AE19+'[9]ЕЭС-Гарант (Мукомол)'!AE19-'[9]Мосэнергосбыт (91)'!AE19-'[9]Ульяновск ГТП №5'!AE19-'[9]Ульяновск ГТП №6'!AE19-'[9]СЭСК (Самара-1)'!AE19+'[9]Самарская СЭС (ССЭ №2)'!AE19-'[9]СЭСК (Самара-2)'!AE19-'[9]Лукойл-Энергосервис (РИТЭК)'!AE19+'[9]РЭСК (Агроторг)'!AE19+'[9]РН-Энерго (КНПЗ)'!AE19+'[9]МСК Энерго (АКОМ)'!AE19+'[9]РТ-Энерго (АВК)'!AE19-'[9]Энергопрогноз (Водоотведение)'!AE19-'[9]Энергопрогноз (Водоснабжение)'!AE19+'[9]РН-Энерго (НкНПЗ)'!AE19-'[9]Энергопрогноз (ВКС)'!AE19+'[9]ЭНКОСТ (АЛПЛА)'!AE19+'[9]Евразия (Безенчук)'!AE19+'[9]Евразия (Самараагропромперераб)'!AE19+'[9]Евразия (Большечерниг)'!AE19-'[9]РусГидро (Данон)'!AE19-'[9]Сибур (БИАКСПЛЕН)'!AE19+'[9]Лукойл-Энергосервис (АВТОВАЗ)'!AE19-'[9]СЭСК (Самара-5)'!AE19+'[9]ЕЭС-Гарант (Тепличный)'!AE19-'[9]СЭСК (Тольятти-2)'!AE19-'[9]СЭСК (Самара-6)'!AE19-'[9]СЭСК (Тольятти-3)'!AE19-'[9]PFESM100 Временное сечение ССК'!AE19+'[9]Атомэнерго (Нестле, Самара)'!AE19-'[9]СЭСК (Самара-7)'!AE19+'[9]РН-Энерго (НГПЗ)'!AE19-'[9]Ульяновск Трансаммиак'!AE19</f>
        <v>1183533</v>
      </c>
      <c r="AF19" s="19">
        <f>-'[9]РусГидро (ЖГЭС)'!AF19+'[9]ТЭС (Похвистневоэнерго)'!AF19+'[9]ТЭС (ЭиСС)'!AF19-'[9]РН-Энерго (Балтика)'!AF19+'[9]Газпром энергосбыт'!AF19+[9]СамГЭС!AF19-[9]Татэнергосбыт!AF19+[9]Саратовэнерго!AF19+[9]ТЭК!AF19-'[9]МЭС Волги (Оренбургская обл)'!AF19-'[9]МЭС Волги (Самарская обл)'!AF19+[9]Оренбургэнергосбыт!AF19-[9]PSAMARA1!AF19+[9]PSAMARA2!AF19-[9]PSAMARA3!AF19-[9]PSAMARA4!AF19-[9]PSAMARA5!AF19-[9]PSAMARA7!AF19+'[9]ЕЭС-Гарант (МАК)'!AF19-[9]РУСЭНЕРГОРЕСУРС!AF19+'[9]РЭСК (ЖСМ)'!AF19-'[9]Транснефтьэнерго (29)'!AF19+'[9]РТ-ЭТ (Кузнецов ОП)'!AF19+'[9]РТ-ЭТ (Авиаагрегат)'!AF19+'[9]РТ-ЭТ (Кузнецов Винтай)'!AF19+'[9]ЕЭС-Гарант (СызТЭЦ)'!AF19+'[9]ЕЭС-Гарант (ТУТС)'!AF19-[9]PMGENER1!AF19-[9]PMGENER8!AF19-[9]PMGENE13!AF19-[9]PMGEN132!AF19-[9]PMGEN133!AF19-[9]PMGEN134!AF19-[9]PMGEN171!AF19+'[9]ЕЭС-Гарант (ПТС)'!AF19+'[9]РН-Энерго (СНПЗ)'!AF19+[9]PSANORS2!AF19+[9]Оренбургнефть!AF19+[9]PSANORS4!AF19-'[9]Мосэнергосбыт (21)'!AF19-'[9]Мосэнергосбыт (39)'!AF19-'[9]Транснефтьэнерго (42)'!AF19+'[9]Транснефтьэнерго (60)'!AF19-'[9]Транснефтьэнерго (62)'!AF19-[9]PMGENE67!AF19+'[9]ЕЭС-Гарант (ПОК)'!AF19+'[9]ЕЭС-Гарант (ЦОК)'!AF19+'[9]РН-Энерго (Самаранефтегаз)'!AF19-'[9]РУСЭНЕРГОСБЫТ (РЖД)'!AF19-'[9]СВЭСКО (Техно-Полимер)'!AF19-'[9]СВЭСКО (Химтэко)'!AF19+[9]Ульяновскэнерго!AF19 -'[9]Ульяновск ГТП №1'!AF19-'[9]Ульяновск ГТП №2'!AF19-'[9]Ульяновск ГТП №3'!AF19-'[9]Ульяновск ГТП №4'!AF19-'[9]Ижэнергосбыт ГТП №1'!AF19-'[9]Ижэнергосбыт ГТП №2'!AF19-'[9]Ижэнергосбыт ГТП №3'!AF19+'[9]ЕЭС-Гарант (ЖИТО)'!AF19+'[9]ЕЭС-Гарант (Мукомол)'!AF19-'[9]Мосэнергосбыт (91)'!AF19-'[9]Ульяновск ГТП №5'!AF19-'[9]Ульяновск ГТП №6'!AF19-'[9]СЭСК (Самара-1)'!AF19+'[9]Самарская СЭС (ССЭ №2)'!AF19-'[9]СЭСК (Самара-2)'!AF19-'[9]Лукойл-Энергосервис (РИТЭК)'!AF19+'[9]РЭСК (Агроторг)'!AF19+'[9]РН-Энерго (КНПЗ)'!AF19+'[9]МСК Энерго (АКОМ)'!AF19+'[9]РТ-Энерго (АВК)'!AF19-'[9]Энергопрогноз (Водоотведение)'!AF19-'[9]Энергопрогноз (Водоснабжение)'!AF19+'[9]РН-Энерго (НкНПЗ)'!AF19-'[9]Энергопрогноз (ВКС)'!AF19+'[9]ЭНКОСТ (АЛПЛА)'!AF19+'[9]Евразия (Безенчук)'!AF19+'[9]Евразия (Самараагропромперераб)'!AF19+'[9]Евразия (Большечерниг)'!AF19-'[9]РусГидро (Данон)'!AF19-'[9]Сибур (БИАКСПЛЕН)'!AF19+'[9]Лукойл-Энергосервис (АВТОВАЗ)'!AF19-'[9]СЭСК (Самара-5)'!AF19+'[9]ЕЭС-Гарант (Тепличный)'!AF19-'[9]СЭСК (Тольятти-2)'!AF19-'[9]СЭСК (Самара-6)'!AF19-'[9]СЭСК (Тольятти-3)'!AF19-'[9]PFESM100 Временное сечение ССК'!AF19+'[9]Атомэнерго (Нестле, Самара)'!AF19-'[9]СЭСК (Самара-7)'!AF19+'[9]РН-Энерго (НГПЗ)'!AF19-'[9]Ульяновск Трансаммиак'!AF19</f>
        <v>1327011</v>
      </c>
    </row>
    <row r="20" spans="1:32" ht="12.75" customHeight="1" x14ac:dyDescent="0.2">
      <c r="A20" s="18" t="s">
        <v>8</v>
      </c>
      <c r="B20" s="19">
        <f>-'[9]РусГидро (ЖГЭС)'!B20+'[9]ТЭС (Похвистневоэнерго)'!B20+'[9]ТЭС (ЭиСС)'!B20-'[9]РН-Энерго (Балтика)'!B20+'[9]Газпром энергосбыт'!B20+[9]СамГЭС!B20-[9]Татэнергосбыт!B20+[9]Саратовэнерго!B20+[9]ТЭК!B20-'[9]МЭС Волги (Оренбургская обл)'!B20-'[9]МЭС Волги (Самарская обл)'!B20+[9]Оренбургэнергосбыт!B20-[9]PSAMARA1!B20+[9]PSAMARA2!B20-[9]PSAMARA3!B20-[9]PSAMARA4!B20-[9]PSAMARA5!B20-[9]PSAMARA7!B20+'[9]ЕЭС-Гарант (МАК)'!B20-[9]РУСЭНЕРГОРЕСУРС!B20+'[9]РЭСК (ЖСМ)'!B20-'[9]Транснефтьэнерго (29)'!B20+'[9]РТ-ЭТ (Кузнецов ОП)'!B20+'[9]РТ-ЭТ (Авиаагрегат)'!B20+'[9]РТ-ЭТ (Кузнецов Винтай)'!B20+'[9]ЕЭС-Гарант (СызТЭЦ)'!B20+'[9]ЕЭС-Гарант (ТУТС)'!B20-[9]PMGENER1!B20-[9]PMGENER8!B20-[9]PMGENE13!B20-[9]PMGEN132!B20-[9]PMGEN133!B20-[9]PMGEN134!B20-[9]PMGEN171!B20+'[9]ЕЭС-Гарант (ПТС)'!B20+'[9]РН-Энерго (СНПЗ)'!B20+[9]PSANORS2!B20+[9]Оренбургнефть!B20+[9]PSANORS4!B20-'[9]Мосэнергосбыт (21)'!B20-'[9]Мосэнергосбыт (39)'!B20-'[9]Транснефтьэнерго (42)'!B20+'[9]Транснефтьэнерго (60)'!B20-'[9]Транснефтьэнерго (62)'!B20-[9]PMGENE67!B20+'[9]ЕЭС-Гарант (ПОК)'!B20+'[9]ЕЭС-Гарант (ЦОК)'!B20+'[9]РН-Энерго (Самаранефтегаз)'!B20-'[9]РУСЭНЕРГОСБЫТ (РЖД)'!B20-'[9]СВЭСКО (Техно-Полимер)'!B20-'[9]СВЭСКО (Химтэко)'!B20+[9]Ульяновскэнерго!B20 -'[9]Ульяновск ГТП №1'!B20-'[9]Ульяновск ГТП №2'!B20-'[9]Ульяновск ГТП №3'!B20-'[9]Ульяновск ГТП №4'!B20-'[9]Ижэнергосбыт ГТП №1'!B20-'[9]Ижэнергосбыт ГТП №2'!B20-'[9]Ижэнергосбыт ГТП №3'!B20+'[9]ЕЭС-Гарант (ЖИТО)'!B20+'[9]ЕЭС-Гарант (Мукомол)'!B20-'[9]Мосэнергосбыт (91)'!B20-'[9]Ульяновск ГТП №5'!B20-'[9]Ульяновск ГТП №6'!B20-'[9]СЭСК (Самара-1)'!B20+'[9]Самарская СЭС (ССЭ №2)'!B20-'[9]СЭСК (Самара-2)'!B20-'[9]Лукойл-Энергосервис (РИТЭК)'!B20+'[9]РЭСК (Агроторг)'!B20+'[9]РН-Энерго (КНПЗ)'!B20+'[9]МСК Энерго (АКОМ)'!B20+'[9]РТ-Энерго (АВК)'!B20-'[9]Энергопрогноз (Водоотведение)'!B20-'[9]Энергопрогноз (Водоснабжение)'!B20+'[9]РН-Энерго (НкНПЗ)'!B20-'[9]Энергопрогноз (ВКС)'!B20+'[9]ЭНКОСТ (АЛПЛА)'!B20+'[9]Евразия (Безенчук)'!B20+'[9]Евразия (Самараагропромперераб)'!B20+'[9]Евразия (Большечерниг)'!B20-'[9]РусГидро (Данон)'!B20-'[9]Сибур (БИАКСПЛЕН)'!B20+'[9]Лукойл-Энергосервис (АВТОВАЗ)'!B20-'[9]СЭСК (Самара-5)'!B20+'[9]ЕЭС-Гарант (Тепличный)'!B20-'[9]СЭСК (Тольятти-2)'!B20-'[9]СЭСК (Самара-6)'!B20-'[9]СЭСК (Тольятти-3)'!B20-'[9]PFESM100 Временное сечение ССК'!B20+'[9]Атомэнерго (Нестле, Самара)'!B20-'[9]СЭСК (Самара-7)'!B20+'[9]РН-Энерго (НГПЗ)'!B20-'[9]Ульяновск Трансаммиак'!B20</f>
        <v>1041087</v>
      </c>
      <c r="C20" s="19">
        <f>-'[9]РусГидро (ЖГЭС)'!C20+'[9]ТЭС (Похвистневоэнерго)'!C20+'[9]ТЭС (ЭиСС)'!C20-'[9]РН-Энерго (Балтика)'!C20+'[9]Газпром энергосбыт'!C20+[9]СамГЭС!C20-[9]Татэнергосбыт!C20+[9]Саратовэнерго!C20+[9]ТЭК!C20-'[9]МЭС Волги (Оренбургская обл)'!C20-'[9]МЭС Волги (Самарская обл)'!C20+[9]Оренбургэнергосбыт!C20-[9]PSAMARA1!C20+[9]PSAMARA2!C20-[9]PSAMARA3!C20-[9]PSAMARA4!C20-[9]PSAMARA5!C20-[9]PSAMARA7!C20+'[9]ЕЭС-Гарант (МАК)'!C20-[9]РУСЭНЕРГОРЕСУРС!C20+'[9]РЭСК (ЖСМ)'!C20-'[9]Транснефтьэнерго (29)'!C20+'[9]РТ-ЭТ (Кузнецов ОП)'!C20+'[9]РТ-ЭТ (Авиаагрегат)'!C20+'[9]РТ-ЭТ (Кузнецов Винтай)'!C20+'[9]ЕЭС-Гарант (СызТЭЦ)'!C20+'[9]ЕЭС-Гарант (ТУТС)'!C20-[9]PMGENER1!C20-[9]PMGENER8!C20-[9]PMGENE13!C20-[9]PMGEN132!C20-[9]PMGEN133!C20-[9]PMGEN134!C20-[9]PMGEN171!C20+'[9]ЕЭС-Гарант (ПТС)'!C20+'[9]РН-Энерго (СНПЗ)'!C20+[9]PSANORS2!C20+[9]Оренбургнефть!C20+[9]PSANORS4!C20-'[9]Мосэнергосбыт (21)'!C20-'[9]Мосэнергосбыт (39)'!C20-'[9]Транснефтьэнерго (42)'!C20+'[9]Транснефтьэнерго (60)'!C20-'[9]Транснефтьэнерго (62)'!C20-[9]PMGENE67!C20+'[9]ЕЭС-Гарант (ПОК)'!C20+'[9]ЕЭС-Гарант (ЦОК)'!C20+'[9]РН-Энерго (Самаранефтегаз)'!C20-'[9]РУСЭНЕРГОСБЫТ (РЖД)'!C20-'[9]СВЭСКО (Техно-Полимер)'!C20-'[9]СВЭСКО (Химтэко)'!C20+[9]Ульяновскэнерго!C20 -'[9]Ульяновск ГТП №1'!C20-'[9]Ульяновск ГТП №2'!C20-'[9]Ульяновск ГТП №3'!C20-'[9]Ульяновск ГТП №4'!C20-'[9]Ижэнергосбыт ГТП №1'!C20-'[9]Ижэнергосбыт ГТП №2'!C20-'[9]Ижэнергосбыт ГТП №3'!C20+'[9]ЕЭС-Гарант (ЖИТО)'!C20+'[9]ЕЭС-Гарант (Мукомол)'!C20-'[9]Мосэнергосбыт (91)'!C20-'[9]Ульяновск ГТП №5'!C20-'[9]Ульяновск ГТП №6'!C20-'[9]СЭСК (Самара-1)'!C20+'[9]Самарская СЭС (ССЭ №2)'!C20-'[9]СЭСК (Самара-2)'!C20-'[9]Лукойл-Энергосервис (РИТЭК)'!C20+'[9]РЭСК (Агроторг)'!C20+'[9]РН-Энерго (КНПЗ)'!C20+'[9]МСК Энерго (АКОМ)'!C20+'[9]РТ-Энерго (АВК)'!C20-'[9]Энергопрогноз (Водоотведение)'!C20-'[9]Энергопрогноз (Водоснабжение)'!C20+'[9]РН-Энерго (НкНПЗ)'!C20-'[9]Энергопрогноз (ВКС)'!C20+'[9]ЭНКОСТ (АЛПЛА)'!C20+'[9]Евразия (Безенчук)'!C20+'[9]Евразия (Самараагропромперераб)'!C20+'[9]Евразия (Большечерниг)'!C20-'[9]РусГидро (Данон)'!C20-'[9]Сибур (БИАКСПЛЕН)'!C20+'[9]Лукойл-Энергосервис (АВТОВАЗ)'!C20-'[9]СЭСК (Самара-5)'!C20+'[9]ЕЭС-Гарант (Тепличный)'!C20-'[9]СЭСК (Тольятти-2)'!C20-'[9]СЭСК (Самара-6)'!C20-'[9]СЭСК (Тольятти-3)'!C20-'[9]PFESM100 Временное сечение ССК'!C20+'[9]Атомэнерго (Нестле, Самара)'!C20-'[9]СЭСК (Самара-7)'!C20+'[9]РН-Энерго (НГПЗ)'!C20-'[9]Ульяновск Трансаммиак'!C20</f>
        <v>1057432</v>
      </c>
      <c r="D20" s="19">
        <f>-'[9]РусГидро (ЖГЭС)'!D20+'[9]ТЭС (Похвистневоэнерго)'!D20+'[9]ТЭС (ЭиСС)'!D20-'[9]РН-Энерго (Балтика)'!D20+'[9]Газпром энергосбыт'!D20+[9]СамГЭС!D20-[9]Татэнергосбыт!D20+[9]Саратовэнерго!D20+[9]ТЭК!D20-'[9]МЭС Волги (Оренбургская обл)'!D20-'[9]МЭС Волги (Самарская обл)'!D20+[9]Оренбургэнергосбыт!D20-[9]PSAMARA1!D20+[9]PSAMARA2!D20-[9]PSAMARA3!D20-[9]PSAMARA4!D20-[9]PSAMARA5!D20-[9]PSAMARA7!D20+'[9]ЕЭС-Гарант (МАК)'!D20-[9]РУСЭНЕРГОРЕСУРС!D20+'[9]РЭСК (ЖСМ)'!D20-'[9]Транснефтьэнерго (29)'!D20+'[9]РТ-ЭТ (Кузнецов ОП)'!D20+'[9]РТ-ЭТ (Авиаагрегат)'!D20+'[9]РТ-ЭТ (Кузнецов Винтай)'!D20+'[9]ЕЭС-Гарант (СызТЭЦ)'!D20+'[9]ЕЭС-Гарант (ТУТС)'!D20-[9]PMGENER1!D20-[9]PMGENER8!D20-[9]PMGENE13!D20-[9]PMGEN132!D20-[9]PMGEN133!D20-[9]PMGEN134!D20-[9]PMGEN171!D20+'[9]ЕЭС-Гарант (ПТС)'!D20+'[9]РН-Энерго (СНПЗ)'!D20+[9]PSANORS2!D20+[9]Оренбургнефть!D20+[9]PSANORS4!D20-'[9]Мосэнергосбыт (21)'!D20-'[9]Мосэнергосбыт (39)'!D20-'[9]Транснефтьэнерго (42)'!D20+'[9]Транснефтьэнерго (60)'!D20-'[9]Транснефтьэнерго (62)'!D20-[9]PMGENE67!D20+'[9]ЕЭС-Гарант (ПОК)'!D20+'[9]ЕЭС-Гарант (ЦОК)'!D20+'[9]РН-Энерго (Самаранефтегаз)'!D20-'[9]РУСЭНЕРГОСБЫТ (РЖД)'!D20-'[9]СВЭСКО (Техно-Полимер)'!D20-'[9]СВЭСКО (Химтэко)'!D20+[9]Ульяновскэнерго!D20 -'[9]Ульяновск ГТП №1'!D20-'[9]Ульяновск ГТП №2'!D20-'[9]Ульяновск ГТП №3'!D20-'[9]Ульяновск ГТП №4'!D20-'[9]Ижэнергосбыт ГТП №1'!D20-'[9]Ижэнергосбыт ГТП №2'!D20-'[9]Ижэнергосбыт ГТП №3'!D20+'[9]ЕЭС-Гарант (ЖИТО)'!D20+'[9]ЕЭС-Гарант (Мукомол)'!D20-'[9]Мосэнергосбыт (91)'!D20-'[9]Ульяновск ГТП №5'!D20-'[9]Ульяновск ГТП №6'!D20-'[9]СЭСК (Самара-1)'!D20+'[9]Самарская СЭС (ССЭ №2)'!D20-'[9]СЭСК (Самара-2)'!D20-'[9]Лукойл-Энергосервис (РИТЭК)'!D20+'[9]РЭСК (Агроторг)'!D20+'[9]РН-Энерго (КНПЗ)'!D20+'[9]МСК Энерго (АКОМ)'!D20+'[9]РТ-Энерго (АВК)'!D20-'[9]Энергопрогноз (Водоотведение)'!D20-'[9]Энергопрогноз (Водоснабжение)'!D20+'[9]РН-Энерго (НкНПЗ)'!D20-'[9]Энергопрогноз (ВКС)'!D20+'[9]ЭНКОСТ (АЛПЛА)'!D20+'[9]Евразия (Безенчук)'!D20+'[9]Евразия (Самараагропромперераб)'!D20+'[9]Евразия (Большечерниг)'!D20-'[9]РусГидро (Данон)'!D20-'[9]Сибур (БИАКСПЛЕН)'!D20+'[9]Лукойл-Энергосервис (АВТОВАЗ)'!D20-'[9]СЭСК (Самара-5)'!D20+'[9]ЕЭС-Гарант (Тепличный)'!D20-'[9]СЭСК (Тольятти-2)'!D20-'[9]СЭСК (Самара-6)'!D20-'[9]СЭСК (Тольятти-3)'!D20-'[9]PFESM100 Временное сечение ССК'!D20+'[9]Атомэнерго (Нестле, Самара)'!D20-'[9]СЭСК (Самара-7)'!D20+'[9]РН-Энерго (НГПЗ)'!D20-'[9]Ульяновск Трансаммиак'!D20</f>
        <v>1157649</v>
      </c>
      <c r="E20" s="19">
        <f>-'[9]РусГидро (ЖГЭС)'!E20+'[9]ТЭС (Похвистневоэнерго)'!E20+'[9]ТЭС (ЭиСС)'!E20-'[9]РН-Энерго (Балтика)'!E20+'[9]Газпром энергосбыт'!E20+[9]СамГЭС!E20-[9]Татэнергосбыт!E20+[9]Саратовэнерго!E20+[9]ТЭК!E20-'[9]МЭС Волги (Оренбургская обл)'!E20-'[9]МЭС Волги (Самарская обл)'!E20+[9]Оренбургэнергосбыт!E20-[9]PSAMARA1!E20+[9]PSAMARA2!E20-[9]PSAMARA3!E20-[9]PSAMARA4!E20-[9]PSAMARA5!E20-[9]PSAMARA7!E20+'[9]ЕЭС-Гарант (МАК)'!E20-[9]РУСЭНЕРГОРЕСУРС!E20+'[9]РЭСК (ЖСМ)'!E20-'[9]Транснефтьэнерго (29)'!E20+'[9]РТ-ЭТ (Кузнецов ОП)'!E20+'[9]РТ-ЭТ (Авиаагрегат)'!E20+'[9]РТ-ЭТ (Кузнецов Винтай)'!E20+'[9]ЕЭС-Гарант (СызТЭЦ)'!E20+'[9]ЕЭС-Гарант (ТУТС)'!E20-[9]PMGENER1!E20-[9]PMGENER8!E20-[9]PMGENE13!E20-[9]PMGEN132!E20-[9]PMGEN133!E20-[9]PMGEN134!E20-[9]PMGEN171!E20+'[9]ЕЭС-Гарант (ПТС)'!E20+'[9]РН-Энерго (СНПЗ)'!E20+[9]PSANORS2!E20+[9]Оренбургнефть!E20+[9]PSANORS4!E20-'[9]Мосэнергосбыт (21)'!E20-'[9]Мосэнергосбыт (39)'!E20-'[9]Транснефтьэнерго (42)'!E20+'[9]Транснефтьэнерго (60)'!E20-'[9]Транснефтьэнерго (62)'!E20-[9]PMGENE67!E20+'[9]ЕЭС-Гарант (ПОК)'!E20+'[9]ЕЭС-Гарант (ЦОК)'!E20+'[9]РН-Энерго (Самаранефтегаз)'!E20-'[9]РУСЭНЕРГОСБЫТ (РЖД)'!E20-'[9]СВЭСКО (Техно-Полимер)'!E20-'[9]СВЭСКО (Химтэко)'!E20+[9]Ульяновскэнерго!E20 -'[9]Ульяновск ГТП №1'!E20-'[9]Ульяновск ГТП №2'!E20-'[9]Ульяновск ГТП №3'!E20-'[9]Ульяновск ГТП №4'!E20-'[9]Ижэнергосбыт ГТП №1'!E20-'[9]Ижэнергосбыт ГТП №2'!E20-'[9]Ижэнергосбыт ГТП №3'!E20+'[9]ЕЭС-Гарант (ЖИТО)'!E20+'[9]ЕЭС-Гарант (Мукомол)'!E20-'[9]Мосэнергосбыт (91)'!E20-'[9]Ульяновск ГТП №5'!E20-'[9]Ульяновск ГТП №6'!E20-'[9]СЭСК (Самара-1)'!E20+'[9]Самарская СЭС (ССЭ №2)'!E20-'[9]СЭСК (Самара-2)'!E20-'[9]Лукойл-Энергосервис (РИТЭК)'!E20+'[9]РЭСК (Агроторг)'!E20+'[9]РН-Энерго (КНПЗ)'!E20+'[9]МСК Энерго (АКОМ)'!E20+'[9]РТ-Энерго (АВК)'!E20-'[9]Энергопрогноз (Водоотведение)'!E20-'[9]Энергопрогноз (Водоснабжение)'!E20+'[9]РН-Энерго (НкНПЗ)'!E20-'[9]Энергопрогноз (ВКС)'!E20+'[9]ЭНКОСТ (АЛПЛА)'!E20+'[9]Евразия (Безенчук)'!E20+'[9]Евразия (Самараагропромперераб)'!E20+'[9]Евразия (Большечерниг)'!E20-'[9]РусГидро (Данон)'!E20-'[9]Сибур (БИАКСПЛЕН)'!E20+'[9]Лукойл-Энергосервис (АВТОВАЗ)'!E20-'[9]СЭСК (Самара-5)'!E20+'[9]ЕЭС-Гарант (Тепличный)'!E20-'[9]СЭСК (Тольятти-2)'!E20-'[9]СЭСК (Самара-6)'!E20-'[9]СЭСК (Тольятти-3)'!E20-'[9]PFESM100 Временное сечение ССК'!E20+'[9]Атомэнерго (Нестле, Самара)'!E20-'[9]СЭСК (Самара-7)'!E20+'[9]РН-Энерго (НГПЗ)'!E20-'[9]Ульяновск Трансаммиак'!E20</f>
        <v>1236414</v>
      </c>
      <c r="F20" s="19">
        <f>-'[9]РусГидро (ЖГЭС)'!F20+'[9]ТЭС (Похвистневоэнерго)'!F20+'[9]ТЭС (ЭиСС)'!F20-'[9]РН-Энерго (Балтика)'!F20+'[9]Газпром энергосбыт'!F20+[9]СамГЭС!F20-[9]Татэнергосбыт!F20+[9]Саратовэнерго!F20+[9]ТЭК!F20-'[9]МЭС Волги (Оренбургская обл)'!F20-'[9]МЭС Волги (Самарская обл)'!F20+[9]Оренбургэнергосбыт!F20-[9]PSAMARA1!F20+[9]PSAMARA2!F20-[9]PSAMARA3!F20-[9]PSAMARA4!F20-[9]PSAMARA5!F20-[9]PSAMARA7!F20+'[9]ЕЭС-Гарант (МАК)'!F20-[9]РУСЭНЕРГОРЕСУРС!F20+'[9]РЭСК (ЖСМ)'!F20-'[9]Транснефтьэнерго (29)'!F20+'[9]РТ-ЭТ (Кузнецов ОП)'!F20+'[9]РТ-ЭТ (Авиаагрегат)'!F20+'[9]РТ-ЭТ (Кузнецов Винтай)'!F20+'[9]ЕЭС-Гарант (СызТЭЦ)'!F20+'[9]ЕЭС-Гарант (ТУТС)'!F20-[9]PMGENER1!F20-[9]PMGENER8!F20-[9]PMGENE13!F20-[9]PMGEN132!F20-[9]PMGEN133!F20-[9]PMGEN134!F20-[9]PMGEN171!F20+'[9]ЕЭС-Гарант (ПТС)'!F20+'[9]РН-Энерго (СНПЗ)'!F20+[9]PSANORS2!F20+[9]Оренбургнефть!F20+[9]PSANORS4!F20-'[9]Мосэнергосбыт (21)'!F20-'[9]Мосэнергосбыт (39)'!F20-'[9]Транснефтьэнерго (42)'!F20+'[9]Транснефтьэнерго (60)'!F20-'[9]Транснефтьэнерго (62)'!F20-[9]PMGENE67!F20+'[9]ЕЭС-Гарант (ПОК)'!F20+'[9]ЕЭС-Гарант (ЦОК)'!F20+'[9]РН-Энерго (Самаранефтегаз)'!F20-'[9]РУСЭНЕРГОСБЫТ (РЖД)'!F20-'[9]СВЭСКО (Техно-Полимер)'!F20-'[9]СВЭСКО (Химтэко)'!F20+[9]Ульяновскэнерго!F20 -'[9]Ульяновск ГТП №1'!F20-'[9]Ульяновск ГТП №2'!F20-'[9]Ульяновск ГТП №3'!F20-'[9]Ульяновск ГТП №4'!F20-'[9]Ижэнергосбыт ГТП №1'!F20-'[9]Ижэнергосбыт ГТП №2'!F20-'[9]Ижэнергосбыт ГТП №3'!F20+'[9]ЕЭС-Гарант (ЖИТО)'!F20+'[9]ЕЭС-Гарант (Мукомол)'!F20-'[9]Мосэнергосбыт (91)'!F20-'[9]Ульяновск ГТП №5'!F20-'[9]Ульяновск ГТП №6'!F20-'[9]СЭСК (Самара-1)'!F20+'[9]Самарская СЭС (ССЭ №2)'!F20-'[9]СЭСК (Самара-2)'!F20-'[9]Лукойл-Энергосервис (РИТЭК)'!F20+'[9]РЭСК (Агроторг)'!F20+'[9]РН-Энерго (КНПЗ)'!F20+'[9]МСК Энерго (АКОМ)'!F20+'[9]РТ-Энерго (АВК)'!F20-'[9]Энергопрогноз (Водоотведение)'!F20-'[9]Энергопрогноз (Водоснабжение)'!F20+'[9]РН-Энерго (НкНПЗ)'!F20-'[9]Энергопрогноз (ВКС)'!F20+'[9]ЭНКОСТ (АЛПЛА)'!F20+'[9]Евразия (Безенчук)'!F20+'[9]Евразия (Самараагропромперераб)'!F20+'[9]Евразия (Большечерниг)'!F20-'[9]РусГидро (Данон)'!F20-'[9]Сибур (БИАКСПЛЕН)'!F20+'[9]Лукойл-Энергосервис (АВТОВАЗ)'!F20-'[9]СЭСК (Самара-5)'!F20+'[9]ЕЭС-Гарант (Тепличный)'!F20-'[9]СЭСК (Тольятти-2)'!F20-'[9]СЭСК (Самара-6)'!F20-'[9]СЭСК (Тольятти-3)'!F20-'[9]PFESM100 Временное сечение ССК'!F20+'[9]Атомэнерго (Нестле, Самара)'!F20-'[9]СЭСК (Самара-7)'!F20+'[9]РН-Энерго (НГПЗ)'!F20-'[9]Ульяновск Трансаммиак'!F20</f>
        <v>1273964</v>
      </c>
      <c r="G20" s="19">
        <f>-'[9]РусГидро (ЖГЭС)'!G20+'[9]ТЭС (Похвистневоэнерго)'!G20+'[9]ТЭС (ЭиСС)'!G20-'[9]РН-Энерго (Балтика)'!G20+'[9]Газпром энергосбыт'!G20+[9]СамГЭС!G20-[9]Татэнергосбыт!G20+[9]Саратовэнерго!G20+[9]ТЭК!G20-'[9]МЭС Волги (Оренбургская обл)'!G20-'[9]МЭС Волги (Самарская обл)'!G20+[9]Оренбургэнергосбыт!G20-[9]PSAMARA1!G20+[9]PSAMARA2!G20-[9]PSAMARA3!G20-[9]PSAMARA4!G20-[9]PSAMARA5!G20-[9]PSAMARA7!G20+'[9]ЕЭС-Гарант (МАК)'!G20-[9]РУСЭНЕРГОРЕСУРС!G20+'[9]РЭСК (ЖСМ)'!G20-'[9]Транснефтьэнерго (29)'!G20+'[9]РТ-ЭТ (Кузнецов ОП)'!G20+'[9]РТ-ЭТ (Авиаагрегат)'!G20+'[9]РТ-ЭТ (Кузнецов Винтай)'!G20+'[9]ЕЭС-Гарант (СызТЭЦ)'!G20+'[9]ЕЭС-Гарант (ТУТС)'!G20-[9]PMGENER1!G20-[9]PMGENER8!G20-[9]PMGENE13!G20-[9]PMGEN132!G20-[9]PMGEN133!G20-[9]PMGEN134!G20-[9]PMGEN171!G20+'[9]ЕЭС-Гарант (ПТС)'!G20+'[9]РН-Энерго (СНПЗ)'!G20+[9]PSANORS2!G20+[9]Оренбургнефть!G20+[9]PSANORS4!G20-'[9]Мосэнергосбыт (21)'!G20-'[9]Мосэнергосбыт (39)'!G20-'[9]Транснефтьэнерго (42)'!G20+'[9]Транснефтьэнерго (60)'!G20-'[9]Транснефтьэнерго (62)'!G20-[9]PMGENE67!G20+'[9]ЕЭС-Гарант (ПОК)'!G20+'[9]ЕЭС-Гарант (ЦОК)'!G20+'[9]РН-Энерго (Самаранефтегаз)'!G20-'[9]РУСЭНЕРГОСБЫТ (РЖД)'!G20-'[9]СВЭСКО (Техно-Полимер)'!G20-'[9]СВЭСКО (Химтэко)'!G20+[9]Ульяновскэнерго!G20 -'[9]Ульяновск ГТП №1'!G20-'[9]Ульяновск ГТП №2'!G20-'[9]Ульяновск ГТП №3'!G20-'[9]Ульяновск ГТП №4'!G20-'[9]Ижэнергосбыт ГТП №1'!G20-'[9]Ижэнергосбыт ГТП №2'!G20-'[9]Ижэнергосбыт ГТП №3'!G20+'[9]ЕЭС-Гарант (ЖИТО)'!G20+'[9]ЕЭС-Гарант (Мукомол)'!G20-'[9]Мосэнергосбыт (91)'!G20-'[9]Ульяновск ГТП №5'!G20-'[9]Ульяновск ГТП №6'!G20-'[9]СЭСК (Самара-1)'!G20+'[9]Самарская СЭС (ССЭ №2)'!G20-'[9]СЭСК (Самара-2)'!G20-'[9]Лукойл-Энергосервис (РИТЭК)'!G20+'[9]РЭСК (Агроторг)'!G20+'[9]РН-Энерго (КНПЗ)'!G20+'[9]МСК Энерго (АКОМ)'!G20+'[9]РТ-Энерго (АВК)'!G20-'[9]Энергопрогноз (Водоотведение)'!G20-'[9]Энергопрогноз (Водоснабжение)'!G20+'[9]РН-Энерго (НкНПЗ)'!G20-'[9]Энергопрогноз (ВКС)'!G20+'[9]ЭНКОСТ (АЛПЛА)'!G20+'[9]Евразия (Безенчук)'!G20+'[9]Евразия (Самараагропромперераб)'!G20+'[9]Евразия (Большечерниг)'!G20-'[9]РусГидро (Данон)'!G20-'[9]Сибур (БИАКСПЛЕН)'!G20+'[9]Лукойл-Энергосервис (АВТОВАЗ)'!G20-'[9]СЭСК (Самара-5)'!G20+'[9]ЕЭС-Гарант (Тепличный)'!G20-'[9]СЭСК (Тольятти-2)'!G20-'[9]СЭСК (Самара-6)'!G20-'[9]СЭСК (Тольятти-3)'!G20-'[9]PFESM100 Временное сечение ССК'!G20+'[9]Атомэнерго (Нестле, Самара)'!G20-'[9]СЭСК (Самара-7)'!G20+'[9]РН-Энерго (НГПЗ)'!G20-'[9]Ульяновск Трансаммиак'!G20</f>
        <v>1274741</v>
      </c>
      <c r="H20" s="19">
        <f>-'[9]РусГидро (ЖГЭС)'!H20+'[9]ТЭС (Похвистневоэнерго)'!H20+'[9]ТЭС (ЭиСС)'!H20-'[9]РН-Энерго (Балтика)'!H20+'[9]Газпром энергосбыт'!H20+[9]СамГЭС!H20-[9]Татэнергосбыт!H20+[9]Саратовэнерго!H20+[9]ТЭК!H20-'[9]МЭС Волги (Оренбургская обл)'!H20-'[9]МЭС Волги (Самарская обл)'!H20+[9]Оренбургэнергосбыт!H20-[9]PSAMARA1!H20+[9]PSAMARA2!H20-[9]PSAMARA3!H20-[9]PSAMARA4!H20-[9]PSAMARA5!H20-[9]PSAMARA7!H20+'[9]ЕЭС-Гарант (МАК)'!H20-[9]РУСЭНЕРГОРЕСУРС!H20+'[9]РЭСК (ЖСМ)'!H20-'[9]Транснефтьэнерго (29)'!H20+'[9]РТ-ЭТ (Кузнецов ОП)'!H20+'[9]РТ-ЭТ (Авиаагрегат)'!H20+'[9]РТ-ЭТ (Кузнецов Винтай)'!H20+'[9]ЕЭС-Гарант (СызТЭЦ)'!H20+'[9]ЕЭС-Гарант (ТУТС)'!H20-[9]PMGENER1!H20-[9]PMGENER8!H20-[9]PMGENE13!H20-[9]PMGEN132!H20-[9]PMGEN133!H20-[9]PMGEN134!H20-[9]PMGEN171!H20+'[9]ЕЭС-Гарант (ПТС)'!H20+'[9]РН-Энерго (СНПЗ)'!H20+[9]PSANORS2!H20+[9]Оренбургнефть!H20+[9]PSANORS4!H20-'[9]Мосэнергосбыт (21)'!H20-'[9]Мосэнергосбыт (39)'!H20-'[9]Транснефтьэнерго (42)'!H20+'[9]Транснефтьэнерго (60)'!H20-'[9]Транснефтьэнерго (62)'!H20-[9]PMGENE67!H20+'[9]ЕЭС-Гарант (ПОК)'!H20+'[9]ЕЭС-Гарант (ЦОК)'!H20+'[9]РН-Энерго (Самаранефтегаз)'!H20-'[9]РУСЭНЕРГОСБЫТ (РЖД)'!H20-'[9]СВЭСКО (Техно-Полимер)'!H20-'[9]СВЭСКО (Химтэко)'!H20+[9]Ульяновскэнерго!H20 -'[9]Ульяновск ГТП №1'!H20-'[9]Ульяновск ГТП №2'!H20-'[9]Ульяновск ГТП №3'!H20-'[9]Ульяновск ГТП №4'!H20-'[9]Ижэнергосбыт ГТП №1'!H20-'[9]Ижэнергосбыт ГТП №2'!H20-'[9]Ижэнергосбыт ГТП №3'!H20+'[9]ЕЭС-Гарант (ЖИТО)'!H20+'[9]ЕЭС-Гарант (Мукомол)'!H20-'[9]Мосэнергосбыт (91)'!H20-'[9]Ульяновск ГТП №5'!H20-'[9]Ульяновск ГТП №6'!H20-'[9]СЭСК (Самара-1)'!H20+'[9]Самарская СЭС (ССЭ №2)'!H20-'[9]СЭСК (Самара-2)'!H20-'[9]Лукойл-Энергосервис (РИТЭК)'!H20+'[9]РЭСК (Агроторг)'!H20+'[9]РН-Энерго (КНПЗ)'!H20+'[9]МСК Энерго (АКОМ)'!H20+'[9]РТ-Энерго (АВК)'!H20-'[9]Энергопрогноз (Водоотведение)'!H20-'[9]Энергопрогноз (Водоснабжение)'!H20+'[9]РН-Энерго (НкНПЗ)'!H20-'[9]Энергопрогноз (ВКС)'!H20+'[9]ЭНКОСТ (АЛПЛА)'!H20+'[9]Евразия (Безенчук)'!H20+'[9]Евразия (Самараагропромперераб)'!H20+'[9]Евразия (Большечерниг)'!H20-'[9]РусГидро (Данон)'!H20-'[9]Сибур (БИАКСПЛЕН)'!H20+'[9]Лукойл-Энергосервис (АВТОВАЗ)'!H20-'[9]СЭСК (Самара-5)'!H20+'[9]ЕЭС-Гарант (Тепличный)'!H20-'[9]СЭСК (Тольятти-2)'!H20-'[9]СЭСК (Самара-6)'!H20-'[9]СЭСК (Тольятти-3)'!H20-'[9]PFESM100 Временное сечение ССК'!H20+'[9]Атомэнерго (Нестле, Самара)'!H20-'[9]СЭСК (Самара-7)'!H20+'[9]РН-Энерго (НГПЗ)'!H20-'[9]Ульяновск Трансаммиак'!H20</f>
        <v>1145937</v>
      </c>
      <c r="I20" s="19">
        <f>-'[9]РусГидро (ЖГЭС)'!I20+'[9]ТЭС (Похвистневоэнерго)'!I20+'[9]ТЭС (ЭиСС)'!I20-'[9]РН-Энерго (Балтика)'!I20+'[9]Газпром энергосбыт'!I20+[9]СамГЭС!I20-[9]Татэнергосбыт!I20+[9]Саратовэнерго!I20+[9]ТЭК!I20-'[9]МЭС Волги (Оренбургская обл)'!I20-'[9]МЭС Волги (Самарская обл)'!I20+[9]Оренбургэнергосбыт!I20-[9]PSAMARA1!I20+[9]PSAMARA2!I20-[9]PSAMARA3!I20-[9]PSAMARA4!I20-[9]PSAMARA5!I20-[9]PSAMARA7!I20+'[9]ЕЭС-Гарант (МАК)'!I20-[9]РУСЭНЕРГОРЕСУРС!I20+'[9]РЭСК (ЖСМ)'!I20-'[9]Транснефтьэнерго (29)'!I20+'[9]РТ-ЭТ (Кузнецов ОП)'!I20+'[9]РТ-ЭТ (Авиаагрегат)'!I20+'[9]РТ-ЭТ (Кузнецов Винтай)'!I20+'[9]ЕЭС-Гарант (СызТЭЦ)'!I20+'[9]ЕЭС-Гарант (ТУТС)'!I20-[9]PMGENER1!I20-[9]PMGENER8!I20-[9]PMGENE13!I20-[9]PMGEN132!I20-[9]PMGEN133!I20-[9]PMGEN134!I20-[9]PMGEN171!I20+'[9]ЕЭС-Гарант (ПТС)'!I20+'[9]РН-Энерго (СНПЗ)'!I20+[9]PSANORS2!I20+[9]Оренбургнефть!I20+[9]PSANORS4!I20-'[9]Мосэнергосбыт (21)'!I20-'[9]Мосэнергосбыт (39)'!I20-'[9]Транснефтьэнерго (42)'!I20+'[9]Транснефтьэнерго (60)'!I20-'[9]Транснефтьэнерго (62)'!I20-[9]PMGENE67!I20+'[9]ЕЭС-Гарант (ПОК)'!I20+'[9]ЕЭС-Гарант (ЦОК)'!I20+'[9]РН-Энерго (Самаранефтегаз)'!I20-'[9]РУСЭНЕРГОСБЫТ (РЖД)'!I20-'[9]СВЭСКО (Техно-Полимер)'!I20-'[9]СВЭСКО (Химтэко)'!I20+[9]Ульяновскэнерго!I20 -'[9]Ульяновск ГТП №1'!I20-'[9]Ульяновск ГТП №2'!I20-'[9]Ульяновск ГТП №3'!I20-'[9]Ульяновск ГТП №4'!I20-'[9]Ижэнергосбыт ГТП №1'!I20-'[9]Ижэнергосбыт ГТП №2'!I20-'[9]Ижэнергосбыт ГТП №3'!I20+'[9]ЕЭС-Гарант (ЖИТО)'!I20+'[9]ЕЭС-Гарант (Мукомол)'!I20-'[9]Мосэнергосбыт (91)'!I20-'[9]Ульяновск ГТП №5'!I20-'[9]Ульяновск ГТП №6'!I20-'[9]СЭСК (Самара-1)'!I20+'[9]Самарская СЭС (ССЭ №2)'!I20-'[9]СЭСК (Самара-2)'!I20-'[9]Лукойл-Энергосервис (РИТЭК)'!I20+'[9]РЭСК (Агроторг)'!I20+'[9]РН-Энерго (КНПЗ)'!I20+'[9]МСК Энерго (АКОМ)'!I20+'[9]РТ-Энерго (АВК)'!I20-'[9]Энергопрогноз (Водоотведение)'!I20-'[9]Энергопрогноз (Водоснабжение)'!I20+'[9]РН-Энерго (НкНПЗ)'!I20-'[9]Энергопрогноз (ВКС)'!I20+'[9]ЭНКОСТ (АЛПЛА)'!I20+'[9]Евразия (Безенчук)'!I20+'[9]Евразия (Самараагропромперераб)'!I20+'[9]Евразия (Большечерниг)'!I20-'[9]РусГидро (Данон)'!I20-'[9]Сибур (БИАКСПЛЕН)'!I20+'[9]Лукойл-Энергосервис (АВТОВАЗ)'!I20-'[9]СЭСК (Самара-5)'!I20+'[9]ЕЭС-Гарант (Тепличный)'!I20-'[9]СЭСК (Тольятти-2)'!I20-'[9]СЭСК (Самара-6)'!I20-'[9]СЭСК (Тольятти-3)'!I20-'[9]PFESM100 Временное сечение ССК'!I20+'[9]Атомэнерго (Нестле, Самара)'!I20-'[9]СЭСК (Самара-7)'!I20+'[9]РН-Энерго (НГПЗ)'!I20-'[9]Ульяновск Трансаммиак'!I20</f>
        <v>1164013</v>
      </c>
      <c r="J20" s="19">
        <f>-'[9]РусГидро (ЖГЭС)'!J20+'[9]ТЭС (Похвистневоэнерго)'!J20+'[9]ТЭС (ЭиСС)'!J20-'[9]РН-Энерго (Балтика)'!J20+'[9]Газпром энергосбыт'!J20+[9]СамГЭС!J20-[9]Татэнергосбыт!J20+[9]Саратовэнерго!J20+[9]ТЭК!J20-'[9]МЭС Волги (Оренбургская обл)'!J20-'[9]МЭС Волги (Самарская обл)'!J20+[9]Оренбургэнергосбыт!J20-[9]PSAMARA1!J20+[9]PSAMARA2!J20-[9]PSAMARA3!J20-[9]PSAMARA4!J20-[9]PSAMARA5!J20-[9]PSAMARA7!J20+'[9]ЕЭС-Гарант (МАК)'!J20-[9]РУСЭНЕРГОРЕСУРС!J20+'[9]РЭСК (ЖСМ)'!J20-'[9]Транснефтьэнерго (29)'!J20+'[9]РТ-ЭТ (Кузнецов ОП)'!J20+'[9]РТ-ЭТ (Авиаагрегат)'!J20+'[9]РТ-ЭТ (Кузнецов Винтай)'!J20+'[9]ЕЭС-Гарант (СызТЭЦ)'!J20+'[9]ЕЭС-Гарант (ТУТС)'!J20-[9]PMGENER1!J20-[9]PMGENER8!J20-[9]PMGENE13!J20-[9]PMGEN132!J20-[9]PMGEN133!J20-[9]PMGEN134!J20-[9]PMGEN171!J20+'[9]ЕЭС-Гарант (ПТС)'!J20+'[9]РН-Энерго (СНПЗ)'!J20+[9]PSANORS2!J20+[9]Оренбургнефть!J20+[9]PSANORS4!J20-'[9]Мосэнергосбыт (21)'!J20-'[9]Мосэнергосбыт (39)'!J20-'[9]Транснефтьэнерго (42)'!J20+'[9]Транснефтьэнерго (60)'!J20-'[9]Транснефтьэнерго (62)'!J20-[9]PMGENE67!J20+'[9]ЕЭС-Гарант (ПОК)'!J20+'[9]ЕЭС-Гарант (ЦОК)'!J20+'[9]РН-Энерго (Самаранефтегаз)'!J20-'[9]РУСЭНЕРГОСБЫТ (РЖД)'!J20-'[9]СВЭСКО (Техно-Полимер)'!J20-'[9]СВЭСКО (Химтэко)'!J20+[9]Ульяновскэнерго!J20 -'[9]Ульяновск ГТП №1'!J20-'[9]Ульяновск ГТП №2'!J20-'[9]Ульяновск ГТП №3'!J20-'[9]Ульяновск ГТП №4'!J20-'[9]Ижэнергосбыт ГТП №1'!J20-'[9]Ижэнергосбыт ГТП №2'!J20-'[9]Ижэнергосбыт ГТП №3'!J20+'[9]ЕЭС-Гарант (ЖИТО)'!J20+'[9]ЕЭС-Гарант (Мукомол)'!J20-'[9]Мосэнергосбыт (91)'!J20-'[9]Ульяновск ГТП №5'!J20-'[9]Ульяновск ГТП №6'!J20-'[9]СЭСК (Самара-1)'!J20+'[9]Самарская СЭС (ССЭ №2)'!J20-'[9]СЭСК (Самара-2)'!J20-'[9]Лукойл-Энергосервис (РИТЭК)'!J20+'[9]РЭСК (Агроторг)'!J20+'[9]РН-Энерго (КНПЗ)'!J20+'[9]МСК Энерго (АКОМ)'!J20+'[9]РТ-Энерго (АВК)'!J20-'[9]Энергопрогноз (Водоотведение)'!J20-'[9]Энергопрогноз (Водоснабжение)'!J20+'[9]РН-Энерго (НкНПЗ)'!J20-'[9]Энергопрогноз (ВКС)'!J20+'[9]ЭНКОСТ (АЛПЛА)'!J20+'[9]Евразия (Безенчук)'!J20+'[9]Евразия (Самараагропромперераб)'!J20+'[9]Евразия (Большечерниг)'!J20-'[9]РусГидро (Данон)'!J20-'[9]Сибур (БИАКСПЛЕН)'!J20+'[9]Лукойл-Энергосервис (АВТОВАЗ)'!J20-'[9]СЭСК (Самара-5)'!J20+'[9]ЕЭС-Гарант (Тепличный)'!J20-'[9]СЭСК (Тольятти-2)'!J20-'[9]СЭСК (Самара-6)'!J20-'[9]СЭСК (Тольятти-3)'!J20-'[9]PFESM100 Временное сечение ССК'!J20+'[9]Атомэнерго (Нестле, Самара)'!J20-'[9]СЭСК (Самара-7)'!J20+'[9]РН-Энерго (НГПЗ)'!J20-'[9]Ульяновск Трансаммиак'!J20</f>
        <v>1195340</v>
      </c>
      <c r="K20" s="19">
        <f>-'[9]РусГидро (ЖГЭС)'!K20+'[9]ТЭС (Похвистневоэнерго)'!K20+'[9]ТЭС (ЭиСС)'!K20-'[9]РН-Энерго (Балтика)'!K20+'[9]Газпром энергосбыт'!K20+[9]СамГЭС!K20-[9]Татэнергосбыт!K20+[9]Саратовэнерго!K20+[9]ТЭК!K20-'[9]МЭС Волги (Оренбургская обл)'!K20-'[9]МЭС Волги (Самарская обл)'!K20+[9]Оренбургэнергосбыт!K20-[9]PSAMARA1!K20+[9]PSAMARA2!K20-[9]PSAMARA3!K20-[9]PSAMARA4!K20-[9]PSAMARA5!K20-[9]PSAMARA7!K20+'[9]ЕЭС-Гарант (МАК)'!K20-[9]РУСЭНЕРГОРЕСУРС!K20+'[9]РЭСК (ЖСМ)'!K20-'[9]Транснефтьэнерго (29)'!K20+'[9]РТ-ЭТ (Кузнецов ОП)'!K20+'[9]РТ-ЭТ (Авиаагрегат)'!K20+'[9]РТ-ЭТ (Кузнецов Винтай)'!K20+'[9]ЕЭС-Гарант (СызТЭЦ)'!K20+'[9]ЕЭС-Гарант (ТУТС)'!K20-[9]PMGENER1!K20-[9]PMGENER8!K20-[9]PMGENE13!K20-[9]PMGEN132!K20-[9]PMGEN133!K20-[9]PMGEN134!K20-[9]PMGEN171!K20+'[9]ЕЭС-Гарант (ПТС)'!K20+'[9]РН-Энерго (СНПЗ)'!K20+[9]PSANORS2!K20+[9]Оренбургнефть!K20+[9]PSANORS4!K20-'[9]Мосэнергосбыт (21)'!K20-'[9]Мосэнергосбыт (39)'!K20-'[9]Транснефтьэнерго (42)'!K20+'[9]Транснефтьэнерго (60)'!K20-'[9]Транснефтьэнерго (62)'!K20-[9]PMGENE67!K20+'[9]ЕЭС-Гарант (ПОК)'!K20+'[9]ЕЭС-Гарант (ЦОК)'!K20+'[9]РН-Энерго (Самаранефтегаз)'!K20-'[9]РУСЭНЕРГОСБЫТ (РЖД)'!K20-'[9]СВЭСКО (Техно-Полимер)'!K20-'[9]СВЭСКО (Химтэко)'!K20+[9]Ульяновскэнерго!K20 -'[9]Ульяновск ГТП №1'!K20-'[9]Ульяновск ГТП №2'!K20-'[9]Ульяновск ГТП №3'!K20-'[9]Ульяновск ГТП №4'!K20-'[9]Ижэнергосбыт ГТП №1'!K20-'[9]Ижэнергосбыт ГТП №2'!K20-'[9]Ижэнергосбыт ГТП №3'!K20+'[9]ЕЭС-Гарант (ЖИТО)'!K20+'[9]ЕЭС-Гарант (Мукомол)'!K20-'[9]Мосэнергосбыт (91)'!K20-'[9]Ульяновск ГТП №5'!K20-'[9]Ульяновск ГТП №6'!K20-'[9]СЭСК (Самара-1)'!K20+'[9]Самарская СЭС (ССЭ №2)'!K20-'[9]СЭСК (Самара-2)'!K20-'[9]Лукойл-Энергосервис (РИТЭК)'!K20+'[9]РЭСК (Агроторг)'!K20+'[9]РН-Энерго (КНПЗ)'!K20+'[9]МСК Энерго (АКОМ)'!K20+'[9]РТ-Энерго (АВК)'!K20-'[9]Энергопрогноз (Водоотведение)'!K20-'[9]Энергопрогноз (Водоснабжение)'!K20+'[9]РН-Энерго (НкНПЗ)'!K20-'[9]Энергопрогноз (ВКС)'!K20+'[9]ЭНКОСТ (АЛПЛА)'!K20+'[9]Евразия (Безенчук)'!K20+'[9]Евразия (Самараагропромперераб)'!K20+'[9]Евразия (Большечерниг)'!K20-'[9]РусГидро (Данон)'!K20-'[9]Сибур (БИАКСПЛЕН)'!K20+'[9]Лукойл-Энергосервис (АВТОВАЗ)'!K20-'[9]СЭСК (Самара-5)'!K20+'[9]ЕЭС-Гарант (Тепличный)'!K20-'[9]СЭСК (Тольятти-2)'!K20-'[9]СЭСК (Самара-6)'!K20-'[9]СЭСК (Тольятти-3)'!K20-'[9]PFESM100 Временное сечение ССК'!K20+'[9]Атомэнерго (Нестле, Самара)'!K20-'[9]СЭСК (Самара-7)'!K20+'[9]РН-Энерго (НГПЗ)'!K20-'[9]Ульяновск Трансаммиак'!K20</f>
        <v>1422870</v>
      </c>
      <c r="L20" s="19">
        <f>-'[9]РусГидро (ЖГЭС)'!L20+'[9]ТЭС (Похвистневоэнерго)'!L20+'[9]ТЭС (ЭиСС)'!L20-'[9]РН-Энерго (Балтика)'!L20+'[9]Газпром энергосбыт'!L20+[9]СамГЭС!L20-[9]Татэнергосбыт!L20+[9]Саратовэнерго!L20+[9]ТЭК!L20-'[9]МЭС Волги (Оренбургская обл)'!L20-'[9]МЭС Волги (Самарская обл)'!L20+[9]Оренбургэнергосбыт!L20-[9]PSAMARA1!L20+[9]PSAMARA2!L20-[9]PSAMARA3!L20-[9]PSAMARA4!L20-[9]PSAMARA5!L20-[9]PSAMARA7!L20+'[9]ЕЭС-Гарант (МАК)'!L20-[9]РУСЭНЕРГОРЕСУРС!L20+'[9]РЭСК (ЖСМ)'!L20-'[9]Транснефтьэнерго (29)'!L20+'[9]РТ-ЭТ (Кузнецов ОП)'!L20+'[9]РТ-ЭТ (Авиаагрегат)'!L20+'[9]РТ-ЭТ (Кузнецов Винтай)'!L20+'[9]ЕЭС-Гарант (СызТЭЦ)'!L20+'[9]ЕЭС-Гарант (ТУТС)'!L20-[9]PMGENER1!L20-[9]PMGENER8!L20-[9]PMGENE13!L20-[9]PMGEN132!L20-[9]PMGEN133!L20-[9]PMGEN134!L20-[9]PMGEN171!L20+'[9]ЕЭС-Гарант (ПТС)'!L20+'[9]РН-Энерго (СНПЗ)'!L20+[9]PSANORS2!L20+[9]Оренбургнефть!L20+[9]PSANORS4!L20-'[9]Мосэнергосбыт (21)'!L20-'[9]Мосэнергосбыт (39)'!L20-'[9]Транснефтьэнерго (42)'!L20+'[9]Транснефтьэнерго (60)'!L20-'[9]Транснефтьэнерго (62)'!L20-[9]PMGENE67!L20+'[9]ЕЭС-Гарант (ПОК)'!L20+'[9]ЕЭС-Гарант (ЦОК)'!L20+'[9]РН-Энерго (Самаранефтегаз)'!L20-'[9]РУСЭНЕРГОСБЫТ (РЖД)'!L20-'[9]СВЭСКО (Техно-Полимер)'!L20-'[9]СВЭСКО (Химтэко)'!L20+[9]Ульяновскэнерго!L20 -'[9]Ульяновск ГТП №1'!L20-'[9]Ульяновск ГТП №2'!L20-'[9]Ульяновск ГТП №3'!L20-'[9]Ульяновск ГТП №4'!L20-'[9]Ижэнергосбыт ГТП №1'!L20-'[9]Ижэнергосбыт ГТП №2'!L20-'[9]Ижэнергосбыт ГТП №3'!L20+'[9]ЕЭС-Гарант (ЖИТО)'!L20+'[9]ЕЭС-Гарант (Мукомол)'!L20-'[9]Мосэнергосбыт (91)'!L20-'[9]Ульяновск ГТП №5'!L20-'[9]Ульяновск ГТП №6'!L20-'[9]СЭСК (Самара-1)'!L20+'[9]Самарская СЭС (ССЭ №2)'!L20-'[9]СЭСК (Самара-2)'!L20-'[9]Лукойл-Энергосервис (РИТЭК)'!L20+'[9]РЭСК (Агроторг)'!L20+'[9]РН-Энерго (КНПЗ)'!L20+'[9]МСК Энерго (АКОМ)'!L20+'[9]РТ-Энерго (АВК)'!L20-'[9]Энергопрогноз (Водоотведение)'!L20-'[9]Энергопрогноз (Водоснабжение)'!L20+'[9]РН-Энерго (НкНПЗ)'!L20-'[9]Энергопрогноз (ВКС)'!L20+'[9]ЭНКОСТ (АЛПЛА)'!L20+'[9]Евразия (Безенчук)'!L20+'[9]Евразия (Самараагропромперераб)'!L20+'[9]Евразия (Большечерниг)'!L20-'[9]РусГидро (Данон)'!L20-'[9]Сибур (БИАКСПЛЕН)'!L20+'[9]Лукойл-Энергосервис (АВТОВАЗ)'!L20-'[9]СЭСК (Самара-5)'!L20+'[9]ЕЭС-Гарант (Тепличный)'!L20-'[9]СЭСК (Тольятти-2)'!L20-'[9]СЭСК (Самара-6)'!L20-'[9]СЭСК (Тольятти-3)'!L20-'[9]PFESM100 Временное сечение ССК'!L20+'[9]Атомэнерго (Нестле, Самара)'!L20-'[9]СЭСК (Самара-7)'!L20+'[9]РН-Энерго (НГПЗ)'!L20-'[9]Ульяновск Трансаммиак'!L20</f>
        <v>1456275</v>
      </c>
      <c r="M20" s="19">
        <f>-'[9]РусГидро (ЖГЭС)'!M20+'[9]ТЭС (Похвистневоэнерго)'!M20+'[9]ТЭС (ЭиСС)'!M20-'[9]РН-Энерго (Балтика)'!M20+'[9]Газпром энергосбыт'!M20+[9]СамГЭС!M20-[9]Татэнергосбыт!M20+[9]Саратовэнерго!M20+[9]ТЭК!M20-'[9]МЭС Волги (Оренбургская обл)'!M20-'[9]МЭС Волги (Самарская обл)'!M20+[9]Оренбургэнергосбыт!M20-[9]PSAMARA1!M20+[9]PSAMARA2!M20-[9]PSAMARA3!M20-[9]PSAMARA4!M20-[9]PSAMARA5!M20-[9]PSAMARA7!M20+'[9]ЕЭС-Гарант (МАК)'!M20-[9]РУСЭНЕРГОРЕСУРС!M20+'[9]РЭСК (ЖСМ)'!M20-'[9]Транснефтьэнерго (29)'!M20+'[9]РТ-ЭТ (Кузнецов ОП)'!M20+'[9]РТ-ЭТ (Авиаагрегат)'!M20+'[9]РТ-ЭТ (Кузнецов Винтай)'!M20+'[9]ЕЭС-Гарант (СызТЭЦ)'!M20+'[9]ЕЭС-Гарант (ТУТС)'!M20-[9]PMGENER1!M20-[9]PMGENER8!M20-[9]PMGENE13!M20-[9]PMGEN132!M20-[9]PMGEN133!M20-[9]PMGEN134!M20-[9]PMGEN171!M20+'[9]ЕЭС-Гарант (ПТС)'!M20+'[9]РН-Энерго (СНПЗ)'!M20+[9]PSANORS2!M20+[9]Оренбургнефть!M20+[9]PSANORS4!M20-'[9]Мосэнергосбыт (21)'!M20-'[9]Мосэнергосбыт (39)'!M20-'[9]Транснефтьэнерго (42)'!M20+'[9]Транснефтьэнерго (60)'!M20-'[9]Транснефтьэнерго (62)'!M20-[9]PMGENE67!M20+'[9]ЕЭС-Гарант (ПОК)'!M20+'[9]ЕЭС-Гарант (ЦОК)'!M20+'[9]РН-Энерго (Самаранефтегаз)'!M20-'[9]РУСЭНЕРГОСБЫТ (РЖД)'!M20-'[9]СВЭСКО (Техно-Полимер)'!M20-'[9]СВЭСКО (Химтэко)'!M20+[9]Ульяновскэнерго!M20 -'[9]Ульяновск ГТП №1'!M20-'[9]Ульяновск ГТП №2'!M20-'[9]Ульяновск ГТП №3'!M20-'[9]Ульяновск ГТП №4'!M20-'[9]Ижэнергосбыт ГТП №1'!M20-'[9]Ижэнергосбыт ГТП №2'!M20-'[9]Ижэнергосбыт ГТП №3'!M20+'[9]ЕЭС-Гарант (ЖИТО)'!M20+'[9]ЕЭС-Гарант (Мукомол)'!M20-'[9]Мосэнергосбыт (91)'!M20-'[9]Ульяновск ГТП №5'!M20-'[9]Ульяновск ГТП №6'!M20-'[9]СЭСК (Самара-1)'!M20+'[9]Самарская СЭС (ССЭ №2)'!M20-'[9]СЭСК (Самара-2)'!M20-'[9]Лукойл-Энергосервис (РИТЭК)'!M20+'[9]РЭСК (Агроторг)'!M20+'[9]РН-Энерго (КНПЗ)'!M20+'[9]МСК Энерго (АКОМ)'!M20+'[9]РТ-Энерго (АВК)'!M20-'[9]Энергопрогноз (Водоотведение)'!M20-'[9]Энергопрогноз (Водоснабжение)'!M20+'[9]РН-Энерго (НкНПЗ)'!M20-'[9]Энергопрогноз (ВКС)'!M20+'[9]ЭНКОСТ (АЛПЛА)'!M20+'[9]Евразия (Безенчук)'!M20+'[9]Евразия (Самараагропромперераб)'!M20+'[9]Евразия (Большечерниг)'!M20-'[9]РусГидро (Данон)'!M20-'[9]Сибур (БИАКСПЛЕН)'!M20+'[9]Лукойл-Энергосервис (АВТОВАЗ)'!M20-'[9]СЭСК (Самара-5)'!M20+'[9]ЕЭС-Гарант (Тепличный)'!M20-'[9]СЭСК (Тольятти-2)'!M20-'[9]СЭСК (Самара-6)'!M20-'[9]СЭСК (Тольятти-3)'!M20-'[9]PFESM100 Временное сечение ССК'!M20+'[9]Атомэнерго (Нестле, Самара)'!M20-'[9]СЭСК (Самара-7)'!M20+'[9]РН-Энерго (НГПЗ)'!M20-'[9]Ульяновск Трансаммиак'!M20</f>
        <v>1444005</v>
      </c>
      <c r="N20" s="19">
        <f>-'[9]РусГидро (ЖГЭС)'!N20+'[9]ТЭС (Похвистневоэнерго)'!N20+'[9]ТЭС (ЭиСС)'!N20-'[9]РН-Энерго (Балтика)'!N20+'[9]Газпром энергосбыт'!N20+[9]СамГЭС!N20-[9]Татэнергосбыт!N20+[9]Саратовэнерго!N20+[9]ТЭК!N20-'[9]МЭС Волги (Оренбургская обл)'!N20-'[9]МЭС Волги (Самарская обл)'!N20+[9]Оренбургэнергосбыт!N20-[9]PSAMARA1!N20+[9]PSAMARA2!N20-[9]PSAMARA3!N20-[9]PSAMARA4!N20-[9]PSAMARA5!N20-[9]PSAMARA7!N20+'[9]ЕЭС-Гарант (МАК)'!N20-[9]РУСЭНЕРГОРЕСУРС!N20+'[9]РЭСК (ЖСМ)'!N20-'[9]Транснефтьэнерго (29)'!N20+'[9]РТ-ЭТ (Кузнецов ОП)'!N20+'[9]РТ-ЭТ (Авиаагрегат)'!N20+'[9]РТ-ЭТ (Кузнецов Винтай)'!N20+'[9]ЕЭС-Гарант (СызТЭЦ)'!N20+'[9]ЕЭС-Гарант (ТУТС)'!N20-[9]PMGENER1!N20-[9]PMGENER8!N20-[9]PMGENE13!N20-[9]PMGEN132!N20-[9]PMGEN133!N20-[9]PMGEN134!N20-[9]PMGEN171!N20+'[9]ЕЭС-Гарант (ПТС)'!N20+'[9]РН-Энерго (СНПЗ)'!N20+[9]PSANORS2!N20+[9]Оренбургнефть!N20+[9]PSANORS4!N20-'[9]Мосэнергосбыт (21)'!N20-'[9]Мосэнергосбыт (39)'!N20-'[9]Транснефтьэнерго (42)'!N20+'[9]Транснефтьэнерго (60)'!N20-'[9]Транснефтьэнерго (62)'!N20-[9]PMGENE67!N20+'[9]ЕЭС-Гарант (ПОК)'!N20+'[9]ЕЭС-Гарант (ЦОК)'!N20+'[9]РН-Энерго (Самаранефтегаз)'!N20-'[9]РУСЭНЕРГОСБЫТ (РЖД)'!N20-'[9]СВЭСКО (Техно-Полимер)'!N20-'[9]СВЭСКО (Химтэко)'!N20+[9]Ульяновскэнерго!N20 -'[9]Ульяновск ГТП №1'!N20-'[9]Ульяновск ГТП №2'!N20-'[9]Ульяновск ГТП №3'!N20-'[9]Ульяновск ГТП №4'!N20-'[9]Ижэнергосбыт ГТП №1'!N20-'[9]Ижэнергосбыт ГТП №2'!N20-'[9]Ижэнергосбыт ГТП №3'!N20+'[9]ЕЭС-Гарант (ЖИТО)'!N20+'[9]ЕЭС-Гарант (Мукомол)'!N20-'[9]Мосэнергосбыт (91)'!N20-'[9]Ульяновск ГТП №5'!N20-'[9]Ульяновск ГТП №6'!N20-'[9]СЭСК (Самара-1)'!N20+'[9]Самарская СЭС (ССЭ №2)'!N20-'[9]СЭСК (Самара-2)'!N20-'[9]Лукойл-Энергосервис (РИТЭК)'!N20+'[9]РЭСК (Агроторг)'!N20+'[9]РН-Энерго (КНПЗ)'!N20+'[9]МСК Энерго (АКОМ)'!N20+'[9]РТ-Энерго (АВК)'!N20-'[9]Энергопрогноз (Водоотведение)'!N20-'[9]Энергопрогноз (Водоснабжение)'!N20+'[9]РН-Энерго (НкНПЗ)'!N20-'[9]Энергопрогноз (ВКС)'!N20+'[9]ЭНКОСТ (АЛПЛА)'!N20+'[9]Евразия (Безенчук)'!N20+'[9]Евразия (Самараагропромперераб)'!N20+'[9]Евразия (Большечерниг)'!N20-'[9]РусГидро (Данон)'!N20-'[9]Сибур (БИАКСПЛЕН)'!N20+'[9]Лукойл-Энергосервис (АВТОВАЗ)'!N20-'[9]СЭСК (Самара-5)'!N20+'[9]ЕЭС-Гарант (Тепличный)'!N20-'[9]СЭСК (Тольятти-2)'!N20-'[9]СЭСК (Самара-6)'!N20-'[9]СЭСК (Тольятти-3)'!N20-'[9]PFESM100 Временное сечение ССК'!N20+'[9]Атомэнерго (Нестле, Самара)'!N20-'[9]СЭСК (Самара-7)'!N20+'[9]РН-Энерго (НГПЗ)'!N20-'[9]Ульяновск Трансаммиак'!N20</f>
        <v>1442752</v>
      </c>
      <c r="O20" s="19">
        <f>-'[9]РусГидро (ЖГЭС)'!O20+'[9]ТЭС (Похвистневоэнерго)'!O20+'[9]ТЭС (ЭиСС)'!O20-'[9]РН-Энерго (Балтика)'!O20+'[9]Газпром энергосбыт'!O20+[9]СамГЭС!O20-[9]Татэнергосбыт!O20+[9]Саратовэнерго!O20+[9]ТЭК!O20-'[9]МЭС Волги (Оренбургская обл)'!O20-'[9]МЭС Волги (Самарская обл)'!O20+[9]Оренбургэнергосбыт!O20-[9]PSAMARA1!O20+[9]PSAMARA2!O20-[9]PSAMARA3!O20-[9]PSAMARA4!O20-[9]PSAMARA5!O20-[9]PSAMARA7!O20+'[9]ЕЭС-Гарант (МАК)'!O20-[9]РУСЭНЕРГОРЕСУРС!O20+'[9]РЭСК (ЖСМ)'!O20-'[9]Транснефтьэнерго (29)'!O20+'[9]РТ-ЭТ (Кузнецов ОП)'!O20+'[9]РТ-ЭТ (Авиаагрегат)'!O20+'[9]РТ-ЭТ (Кузнецов Винтай)'!O20+'[9]ЕЭС-Гарант (СызТЭЦ)'!O20+'[9]ЕЭС-Гарант (ТУТС)'!O20-[9]PMGENER1!O20-[9]PMGENER8!O20-[9]PMGENE13!O20-[9]PMGEN132!O20-[9]PMGEN133!O20-[9]PMGEN134!O20-[9]PMGEN171!O20+'[9]ЕЭС-Гарант (ПТС)'!O20+'[9]РН-Энерго (СНПЗ)'!O20+[9]PSANORS2!O20+[9]Оренбургнефть!O20+[9]PSANORS4!O20-'[9]Мосэнергосбыт (21)'!O20-'[9]Мосэнергосбыт (39)'!O20-'[9]Транснефтьэнерго (42)'!O20+'[9]Транснефтьэнерго (60)'!O20-'[9]Транснефтьэнерго (62)'!O20-[9]PMGENE67!O20+'[9]ЕЭС-Гарант (ПОК)'!O20+'[9]ЕЭС-Гарант (ЦОК)'!O20+'[9]РН-Энерго (Самаранефтегаз)'!O20-'[9]РУСЭНЕРГОСБЫТ (РЖД)'!O20-'[9]СВЭСКО (Техно-Полимер)'!O20-'[9]СВЭСКО (Химтэко)'!O20+[9]Ульяновскэнерго!O20 -'[9]Ульяновск ГТП №1'!O20-'[9]Ульяновск ГТП №2'!O20-'[9]Ульяновск ГТП №3'!O20-'[9]Ульяновск ГТП №4'!O20-'[9]Ижэнергосбыт ГТП №1'!O20-'[9]Ижэнергосбыт ГТП №2'!O20-'[9]Ижэнергосбыт ГТП №3'!O20+'[9]ЕЭС-Гарант (ЖИТО)'!O20+'[9]ЕЭС-Гарант (Мукомол)'!O20-'[9]Мосэнергосбыт (91)'!O20-'[9]Ульяновск ГТП №5'!O20-'[9]Ульяновск ГТП №6'!O20-'[9]СЭСК (Самара-1)'!O20+'[9]Самарская СЭС (ССЭ №2)'!O20-'[9]СЭСК (Самара-2)'!O20-'[9]Лукойл-Энергосервис (РИТЭК)'!O20+'[9]РЭСК (Агроторг)'!O20+'[9]РН-Энерго (КНПЗ)'!O20+'[9]МСК Энерго (АКОМ)'!O20+'[9]РТ-Энерго (АВК)'!O20-'[9]Энергопрогноз (Водоотведение)'!O20-'[9]Энергопрогноз (Водоснабжение)'!O20+'[9]РН-Энерго (НкНПЗ)'!O20-'[9]Энергопрогноз (ВКС)'!O20+'[9]ЭНКОСТ (АЛПЛА)'!O20+'[9]Евразия (Безенчук)'!O20+'[9]Евразия (Самараагропромперераб)'!O20+'[9]Евразия (Большечерниг)'!O20-'[9]РусГидро (Данон)'!O20-'[9]Сибур (БИАКСПЛЕН)'!O20+'[9]Лукойл-Энергосервис (АВТОВАЗ)'!O20-'[9]СЭСК (Самара-5)'!O20+'[9]ЕЭС-Гарант (Тепличный)'!O20-'[9]СЭСК (Тольятти-2)'!O20-'[9]СЭСК (Самара-6)'!O20-'[9]СЭСК (Тольятти-3)'!O20-'[9]PFESM100 Временное сечение ССК'!O20+'[9]Атомэнерго (Нестле, Самара)'!O20-'[9]СЭСК (Самара-7)'!O20+'[9]РН-Энерго (НГПЗ)'!O20-'[9]Ульяновск Трансаммиак'!O20</f>
        <v>1441674</v>
      </c>
      <c r="P20" s="19">
        <f>-'[9]РусГидро (ЖГЭС)'!P20+'[9]ТЭС (Похвистневоэнерго)'!P20+'[9]ТЭС (ЭиСС)'!P20-'[9]РН-Энерго (Балтика)'!P20+'[9]Газпром энергосбыт'!P20+[9]СамГЭС!P20-[9]Татэнергосбыт!P20+[9]Саратовэнерго!P20+[9]ТЭК!P20-'[9]МЭС Волги (Оренбургская обл)'!P20-'[9]МЭС Волги (Самарская обл)'!P20+[9]Оренбургэнергосбыт!P20-[9]PSAMARA1!P20+[9]PSAMARA2!P20-[9]PSAMARA3!P20-[9]PSAMARA4!P20-[9]PSAMARA5!P20-[9]PSAMARA7!P20+'[9]ЕЭС-Гарант (МАК)'!P20-[9]РУСЭНЕРГОРЕСУРС!P20+'[9]РЭСК (ЖСМ)'!P20-'[9]Транснефтьэнерго (29)'!P20+'[9]РТ-ЭТ (Кузнецов ОП)'!P20+'[9]РТ-ЭТ (Авиаагрегат)'!P20+'[9]РТ-ЭТ (Кузнецов Винтай)'!P20+'[9]ЕЭС-Гарант (СызТЭЦ)'!P20+'[9]ЕЭС-Гарант (ТУТС)'!P20-[9]PMGENER1!P20-[9]PMGENER8!P20-[9]PMGENE13!P20-[9]PMGEN132!P20-[9]PMGEN133!P20-[9]PMGEN134!P20-[9]PMGEN171!P20+'[9]ЕЭС-Гарант (ПТС)'!P20+'[9]РН-Энерго (СНПЗ)'!P20+[9]PSANORS2!P20+[9]Оренбургнефть!P20+[9]PSANORS4!P20-'[9]Мосэнергосбыт (21)'!P20-'[9]Мосэнергосбыт (39)'!P20-'[9]Транснефтьэнерго (42)'!P20+'[9]Транснефтьэнерго (60)'!P20-'[9]Транснефтьэнерго (62)'!P20-[9]PMGENE67!P20+'[9]ЕЭС-Гарант (ПОК)'!P20+'[9]ЕЭС-Гарант (ЦОК)'!P20+'[9]РН-Энерго (Самаранефтегаз)'!P20-'[9]РУСЭНЕРГОСБЫТ (РЖД)'!P20-'[9]СВЭСКО (Техно-Полимер)'!P20-'[9]СВЭСКО (Химтэко)'!P20+[9]Ульяновскэнерго!P20 -'[9]Ульяновск ГТП №1'!P20-'[9]Ульяновск ГТП №2'!P20-'[9]Ульяновск ГТП №3'!P20-'[9]Ульяновск ГТП №4'!P20-'[9]Ижэнергосбыт ГТП №1'!P20-'[9]Ижэнергосбыт ГТП №2'!P20-'[9]Ижэнергосбыт ГТП №3'!P20+'[9]ЕЭС-Гарант (ЖИТО)'!P20+'[9]ЕЭС-Гарант (Мукомол)'!P20-'[9]Мосэнергосбыт (91)'!P20-'[9]Ульяновск ГТП №5'!P20-'[9]Ульяновск ГТП №6'!P20-'[9]СЭСК (Самара-1)'!P20+'[9]Самарская СЭС (ССЭ №2)'!P20-'[9]СЭСК (Самара-2)'!P20-'[9]Лукойл-Энергосервис (РИТЭК)'!P20+'[9]РЭСК (Агроторг)'!P20+'[9]РН-Энерго (КНПЗ)'!P20+'[9]МСК Энерго (АКОМ)'!P20+'[9]РТ-Энерго (АВК)'!P20-'[9]Энергопрогноз (Водоотведение)'!P20-'[9]Энергопрогноз (Водоснабжение)'!P20+'[9]РН-Энерго (НкНПЗ)'!P20-'[9]Энергопрогноз (ВКС)'!P20+'[9]ЭНКОСТ (АЛПЛА)'!P20+'[9]Евразия (Безенчук)'!P20+'[9]Евразия (Самараагропромперераб)'!P20+'[9]Евразия (Большечерниг)'!P20-'[9]РусГидро (Данон)'!P20-'[9]Сибур (БИАКСПЛЕН)'!P20+'[9]Лукойл-Энергосервис (АВТОВАЗ)'!P20-'[9]СЭСК (Самара-5)'!P20+'[9]ЕЭС-Гарант (Тепличный)'!P20-'[9]СЭСК (Тольятти-2)'!P20-'[9]СЭСК (Самара-6)'!P20-'[9]СЭСК (Тольятти-3)'!P20-'[9]PFESM100 Временное сечение ССК'!P20+'[9]Атомэнерго (Нестле, Самара)'!P20-'[9]СЭСК (Самара-7)'!P20+'[9]РН-Энерго (НГПЗ)'!P20-'[9]Ульяновск Трансаммиак'!P20</f>
        <v>1285931</v>
      </c>
      <c r="Q20" s="19">
        <f>-'[9]РусГидро (ЖГЭС)'!Q20+'[9]ТЭС (Похвистневоэнерго)'!Q20+'[9]ТЭС (ЭиСС)'!Q20-'[9]РН-Энерго (Балтика)'!Q20+'[9]Газпром энергосбыт'!Q20+[9]СамГЭС!Q20-[9]Татэнергосбыт!Q20+[9]Саратовэнерго!Q20+[9]ТЭК!Q20-'[9]МЭС Волги (Оренбургская обл)'!Q20-'[9]МЭС Волги (Самарская обл)'!Q20+[9]Оренбургэнергосбыт!Q20-[9]PSAMARA1!Q20+[9]PSAMARA2!Q20-[9]PSAMARA3!Q20-[9]PSAMARA4!Q20-[9]PSAMARA5!Q20-[9]PSAMARA7!Q20+'[9]ЕЭС-Гарант (МАК)'!Q20-[9]РУСЭНЕРГОРЕСУРС!Q20+'[9]РЭСК (ЖСМ)'!Q20-'[9]Транснефтьэнерго (29)'!Q20+'[9]РТ-ЭТ (Кузнецов ОП)'!Q20+'[9]РТ-ЭТ (Авиаагрегат)'!Q20+'[9]РТ-ЭТ (Кузнецов Винтай)'!Q20+'[9]ЕЭС-Гарант (СызТЭЦ)'!Q20+'[9]ЕЭС-Гарант (ТУТС)'!Q20-[9]PMGENER1!Q20-[9]PMGENER8!Q20-[9]PMGENE13!Q20-[9]PMGEN132!Q20-[9]PMGEN133!Q20-[9]PMGEN134!Q20-[9]PMGEN171!Q20+'[9]ЕЭС-Гарант (ПТС)'!Q20+'[9]РН-Энерго (СНПЗ)'!Q20+[9]PSANORS2!Q20+[9]Оренбургнефть!Q20+[9]PSANORS4!Q20-'[9]Мосэнергосбыт (21)'!Q20-'[9]Мосэнергосбыт (39)'!Q20-'[9]Транснефтьэнерго (42)'!Q20+'[9]Транснефтьэнерго (60)'!Q20-'[9]Транснефтьэнерго (62)'!Q20-[9]PMGENE67!Q20+'[9]ЕЭС-Гарант (ПОК)'!Q20+'[9]ЕЭС-Гарант (ЦОК)'!Q20+'[9]РН-Энерго (Самаранефтегаз)'!Q20-'[9]РУСЭНЕРГОСБЫТ (РЖД)'!Q20-'[9]СВЭСКО (Техно-Полимер)'!Q20-'[9]СВЭСКО (Химтэко)'!Q20+[9]Ульяновскэнерго!Q20 -'[9]Ульяновск ГТП №1'!Q20-'[9]Ульяновск ГТП №2'!Q20-'[9]Ульяновск ГТП №3'!Q20-'[9]Ульяновск ГТП №4'!Q20-'[9]Ижэнергосбыт ГТП №1'!Q20-'[9]Ижэнергосбыт ГТП №2'!Q20-'[9]Ижэнергосбыт ГТП №3'!Q20+'[9]ЕЭС-Гарант (ЖИТО)'!Q20+'[9]ЕЭС-Гарант (Мукомол)'!Q20-'[9]Мосэнергосбыт (91)'!Q20-'[9]Ульяновск ГТП №5'!Q20-'[9]Ульяновск ГТП №6'!Q20-'[9]СЭСК (Самара-1)'!Q20+'[9]Самарская СЭС (ССЭ №2)'!Q20-'[9]СЭСК (Самара-2)'!Q20-'[9]Лукойл-Энергосервис (РИТЭК)'!Q20+'[9]РЭСК (Агроторг)'!Q20+'[9]РН-Энерго (КНПЗ)'!Q20+'[9]МСК Энерго (АКОМ)'!Q20+'[9]РТ-Энерго (АВК)'!Q20-'[9]Энергопрогноз (Водоотведение)'!Q20-'[9]Энергопрогноз (Водоснабжение)'!Q20+'[9]РН-Энерго (НкНПЗ)'!Q20-'[9]Энергопрогноз (ВКС)'!Q20+'[9]ЭНКОСТ (АЛПЛА)'!Q20+'[9]Евразия (Безенчук)'!Q20+'[9]Евразия (Самараагропромперераб)'!Q20+'[9]Евразия (Большечерниг)'!Q20-'[9]РусГидро (Данон)'!Q20-'[9]Сибур (БИАКСПЛЕН)'!Q20+'[9]Лукойл-Энергосервис (АВТОВАЗ)'!Q20-'[9]СЭСК (Самара-5)'!Q20+'[9]ЕЭС-Гарант (Тепличный)'!Q20-'[9]СЭСК (Тольятти-2)'!Q20-'[9]СЭСК (Самара-6)'!Q20-'[9]СЭСК (Тольятти-3)'!Q20-'[9]PFESM100 Временное сечение ССК'!Q20+'[9]Атомэнерго (Нестле, Самара)'!Q20-'[9]СЭСК (Самара-7)'!Q20+'[9]РН-Энерго (НГПЗ)'!Q20-'[9]Ульяновск Трансаммиак'!Q20</f>
        <v>1237941</v>
      </c>
      <c r="R20" s="19">
        <f>-'[9]РусГидро (ЖГЭС)'!R20+'[9]ТЭС (Похвистневоэнерго)'!R20+'[9]ТЭС (ЭиСС)'!R20-'[9]РН-Энерго (Балтика)'!R20+'[9]Газпром энергосбыт'!R20+[9]СамГЭС!R20-[9]Татэнергосбыт!R20+[9]Саратовэнерго!R20+[9]ТЭК!R20-'[9]МЭС Волги (Оренбургская обл)'!R20-'[9]МЭС Волги (Самарская обл)'!R20+[9]Оренбургэнергосбыт!R20-[9]PSAMARA1!R20+[9]PSAMARA2!R20-[9]PSAMARA3!R20-[9]PSAMARA4!R20-[9]PSAMARA5!R20-[9]PSAMARA7!R20+'[9]ЕЭС-Гарант (МАК)'!R20-[9]РУСЭНЕРГОРЕСУРС!R20+'[9]РЭСК (ЖСМ)'!R20-'[9]Транснефтьэнерго (29)'!R20+'[9]РТ-ЭТ (Кузнецов ОП)'!R20+'[9]РТ-ЭТ (Авиаагрегат)'!R20+'[9]РТ-ЭТ (Кузнецов Винтай)'!R20+'[9]ЕЭС-Гарант (СызТЭЦ)'!R20+'[9]ЕЭС-Гарант (ТУТС)'!R20-[9]PMGENER1!R20-[9]PMGENER8!R20-[9]PMGENE13!R20-[9]PMGEN132!R20-[9]PMGEN133!R20-[9]PMGEN134!R20-[9]PMGEN171!R20+'[9]ЕЭС-Гарант (ПТС)'!R20+'[9]РН-Энерго (СНПЗ)'!R20+[9]PSANORS2!R20+[9]Оренбургнефть!R20+[9]PSANORS4!R20-'[9]Мосэнергосбыт (21)'!R20-'[9]Мосэнергосбыт (39)'!R20-'[9]Транснефтьэнерго (42)'!R20+'[9]Транснефтьэнерго (60)'!R20-'[9]Транснефтьэнерго (62)'!R20-[9]PMGENE67!R20+'[9]ЕЭС-Гарант (ПОК)'!R20+'[9]ЕЭС-Гарант (ЦОК)'!R20+'[9]РН-Энерго (Самаранефтегаз)'!R20-'[9]РУСЭНЕРГОСБЫТ (РЖД)'!R20-'[9]СВЭСКО (Техно-Полимер)'!R20-'[9]СВЭСКО (Химтэко)'!R20+[9]Ульяновскэнерго!R20 -'[9]Ульяновск ГТП №1'!R20-'[9]Ульяновск ГТП №2'!R20-'[9]Ульяновск ГТП №3'!R20-'[9]Ульяновск ГТП №4'!R20-'[9]Ижэнергосбыт ГТП №1'!R20-'[9]Ижэнергосбыт ГТП №2'!R20-'[9]Ижэнергосбыт ГТП №3'!R20+'[9]ЕЭС-Гарант (ЖИТО)'!R20+'[9]ЕЭС-Гарант (Мукомол)'!R20-'[9]Мосэнергосбыт (91)'!R20-'[9]Ульяновск ГТП №5'!R20-'[9]Ульяновск ГТП №6'!R20-'[9]СЭСК (Самара-1)'!R20+'[9]Самарская СЭС (ССЭ №2)'!R20-'[9]СЭСК (Самара-2)'!R20-'[9]Лукойл-Энергосервис (РИТЭК)'!R20+'[9]РЭСК (Агроторг)'!R20+'[9]РН-Энерго (КНПЗ)'!R20+'[9]МСК Энерго (АКОМ)'!R20+'[9]РТ-Энерго (АВК)'!R20-'[9]Энергопрогноз (Водоотведение)'!R20-'[9]Энергопрогноз (Водоснабжение)'!R20+'[9]РН-Энерго (НкНПЗ)'!R20-'[9]Энергопрогноз (ВКС)'!R20+'[9]ЭНКОСТ (АЛПЛА)'!R20+'[9]Евразия (Безенчук)'!R20+'[9]Евразия (Самараагропромперераб)'!R20+'[9]Евразия (Большечерниг)'!R20-'[9]РусГидро (Данон)'!R20-'[9]Сибур (БИАКСПЛЕН)'!R20+'[9]Лукойл-Энергосервис (АВТОВАЗ)'!R20-'[9]СЭСК (Самара-5)'!R20+'[9]ЕЭС-Гарант (Тепличный)'!R20-'[9]СЭСК (Тольятти-2)'!R20-'[9]СЭСК (Самара-6)'!R20-'[9]СЭСК (Тольятти-3)'!R20-'[9]PFESM100 Временное сечение ССК'!R20+'[9]Атомэнерго (Нестле, Самара)'!R20-'[9]СЭСК (Самара-7)'!R20+'[9]РН-Энерго (НГПЗ)'!R20-'[9]Ульяновск Трансаммиак'!R20</f>
        <v>1418492</v>
      </c>
      <c r="S20" s="19">
        <f>-'[9]РусГидро (ЖГЭС)'!S20+'[9]ТЭС (Похвистневоэнерго)'!S20+'[9]ТЭС (ЭиСС)'!S20-'[9]РН-Энерго (Балтика)'!S20+'[9]Газпром энергосбыт'!S20+[9]СамГЭС!S20-[9]Татэнергосбыт!S20+[9]Саратовэнерго!S20+[9]ТЭК!S20-'[9]МЭС Волги (Оренбургская обл)'!S20-'[9]МЭС Волги (Самарская обл)'!S20+[9]Оренбургэнергосбыт!S20-[9]PSAMARA1!S20+[9]PSAMARA2!S20-[9]PSAMARA3!S20-[9]PSAMARA4!S20-[9]PSAMARA5!S20-[9]PSAMARA7!S20+'[9]ЕЭС-Гарант (МАК)'!S20-[9]РУСЭНЕРГОРЕСУРС!S20+'[9]РЭСК (ЖСМ)'!S20-'[9]Транснефтьэнерго (29)'!S20+'[9]РТ-ЭТ (Кузнецов ОП)'!S20+'[9]РТ-ЭТ (Авиаагрегат)'!S20+'[9]РТ-ЭТ (Кузнецов Винтай)'!S20+'[9]ЕЭС-Гарант (СызТЭЦ)'!S20+'[9]ЕЭС-Гарант (ТУТС)'!S20-[9]PMGENER1!S20-[9]PMGENER8!S20-[9]PMGENE13!S20-[9]PMGEN132!S20-[9]PMGEN133!S20-[9]PMGEN134!S20-[9]PMGEN171!S20+'[9]ЕЭС-Гарант (ПТС)'!S20+'[9]РН-Энерго (СНПЗ)'!S20+[9]PSANORS2!S20+[9]Оренбургнефть!S20+[9]PSANORS4!S20-'[9]Мосэнергосбыт (21)'!S20-'[9]Мосэнергосбыт (39)'!S20-'[9]Транснефтьэнерго (42)'!S20+'[9]Транснефтьэнерго (60)'!S20-'[9]Транснефтьэнерго (62)'!S20-[9]PMGENE67!S20+'[9]ЕЭС-Гарант (ПОК)'!S20+'[9]ЕЭС-Гарант (ЦОК)'!S20+'[9]РН-Энерго (Самаранефтегаз)'!S20-'[9]РУСЭНЕРГОСБЫТ (РЖД)'!S20-'[9]СВЭСКО (Техно-Полимер)'!S20-'[9]СВЭСКО (Химтэко)'!S20+[9]Ульяновскэнерго!S20 -'[9]Ульяновск ГТП №1'!S20-'[9]Ульяновск ГТП №2'!S20-'[9]Ульяновск ГТП №3'!S20-'[9]Ульяновск ГТП №4'!S20-'[9]Ижэнергосбыт ГТП №1'!S20-'[9]Ижэнергосбыт ГТП №2'!S20-'[9]Ижэнергосбыт ГТП №3'!S20+'[9]ЕЭС-Гарант (ЖИТО)'!S20+'[9]ЕЭС-Гарант (Мукомол)'!S20-'[9]Мосэнергосбыт (91)'!S20-'[9]Ульяновск ГТП №5'!S20-'[9]Ульяновск ГТП №6'!S20-'[9]СЭСК (Самара-1)'!S20+'[9]Самарская СЭС (ССЭ №2)'!S20-'[9]СЭСК (Самара-2)'!S20-'[9]Лукойл-Энергосервис (РИТЭК)'!S20+'[9]РЭСК (Агроторг)'!S20+'[9]РН-Энерго (КНПЗ)'!S20+'[9]МСК Энерго (АКОМ)'!S20+'[9]РТ-Энерго (АВК)'!S20-'[9]Энергопрогноз (Водоотведение)'!S20-'[9]Энергопрогноз (Водоснабжение)'!S20+'[9]РН-Энерго (НкНПЗ)'!S20-'[9]Энергопрогноз (ВКС)'!S20+'[9]ЭНКОСТ (АЛПЛА)'!S20+'[9]Евразия (Безенчук)'!S20+'[9]Евразия (Самараагропромперераб)'!S20+'[9]Евразия (Большечерниг)'!S20-'[9]РусГидро (Данон)'!S20-'[9]Сибур (БИАКСПЛЕН)'!S20+'[9]Лукойл-Энергосервис (АВТОВАЗ)'!S20-'[9]СЭСК (Самара-5)'!S20+'[9]ЕЭС-Гарант (Тепличный)'!S20-'[9]СЭСК (Тольятти-2)'!S20-'[9]СЭСК (Самара-6)'!S20-'[9]СЭСК (Тольятти-3)'!S20-'[9]PFESM100 Временное сечение ССК'!S20+'[9]Атомэнерго (Нестле, Самара)'!S20-'[9]СЭСК (Самара-7)'!S20+'[9]РН-Энерго (НГПЗ)'!S20-'[9]Ульяновск Трансаммиак'!S20</f>
        <v>1442213</v>
      </c>
      <c r="T20" s="19">
        <f>-'[9]РусГидро (ЖГЭС)'!T20+'[9]ТЭС (Похвистневоэнерго)'!T20+'[9]ТЭС (ЭиСС)'!T20-'[9]РН-Энерго (Балтика)'!T20+'[9]Газпром энергосбыт'!T20+[9]СамГЭС!T20-[9]Татэнергосбыт!T20+[9]Саратовэнерго!T20+[9]ТЭК!T20-'[9]МЭС Волги (Оренбургская обл)'!T20-'[9]МЭС Волги (Самарская обл)'!T20+[9]Оренбургэнергосбыт!T20-[9]PSAMARA1!T20+[9]PSAMARA2!T20-[9]PSAMARA3!T20-[9]PSAMARA4!T20-[9]PSAMARA5!T20-[9]PSAMARA7!T20+'[9]ЕЭС-Гарант (МАК)'!T20-[9]РУСЭНЕРГОРЕСУРС!T20+'[9]РЭСК (ЖСМ)'!T20-'[9]Транснефтьэнерго (29)'!T20+'[9]РТ-ЭТ (Кузнецов ОП)'!T20+'[9]РТ-ЭТ (Авиаагрегат)'!T20+'[9]РТ-ЭТ (Кузнецов Винтай)'!T20+'[9]ЕЭС-Гарант (СызТЭЦ)'!T20+'[9]ЕЭС-Гарант (ТУТС)'!T20-[9]PMGENER1!T20-[9]PMGENER8!T20-[9]PMGENE13!T20-[9]PMGEN132!T20-[9]PMGEN133!T20-[9]PMGEN134!T20-[9]PMGEN171!T20+'[9]ЕЭС-Гарант (ПТС)'!T20+'[9]РН-Энерго (СНПЗ)'!T20+[9]PSANORS2!T20+[9]Оренбургнефть!T20+[9]PSANORS4!T20-'[9]Мосэнергосбыт (21)'!T20-'[9]Мосэнергосбыт (39)'!T20-'[9]Транснефтьэнерго (42)'!T20+'[9]Транснефтьэнерго (60)'!T20-'[9]Транснефтьэнерго (62)'!T20-[9]PMGENE67!T20+'[9]ЕЭС-Гарант (ПОК)'!T20+'[9]ЕЭС-Гарант (ЦОК)'!T20+'[9]РН-Энерго (Самаранефтегаз)'!T20-'[9]РУСЭНЕРГОСБЫТ (РЖД)'!T20-'[9]СВЭСКО (Техно-Полимер)'!T20-'[9]СВЭСКО (Химтэко)'!T20+[9]Ульяновскэнерго!T20 -'[9]Ульяновск ГТП №1'!T20-'[9]Ульяновск ГТП №2'!T20-'[9]Ульяновск ГТП №3'!T20-'[9]Ульяновск ГТП №4'!T20-'[9]Ижэнергосбыт ГТП №1'!T20-'[9]Ижэнергосбыт ГТП №2'!T20-'[9]Ижэнергосбыт ГТП №3'!T20+'[9]ЕЭС-Гарант (ЖИТО)'!T20+'[9]ЕЭС-Гарант (Мукомол)'!T20-'[9]Мосэнергосбыт (91)'!T20-'[9]Ульяновск ГТП №5'!T20-'[9]Ульяновск ГТП №6'!T20-'[9]СЭСК (Самара-1)'!T20+'[9]Самарская СЭС (ССЭ №2)'!T20-'[9]СЭСК (Самара-2)'!T20-'[9]Лукойл-Энергосервис (РИТЭК)'!T20+'[9]РЭСК (Агроторг)'!T20+'[9]РН-Энерго (КНПЗ)'!T20+'[9]МСК Энерго (АКОМ)'!T20+'[9]РТ-Энерго (АВК)'!T20-'[9]Энергопрогноз (Водоотведение)'!T20-'[9]Энергопрогноз (Водоснабжение)'!T20+'[9]РН-Энерго (НкНПЗ)'!T20-'[9]Энергопрогноз (ВКС)'!T20+'[9]ЭНКОСТ (АЛПЛА)'!T20+'[9]Евразия (Безенчук)'!T20+'[9]Евразия (Самараагропромперераб)'!T20+'[9]Евразия (Большечерниг)'!T20-'[9]РусГидро (Данон)'!T20-'[9]Сибур (БИАКСПЛЕН)'!T20+'[9]Лукойл-Энергосервис (АВТОВАЗ)'!T20-'[9]СЭСК (Самара-5)'!T20+'[9]ЕЭС-Гарант (Тепличный)'!T20-'[9]СЭСК (Тольятти-2)'!T20-'[9]СЭСК (Самара-6)'!T20-'[9]СЭСК (Тольятти-3)'!T20-'[9]PFESM100 Временное сечение ССК'!T20+'[9]Атомэнерго (Нестле, Самара)'!T20-'[9]СЭСК (Самара-7)'!T20+'[9]РН-Энерго (НГПЗ)'!T20-'[9]Ульяновск Трансаммиак'!T20</f>
        <v>1413329</v>
      </c>
      <c r="U20" s="19">
        <f>-'[9]РусГидро (ЖГЭС)'!U20+'[9]ТЭС (Похвистневоэнерго)'!U20+'[9]ТЭС (ЭиСС)'!U20-'[9]РН-Энерго (Балтика)'!U20+'[9]Газпром энергосбыт'!U20+[9]СамГЭС!U20-[9]Татэнергосбыт!U20+[9]Саратовэнерго!U20+[9]ТЭК!U20-'[9]МЭС Волги (Оренбургская обл)'!U20-'[9]МЭС Волги (Самарская обл)'!U20+[9]Оренбургэнергосбыт!U20-[9]PSAMARA1!U20+[9]PSAMARA2!U20-[9]PSAMARA3!U20-[9]PSAMARA4!U20-[9]PSAMARA5!U20-[9]PSAMARA7!U20+'[9]ЕЭС-Гарант (МАК)'!U20-[9]РУСЭНЕРГОРЕСУРС!U20+'[9]РЭСК (ЖСМ)'!U20-'[9]Транснефтьэнерго (29)'!U20+'[9]РТ-ЭТ (Кузнецов ОП)'!U20+'[9]РТ-ЭТ (Авиаагрегат)'!U20+'[9]РТ-ЭТ (Кузнецов Винтай)'!U20+'[9]ЕЭС-Гарант (СызТЭЦ)'!U20+'[9]ЕЭС-Гарант (ТУТС)'!U20-[9]PMGENER1!U20-[9]PMGENER8!U20-[9]PMGENE13!U20-[9]PMGEN132!U20-[9]PMGEN133!U20-[9]PMGEN134!U20-[9]PMGEN171!U20+'[9]ЕЭС-Гарант (ПТС)'!U20+'[9]РН-Энерго (СНПЗ)'!U20+[9]PSANORS2!U20+[9]Оренбургнефть!U20+[9]PSANORS4!U20-'[9]Мосэнергосбыт (21)'!U20-'[9]Мосэнергосбыт (39)'!U20-'[9]Транснефтьэнерго (42)'!U20+'[9]Транснефтьэнерго (60)'!U20-'[9]Транснефтьэнерго (62)'!U20-[9]PMGENE67!U20+'[9]ЕЭС-Гарант (ПОК)'!U20+'[9]ЕЭС-Гарант (ЦОК)'!U20+'[9]РН-Энерго (Самаранефтегаз)'!U20-'[9]РУСЭНЕРГОСБЫТ (РЖД)'!U20-'[9]СВЭСКО (Техно-Полимер)'!U20-'[9]СВЭСКО (Химтэко)'!U20+[9]Ульяновскэнерго!U20 -'[9]Ульяновск ГТП №1'!U20-'[9]Ульяновск ГТП №2'!U20-'[9]Ульяновск ГТП №3'!U20-'[9]Ульяновск ГТП №4'!U20-'[9]Ижэнергосбыт ГТП №1'!U20-'[9]Ижэнергосбыт ГТП №2'!U20-'[9]Ижэнергосбыт ГТП №3'!U20+'[9]ЕЭС-Гарант (ЖИТО)'!U20+'[9]ЕЭС-Гарант (Мукомол)'!U20-'[9]Мосэнергосбыт (91)'!U20-'[9]Ульяновск ГТП №5'!U20-'[9]Ульяновск ГТП №6'!U20-'[9]СЭСК (Самара-1)'!U20+'[9]Самарская СЭС (ССЭ №2)'!U20-'[9]СЭСК (Самара-2)'!U20-'[9]Лукойл-Энергосервис (РИТЭК)'!U20+'[9]РЭСК (Агроторг)'!U20+'[9]РН-Энерго (КНПЗ)'!U20+'[9]МСК Энерго (АКОМ)'!U20+'[9]РТ-Энерго (АВК)'!U20-'[9]Энергопрогноз (Водоотведение)'!U20-'[9]Энергопрогноз (Водоснабжение)'!U20+'[9]РН-Энерго (НкНПЗ)'!U20-'[9]Энергопрогноз (ВКС)'!U20+'[9]ЭНКОСТ (АЛПЛА)'!U20+'[9]Евразия (Безенчук)'!U20+'[9]Евразия (Самараагропромперераб)'!U20+'[9]Евразия (Большечерниг)'!U20-'[9]РусГидро (Данон)'!U20-'[9]Сибур (БИАКСПЛЕН)'!U20+'[9]Лукойл-Энергосервис (АВТОВАЗ)'!U20-'[9]СЭСК (Самара-5)'!U20+'[9]ЕЭС-Гарант (Тепличный)'!U20-'[9]СЭСК (Тольятти-2)'!U20-'[9]СЭСК (Самара-6)'!U20-'[9]СЭСК (Тольятти-3)'!U20-'[9]PFESM100 Временное сечение ССК'!U20+'[9]Атомэнерго (Нестле, Самара)'!U20-'[9]СЭСК (Самара-7)'!U20+'[9]РН-Энерго (НГПЗ)'!U20-'[9]Ульяновск Трансаммиак'!U20</f>
        <v>1430119</v>
      </c>
      <c r="V20" s="19">
        <f>-'[9]РусГидро (ЖГЭС)'!V20+'[9]ТЭС (Похвистневоэнерго)'!V20+'[9]ТЭС (ЭиСС)'!V20-'[9]РН-Энерго (Балтика)'!V20+'[9]Газпром энергосбыт'!V20+[9]СамГЭС!V20-[9]Татэнергосбыт!V20+[9]Саратовэнерго!V20+[9]ТЭК!V20-'[9]МЭС Волги (Оренбургская обл)'!V20-'[9]МЭС Волги (Самарская обл)'!V20+[9]Оренбургэнергосбыт!V20-[9]PSAMARA1!V20+[9]PSAMARA2!V20-[9]PSAMARA3!V20-[9]PSAMARA4!V20-[9]PSAMARA5!V20-[9]PSAMARA7!V20+'[9]ЕЭС-Гарант (МАК)'!V20-[9]РУСЭНЕРГОРЕСУРС!V20+'[9]РЭСК (ЖСМ)'!V20-'[9]Транснефтьэнерго (29)'!V20+'[9]РТ-ЭТ (Кузнецов ОП)'!V20+'[9]РТ-ЭТ (Авиаагрегат)'!V20+'[9]РТ-ЭТ (Кузнецов Винтай)'!V20+'[9]ЕЭС-Гарант (СызТЭЦ)'!V20+'[9]ЕЭС-Гарант (ТУТС)'!V20-[9]PMGENER1!V20-[9]PMGENER8!V20-[9]PMGENE13!V20-[9]PMGEN132!V20-[9]PMGEN133!V20-[9]PMGEN134!V20-[9]PMGEN171!V20+'[9]ЕЭС-Гарант (ПТС)'!V20+'[9]РН-Энерго (СНПЗ)'!V20+[9]PSANORS2!V20+[9]Оренбургнефть!V20+[9]PSANORS4!V20-'[9]Мосэнергосбыт (21)'!V20-'[9]Мосэнергосбыт (39)'!V20-'[9]Транснефтьэнерго (42)'!V20+'[9]Транснефтьэнерго (60)'!V20-'[9]Транснефтьэнерго (62)'!V20-[9]PMGENE67!V20+'[9]ЕЭС-Гарант (ПОК)'!V20+'[9]ЕЭС-Гарант (ЦОК)'!V20+'[9]РН-Энерго (Самаранефтегаз)'!V20-'[9]РУСЭНЕРГОСБЫТ (РЖД)'!V20-'[9]СВЭСКО (Техно-Полимер)'!V20-'[9]СВЭСКО (Химтэко)'!V20+[9]Ульяновскэнерго!V20 -'[9]Ульяновск ГТП №1'!V20-'[9]Ульяновск ГТП №2'!V20-'[9]Ульяновск ГТП №3'!V20-'[9]Ульяновск ГТП №4'!V20-'[9]Ижэнергосбыт ГТП №1'!V20-'[9]Ижэнергосбыт ГТП №2'!V20-'[9]Ижэнергосбыт ГТП №3'!V20+'[9]ЕЭС-Гарант (ЖИТО)'!V20+'[9]ЕЭС-Гарант (Мукомол)'!V20-'[9]Мосэнергосбыт (91)'!V20-'[9]Ульяновск ГТП №5'!V20-'[9]Ульяновск ГТП №6'!V20-'[9]СЭСК (Самара-1)'!V20+'[9]Самарская СЭС (ССЭ №2)'!V20-'[9]СЭСК (Самара-2)'!V20-'[9]Лукойл-Энергосервис (РИТЭК)'!V20+'[9]РЭСК (Агроторг)'!V20+'[9]РН-Энерго (КНПЗ)'!V20+'[9]МСК Энерго (АКОМ)'!V20+'[9]РТ-Энерго (АВК)'!V20-'[9]Энергопрогноз (Водоотведение)'!V20-'[9]Энергопрогноз (Водоснабжение)'!V20+'[9]РН-Энерго (НкНПЗ)'!V20-'[9]Энергопрогноз (ВКС)'!V20+'[9]ЭНКОСТ (АЛПЛА)'!V20+'[9]Евразия (Безенчук)'!V20+'[9]Евразия (Самараагропромперераб)'!V20+'[9]Евразия (Большечерниг)'!V20-'[9]РусГидро (Данон)'!V20-'[9]Сибур (БИАКСПЛЕН)'!V20+'[9]Лукойл-Энергосервис (АВТОВАЗ)'!V20-'[9]СЭСК (Самара-5)'!V20+'[9]ЕЭС-Гарант (Тепличный)'!V20-'[9]СЭСК (Тольятти-2)'!V20-'[9]СЭСК (Самара-6)'!V20-'[9]СЭСК (Тольятти-3)'!V20-'[9]PFESM100 Временное сечение ССК'!V20+'[9]Атомэнерго (Нестле, Самара)'!V20-'[9]СЭСК (Самара-7)'!V20+'[9]РН-Энерго (НГПЗ)'!V20-'[9]Ульяновск Трансаммиак'!V20</f>
        <v>1457306</v>
      </c>
      <c r="W20" s="19">
        <f>-'[9]РусГидро (ЖГЭС)'!W20+'[9]ТЭС (Похвистневоэнерго)'!W20+'[9]ТЭС (ЭиСС)'!W20-'[9]РН-Энерго (Балтика)'!W20+'[9]Газпром энергосбыт'!W20+[9]СамГЭС!W20-[9]Татэнергосбыт!W20+[9]Саратовэнерго!W20+[9]ТЭК!W20-'[9]МЭС Волги (Оренбургская обл)'!W20-'[9]МЭС Волги (Самарская обл)'!W20+[9]Оренбургэнергосбыт!W20-[9]PSAMARA1!W20+[9]PSAMARA2!W20-[9]PSAMARA3!W20-[9]PSAMARA4!W20-[9]PSAMARA5!W20-[9]PSAMARA7!W20+'[9]ЕЭС-Гарант (МАК)'!W20-[9]РУСЭНЕРГОРЕСУРС!W20+'[9]РЭСК (ЖСМ)'!W20-'[9]Транснефтьэнерго (29)'!W20+'[9]РТ-ЭТ (Кузнецов ОП)'!W20+'[9]РТ-ЭТ (Авиаагрегат)'!W20+'[9]РТ-ЭТ (Кузнецов Винтай)'!W20+'[9]ЕЭС-Гарант (СызТЭЦ)'!W20+'[9]ЕЭС-Гарант (ТУТС)'!W20-[9]PMGENER1!W20-[9]PMGENER8!W20-[9]PMGENE13!W20-[9]PMGEN132!W20-[9]PMGEN133!W20-[9]PMGEN134!W20-[9]PMGEN171!W20+'[9]ЕЭС-Гарант (ПТС)'!W20+'[9]РН-Энерго (СНПЗ)'!W20+[9]PSANORS2!W20+[9]Оренбургнефть!W20+[9]PSANORS4!W20-'[9]Мосэнергосбыт (21)'!W20-'[9]Мосэнергосбыт (39)'!W20-'[9]Транснефтьэнерго (42)'!W20+'[9]Транснефтьэнерго (60)'!W20-'[9]Транснефтьэнерго (62)'!W20-[9]PMGENE67!W20+'[9]ЕЭС-Гарант (ПОК)'!W20+'[9]ЕЭС-Гарант (ЦОК)'!W20+'[9]РН-Энерго (Самаранефтегаз)'!W20-'[9]РУСЭНЕРГОСБЫТ (РЖД)'!W20-'[9]СВЭСКО (Техно-Полимер)'!W20-'[9]СВЭСКО (Химтэко)'!W20+[9]Ульяновскэнерго!W20 -'[9]Ульяновск ГТП №1'!W20-'[9]Ульяновск ГТП №2'!W20-'[9]Ульяновск ГТП №3'!W20-'[9]Ульяновск ГТП №4'!W20-'[9]Ижэнергосбыт ГТП №1'!W20-'[9]Ижэнергосбыт ГТП №2'!W20-'[9]Ижэнергосбыт ГТП №3'!W20+'[9]ЕЭС-Гарант (ЖИТО)'!W20+'[9]ЕЭС-Гарант (Мукомол)'!W20-'[9]Мосэнергосбыт (91)'!W20-'[9]Ульяновск ГТП №5'!W20-'[9]Ульяновск ГТП №6'!W20-'[9]СЭСК (Самара-1)'!W20+'[9]Самарская СЭС (ССЭ №2)'!W20-'[9]СЭСК (Самара-2)'!W20-'[9]Лукойл-Энергосервис (РИТЭК)'!W20+'[9]РЭСК (Агроторг)'!W20+'[9]РН-Энерго (КНПЗ)'!W20+'[9]МСК Энерго (АКОМ)'!W20+'[9]РТ-Энерго (АВК)'!W20-'[9]Энергопрогноз (Водоотведение)'!W20-'[9]Энергопрогноз (Водоснабжение)'!W20+'[9]РН-Энерго (НкНПЗ)'!W20-'[9]Энергопрогноз (ВКС)'!W20+'[9]ЭНКОСТ (АЛПЛА)'!W20+'[9]Евразия (Безенчук)'!W20+'[9]Евразия (Самараагропромперераб)'!W20+'[9]Евразия (Большечерниг)'!W20-'[9]РусГидро (Данон)'!W20-'[9]Сибур (БИАКСПЛЕН)'!W20+'[9]Лукойл-Энергосервис (АВТОВАЗ)'!W20-'[9]СЭСК (Самара-5)'!W20+'[9]ЕЭС-Гарант (Тепличный)'!W20-'[9]СЭСК (Тольятти-2)'!W20-'[9]СЭСК (Самара-6)'!W20-'[9]СЭСК (Тольятти-3)'!W20-'[9]PFESM100 Временное сечение ССК'!W20+'[9]Атомэнерго (Нестле, Самара)'!W20-'[9]СЭСК (Самара-7)'!W20+'[9]РН-Энерго (НГПЗ)'!W20-'[9]Ульяновск Трансаммиак'!W20</f>
        <v>1305295</v>
      </c>
      <c r="X20" s="19">
        <f>-'[9]РусГидро (ЖГЭС)'!X20+'[9]ТЭС (Похвистневоэнерго)'!X20+'[9]ТЭС (ЭиСС)'!X20-'[9]РН-Энерго (Балтика)'!X20+'[9]Газпром энергосбыт'!X20+[9]СамГЭС!X20-[9]Татэнергосбыт!X20+[9]Саратовэнерго!X20+[9]ТЭК!X20-'[9]МЭС Волги (Оренбургская обл)'!X20-'[9]МЭС Волги (Самарская обл)'!X20+[9]Оренбургэнергосбыт!X20-[9]PSAMARA1!X20+[9]PSAMARA2!X20-[9]PSAMARA3!X20-[9]PSAMARA4!X20-[9]PSAMARA5!X20-[9]PSAMARA7!X20+'[9]ЕЭС-Гарант (МАК)'!X20-[9]РУСЭНЕРГОРЕСУРС!X20+'[9]РЭСК (ЖСМ)'!X20-'[9]Транснефтьэнерго (29)'!X20+'[9]РТ-ЭТ (Кузнецов ОП)'!X20+'[9]РТ-ЭТ (Авиаагрегат)'!X20+'[9]РТ-ЭТ (Кузнецов Винтай)'!X20+'[9]ЕЭС-Гарант (СызТЭЦ)'!X20+'[9]ЕЭС-Гарант (ТУТС)'!X20-[9]PMGENER1!X20-[9]PMGENER8!X20-[9]PMGENE13!X20-[9]PMGEN132!X20-[9]PMGEN133!X20-[9]PMGEN134!X20-[9]PMGEN171!X20+'[9]ЕЭС-Гарант (ПТС)'!X20+'[9]РН-Энерго (СНПЗ)'!X20+[9]PSANORS2!X20+[9]Оренбургнефть!X20+[9]PSANORS4!X20-'[9]Мосэнергосбыт (21)'!X20-'[9]Мосэнергосбыт (39)'!X20-'[9]Транснефтьэнерго (42)'!X20+'[9]Транснефтьэнерго (60)'!X20-'[9]Транснефтьэнерго (62)'!X20-[9]PMGENE67!X20+'[9]ЕЭС-Гарант (ПОК)'!X20+'[9]ЕЭС-Гарант (ЦОК)'!X20+'[9]РН-Энерго (Самаранефтегаз)'!X20-'[9]РУСЭНЕРГОСБЫТ (РЖД)'!X20-'[9]СВЭСКО (Техно-Полимер)'!X20-'[9]СВЭСКО (Химтэко)'!X20+[9]Ульяновскэнерго!X20 -'[9]Ульяновск ГТП №1'!X20-'[9]Ульяновск ГТП №2'!X20-'[9]Ульяновск ГТП №3'!X20-'[9]Ульяновск ГТП №4'!X20-'[9]Ижэнергосбыт ГТП №1'!X20-'[9]Ижэнергосбыт ГТП №2'!X20-'[9]Ижэнергосбыт ГТП №3'!X20+'[9]ЕЭС-Гарант (ЖИТО)'!X20+'[9]ЕЭС-Гарант (Мукомол)'!X20-'[9]Мосэнергосбыт (91)'!X20-'[9]Ульяновск ГТП №5'!X20-'[9]Ульяновск ГТП №6'!X20-'[9]СЭСК (Самара-1)'!X20+'[9]Самарская СЭС (ССЭ №2)'!X20-'[9]СЭСК (Самара-2)'!X20-'[9]Лукойл-Энергосервис (РИТЭК)'!X20+'[9]РЭСК (Агроторг)'!X20+'[9]РН-Энерго (КНПЗ)'!X20+'[9]МСК Энерго (АКОМ)'!X20+'[9]РТ-Энерго (АВК)'!X20-'[9]Энергопрогноз (Водоотведение)'!X20-'[9]Энергопрогноз (Водоснабжение)'!X20+'[9]РН-Энерго (НкНПЗ)'!X20-'[9]Энергопрогноз (ВКС)'!X20+'[9]ЭНКОСТ (АЛПЛА)'!X20+'[9]Евразия (Безенчук)'!X20+'[9]Евразия (Самараагропромперераб)'!X20+'[9]Евразия (Большечерниг)'!X20-'[9]РусГидро (Данон)'!X20-'[9]Сибур (БИАКСПЛЕН)'!X20+'[9]Лукойл-Энергосервис (АВТОВАЗ)'!X20-'[9]СЭСК (Самара-5)'!X20+'[9]ЕЭС-Гарант (Тепличный)'!X20-'[9]СЭСК (Тольятти-2)'!X20-'[9]СЭСК (Самара-6)'!X20-'[9]СЭСК (Тольятти-3)'!X20-'[9]PFESM100 Временное сечение ССК'!X20+'[9]Атомэнерго (Нестле, Самара)'!X20-'[9]СЭСК (Самара-7)'!X20+'[9]РН-Энерго (НГПЗ)'!X20-'[9]Ульяновск Трансаммиак'!X20</f>
        <v>1235696</v>
      </c>
      <c r="Y20" s="19">
        <f>-'[9]РусГидро (ЖГЭС)'!Y20+'[9]ТЭС (Похвистневоэнерго)'!Y20+'[9]ТЭС (ЭиСС)'!Y20-'[9]РН-Энерго (Балтика)'!Y20+'[9]Газпром энергосбыт'!Y20+[9]СамГЭС!Y20-[9]Татэнергосбыт!Y20+[9]Саратовэнерго!Y20+[9]ТЭК!Y20-'[9]МЭС Волги (Оренбургская обл)'!Y20-'[9]МЭС Волги (Самарская обл)'!Y20+[9]Оренбургэнергосбыт!Y20-[9]PSAMARA1!Y20+[9]PSAMARA2!Y20-[9]PSAMARA3!Y20-[9]PSAMARA4!Y20-[9]PSAMARA5!Y20-[9]PSAMARA7!Y20+'[9]ЕЭС-Гарант (МАК)'!Y20-[9]РУСЭНЕРГОРЕСУРС!Y20+'[9]РЭСК (ЖСМ)'!Y20-'[9]Транснефтьэнерго (29)'!Y20+'[9]РТ-ЭТ (Кузнецов ОП)'!Y20+'[9]РТ-ЭТ (Авиаагрегат)'!Y20+'[9]РТ-ЭТ (Кузнецов Винтай)'!Y20+'[9]ЕЭС-Гарант (СызТЭЦ)'!Y20+'[9]ЕЭС-Гарант (ТУТС)'!Y20-[9]PMGENER1!Y20-[9]PMGENER8!Y20-[9]PMGENE13!Y20-[9]PMGEN132!Y20-[9]PMGEN133!Y20-[9]PMGEN134!Y20-[9]PMGEN171!Y20+'[9]ЕЭС-Гарант (ПТС)'!Y20+'[9]РН-Энерго (СНПЗ)'!Y20+[9]PSANORS2!Y20+[9]Оренбургнефть!Y20+[9]PSANORS4!Y20-'[9]Мосэнергосбыт (21)'!Y20-'[9]Мосэнергосбыт (39)'!Y20-'[9]Транснефтьэнерго (42)'!Y20+'[9]Транснефтьэнерго (60)'!Y20-'[9]Транснефтьэнерго (62)'!Y20-[9]PMGENE67!Y20+'[9]ЕЭС-Гарант (ПОК)'!Y20+'[9]ЕЭС-Гарант (ЦОК)'!Y20+'[9]РН-Энерго (Самаранефтегаз)'!Y20-'[9]РУСЭНЕРГОСБЫТ (РЖД)'!Y20-'[9]СВЭСКО (Техно-Полимер)'!Y20-'[9]СВЭСКО (Химтэко)'!Y20+[9]Ульяновскэнерго!Y20 -'[9]Ульяновск ГТП №1'!Y20-'[9]Ульяновск ГТП №2'!Y20-'[9]Ульяновск ГТП №3'!Y20-'[9]Ульяновск ГТП №4'!Y20-'[9]Ижэнергосбыт ГТП №1'!Y20-'[9]Ижэнергосбыт ГТП №2'!Y20-'[9]Ижэнергосбыт ГТП №3'!Y20+'[9]ЕЭС-Гарант (ЖИТО)'!Y20+'[9]ЕЭС-Гарант (Мукомол)'!Y20-'[9]Мосэнергосбыт (91)'!Y20-'[9]Ульяновск ГТП №5'!Y20-'[9]Ульяновск ГТП №6'!Y20-'[9]СЭСК (Самара-1)'!Y20+'[9]Самарская СЭС (ССЭ №2)'!Y20-'[9]СЭСК (Самара-2)'!Y20-'[9]Лукойл-Энергосервис (РИТЭК)'!Y20+'[9]РЭСК (Агроторг)'!Y20+'[9]РН-Энерго (КНПЗ)'!Y20+'[9]МСК Энерго (АКОМ)'!Y20+'[9]РТ-Энерго (АВК)'!Y20-'[9]Энергопрогноз (Водоотведение)'!Y20-'[9]Энергопрогноз (Водоснабжение)'!Y20+'[9]РН-Энерго (НкНПЗ)'!Y20-'[9]Энергопрогноз (ВКС)'!Y20+'[9]ЭНКОСТ (АЛПЛА)'!Y20+'[9]Евразия (Безенчук)'!Y20+'[9]Евразия (Самараагропромперераб)'!Y20+'[9]Евразия (Большечерниг)'!Y20-'[9]РусГидро (Данон)'!Y20-'[9]Сибур (БИАКСПЛЕН)'!Y20+'[9]Лукойл-Энергосервис (АВТОВАЗ)'!Y20-'[9]СЭСК (Самара-5)'!Y20+'[9]ЕЭС-Гарант (Тепличный)'!Y20-'[9]СЭСК (Тольятти-2)'!Y20-'[9]СЭСК (Самара-6)'!Y20-'[9]СЭСК (Тольятти-3)'!Y20-'[9]PFESM100 Временное сечение ССК'!Y20+'[9]Атомэнерго (Нестле, Самара)'!Y20-'[9]СЭСК (Самара-7)'!Y20+'[9]РН-Энерго (НГПЗ)'!Y20-'[9]Ульяновск Трансаммиак'!Y20</f>
        <v>1447237</v>
      </c>
      <c r="Z20" s="19">
        <f>-'[9]РусГидро (ЖГЭС)'!Z20+'[9]ТЭС (Похвистневоэнерго)'!Z20+'[9]ТЭС (ЭиСС)'!Z20-'[9]РН-Энерго (Балтика)'!Z20+'[9]Газпром энергосбыт'!Z20+[9]СамГЭС!Z20-[9]Татэнергосбыт!Z20+[9]Саратовэнерго!Z20+[9]ТЭК!Z20-'[9]МЭС Волги (Оренбургская обл)'!Z20-'[9]МЭС Волги (Самарская обл)'!Z20+[9]Оренбургэнергосбыт!Z20-[9]PSAMARA1!Z20+[9]PSAMARA2!Z20-[9]PSAMARA3!Z20-[9]PSAMARA4!Z20-[9]PSAMARA5!Z20-[9]PSAMARA7!Z20+'[9]ЕЭС-Гарант (МАК)'!Z20-[9]РУСЭНЕРГОРЕСУРС!Z20+'[9]РЭСК (ЖСМ)'!Z20-'[9]Транснефтьэнерго (29)'!Z20+'[9]РТ-ЭТ (Кузнецов ОП)'!Z20+'[9]РТ-ЭТ (Авиаагрегат)'!Z20+'[9]РТ-ЭТ (Кузнецов Винтай)'!Z20+'[9]ЕЭС-Гарант (СызТЭЦ)'!Z20+'[9]ЕЭС-Гарант (ТУТС)'!Z20-[9]PMGENER1!Z20-[9]PMGENER8!Z20-[9]PMGENE13!Z20-[9]PMGEN132!Z20-[9]PMGEN133!Z20-[9]PMGEN134!Z20-[9]PMGEN171!Z20+'[9]ЕЭС-Гарант (ПТС)'!Z20+'[9]РН-Энерго (СНПЗ)'!Z20+[9]PSANORS2!Z20+[9]Оренбургнефть!Z20+[9]PSANORS4!Z20-'[9]Мосэнергосбыт (21)'!Z20-'[9]Мосэнергосбыт (39)'!Z20-'[9]Транснефтьэнерго (42)'!Z20+'[9]Транснефтьэнерго (60)'!Z20-'[9]Транснефтьэнерго (62)'!Z20-[9]PMGENE67!Z20+'[9]ЕЭС-Гарант (ПОК)'!Z20+'[9]ЕЭС-Гарант (ЦОК)'!Z20+'[9]РН-Энерго (Самаранефтегаз)'!Z20-'[9]РУСЭНЕРГОСБЫТ (РЖД)'!Z20-'[9]СВЭСКО (Техно-Полимер)'!Z20-'[9]СВЭСКО (Химтэко)'!Z20+[9]Ульяновскэнерго!Z20 -'[9]Ульяновск ГТП №1'!Z20-'[9]Ульяновск ГТП №2'!Z20-'[9]Ульяновск ГТП №3'!Z20-'[9]Ульяновск ГТП №4'!Z20-'[9]Ижэнергосбыт ГТП №1'!Z20-'[9]Ижэнергосбыт ГТП №2'!Z20-'[9]Ижэнергосбыт ГТП №3'!Z20+'[9]ЕЭС-Гарант (ЖИТО)'!Z20+'[9]ЕЭС-Гарант (Мукомол)'!Z20-'[9]Мосэнергосбыт (91)'!Z20-'[9]Ульяновск ГТП №5'!Z20-'[9]Ульяновск ГТП №6'!Z20-'[9]СЭСК (Самара-1)'!Z20+'[9]Самарская СЭС (ССЭ №2)'!Z20-'[9]СЭСК (Самара-2)'!Z20-'[9]Лукойл-Энергосервис (РИТЭК)'!Z20+'[9]РЭСК (Агроторг)'!Z20+'[9]РН-Энерго (КНПЗ)'!Z20+'[9]МСК Энерго (АКОМ)'!Z20+'[9]РТ-Энерго (АВК)'!Z20-'[9]Энергопрогноз (Водоотведение)'!Z20-'[9]Энергопрогноз (Водоснабжение)'!Z20+'[9]РН-Энерго (НкНПЗ)'!Z20-'[9]Энергопрогноз (ВКС)'!Z20+'[9]ЭНКОСТ (АЛПЛА)'!Z20+'[9]Евразия (Безенчук)'!Z20+'[9]Евразия (Самараагропромперераб)'!Z20+'[9]Евразия (Большечерниг)'!Z20-'[9]РусГидро (Данон)'!Z20-'[9]Сибур (БИАКСПЛЕН)'!Z20+'[9]Лукойл-Энергосервис (АВТОВАЗ)'!Z20-'[9]СЭСК (Самара-5)'!Z20+'[9]ЕЭС-Гарант (Тепличный)'!Z20-'[9]СЭСК (Тольятти-2)'!Z20-'[9]СЭСК (Самара-6)'!Z20-'[9]СЭСК (Тольятти-3)'!Z20-'[9]PFESM100 Временное сечение ССК'!Z20+'[9]Атомэнерго (Нестле, Самара)'!Z20-'[9]СЭСК (Самара-7)'!Z20+'[9]РН-Энерго (НГПЗ)'!Z20-'[9]Ульяновск Трансаммиак'!Z20</f>
        <v>1491148</v>
      </c>
      <c r="AA20" s="19">
        <f>-'[9]РусГидро (ЖГЭС)'!AA20+'[9]ТЭС (Похвистневоэнерго)'!AA20+'[9]ТЭС (ЭиСС)'!AA20-'[9]РН-Энерго (Балтика)'!AA20+'[9]Газпром энергосбыт'!AA20+[9]СамГЭС!AA20-[9]Татэнергосбыт!AA20+[9]Саратовэнерго!AA20+[9]ТЭК!AA20-'[9]МЭС Волги (Оренбургская обл)'!AA20-'[9]МЭС Волги (Самарская обл)'!AA20+[9]Оренбургэнергосбыт!AA20-[9]PSAMARA1!AA20+[9]PSAMARA2!AA20-[9]PSAMARA3!AA20-[9]PSAMARA4!AA20-[9]PSAMARA5!AA20-[9]PSAMARA7!AA20+'[9]ЕЭС-Гарант (МАК)'!AA20-[9]РУСЭНЕРГОРЕСУРС!AA20+'[9]РЭСК (ЖСМ)'!AA20-'[9]Транснефтьэнерго (29)'!AA20+'[9]РТ-ЭТ (Кузнецов ОП)'!AA20+'[9]РТ-ЭТ (Авиаагрегат)'!AA20+'[9]РТ-ЭТ (Кузнецов Винтай)'!AA20+'[9]ЕЭС-Гарант (СызТЭЦ)'!AA20+'[9]ЕЭС-Гарант (ТУТС)'!AA20-[9]PMGENER1!AA20-[9]PMGENER8!AA20-[9]PMGENE13!AA20-[9]PMGEN132!AA20-[9]PMGEN133!AA20-[9]PMGEN134!AA20-[9]PMGEN171!AA20+'[9]ЕЭС-Гарант (ПТС)'!AA20+'[9]РН-Энерго (СНПЗ)'!AA20+[9]PSANORS2!AA20+[9]Оренбургнефть!AA20+[9]PSANORS4!AA20-'[9]Мосэнергосбыт (21)'!AA20-'[9]Мосэнергосбыт (39)'!AA20-'[9]Транснефтьэнерго (42)'!AA20+'[9]Транснефтьэнерго (60)'!AA20-'[9]Транснефтьэнерго (62)'!AA20-[9]PMGENE67!AA20+'[9]ЕЭС-Гарант (ПОК)'!AA20+'[9]ЕЭС-Гарант (ЦОК)'!AA20+'[9]РН-Энерго (Самаранефтегаз)'!AA20-'[9]РУСЭНЕРГОСБЫТ (РЖД)'!AA20-'[9]СВЭСКО (Техно-Полимер)'!AA20-'[9]СВЭСКО (Химтэко)'!AA20+[9]Ульяновскэнерго!AA20 -'[9]Ульяновск ГТП №1'!AA20-'[9]Ульяновск ГТП №2'!AA20-'[9]Ульяновск ГТП №3'!AA20-'[9]Ульяновск ГТП №4'!AA20-'[9]Ижэнергосбыт ГТП №1'!AA20-'[9]Ижэнергосбыт ГТП №2'!AA20-'[9]Ижэнергосбыт ГТП №3'!AA20+'[9]ЕЭС-Гарант (ЖИТО)'!AA20+'[9]ЕЭС-Гарант (Мукомол)'!AA20-'[9]Мосэнергосбыт (91)'!AA20-'[9]Ульяновск ГТП №5'!AA20-'[9]Ульяновск ГТП №6'!AA20-'[9]СЭСК (Самара-1)'!AA20+'[9]Самарская СЭС (ССЭ №2)'!AA20-'[9]СЭСК (Самара-2)'!AA20-'[9]Лукойл-Энергосервис (РИТЭК)'!AA20+'[9]РЭСК (Агроторг)'!AA20+'[9]РН-Энерго (КНПЗ)'!AA20+'[9]МСК Энерго (АКОМ)'!AA20+'[9]РТ-Энерго (АВК)'!AA20-'[9]Энергопрогноз (Водоотведение)'!AA20-'[9]Энергопрогноз (Водоснабжение)'!AA20+'[9]РН-Энерго (НкНПЗ)'!AA20-'[9]Энергопрогноз (ВКС)'!AA20+'[9]ЭНКОСТ (АЛПЛА)'!AA20+'[9]Евразия (Безенчук)'!AA20+'[9]Евразия (Самараагропромперераб)'!AA20+'[9]Евразия (Большечерниг)'!AA20-'[9]РусГидро (Данон)'!AA20-'[9]Сибур (БИАКСПЛЕН)'!AA20+'[9]Лукойл-Энергосервис (АВТОВАЗ)'!AA20-'[9]СЭСК (Самара-5)'!AA20+'[9]ЕЭС-Гарант (Тепличный)'!AA20-'[9]СЭСК (Тольятти-2)'!AA20-'[9]СЭСК (Самара-6)'!AA20-'[9]СЭСК (Тольятти-3)'!AA20-'[9]PFESM100 Временное сечение ССК'!AA20+'[9]Атомэнерго (Нестле, Самара)'!AA20-'[9]СЭСК (Самара-7)'!AA20+'[9]РН-Энерго (НГПЗ)'!AA20-'[9]Ульяновск Трансаммиак'!AA20</f>
        <v>1484332</v>
      </c>
      <c r="AB20" s="19">
        <f>-'[9]РусГидро (ЖГЭС)'!AB20+'[9]ТЭС (Похвистневоэнерго)'!AB20+'[9]ТЭС (ЭиСС)'!AB20-'[9]РН-Энерго (Балтика)'!AB20+'[9]Газпром энергосбыт'!AB20+[9]СамГЭС!AB20-[9]Татэнергосбыт!AB20+[9]Саратовэнерго!AB20+[9]ТЭК!AB20-'[9]МЭС Волги (Оренбургская обл)'!AB20-'[9]МЭС Волги (Самарская обл)'!AB20+[9]Оренбургэнергосбыт!AB20-[9]PSAMARA1!AB20+[9]PSAMARA2!AB20-[9]PSAMARA3!AB20-[9]PSAMARA4!AB20-[9]PSAMARA5!AB20-[9]PSAMARA7!AB20+'[9]ЕЭС-Гарант (МАК)'!AB20-[9]РУСЭНЕРГОРЕСУРС!AB20+'[9]РЭСК (ЖСМ)'!AB20-'[9]Транснефтьэнерго (29)'!AB20+'[9]РТ-ЭТ (Кузнецов ОП)'!AB20+'[9]РТ-ЭТ (Авиаагрегат)'!AB20+'[9]РТ-ЭТ (Кузнецов Винтай)'!AB20+'[9]ЕЭС-Гарант (СызТЭЦ)'!AB20+'[9]ЕЭС-Гарант (ТУТС)'!AB20-[9]PMGENER1!AB20-[9]PMGENER8!AB20-[9]PMGENE13!AB20-[9]PMGEN132!AB20-[9]PMGEN133!AB20-[9]PMGEN134!AB20-[9]PMGEN171!AB20+'[9]ЕЭС-Гарант (ПТС)'!AB20+'[9]РН-Энерго (СНПЗ)'!AB20+[9]PSANORS2!AB20+[9]Оренбургнефть!AB20+[9]PSANORS4!AB20-'[9]Мосэнергосбыт (21)'!AB20-'[9]Мосэнергосбыт (39)'!AB20-'[9]Транснефтьэнерго (42)'!AB20+'[9]Транснефтьэнерго (60)'!AB20-'[9]Транснефтьэнерго (62)'!AB20-[9]PMGENE67!AB20+'[9]ЕЭС-Гарант (ПОК)'!AB20+'[9]ЕЭС-Гарант (ЦОК)'!AB20+'[9]РН-Энерго (Самаранефтегаз)'!AB20-'[9]РУСЭНЕРГОСБЫТ (РЖД)'!AB20-'[9]СВЭСКО (Техно-Полимер)'!AB20-'[9]СВЭСКО (Химтэко)'!AB20+[9]Ульяновскэнерго!AB20 -'[9]Ульяновск ГТП №1'!AB20-'[9]Ульяновск ГТП №2'!AB20-'[9]Ульяновск ГТП №3'!AB20-'[9]Ульяновск ГТП №4'!AB20-'[9]Ижэнергосбыт ГТП №1'!AB20-'[9]Ижэнергосбыт ГТП №2'!AB20-'[9]Ижэнергосбыт ГТП №3'!AB20+'[9]ЕЭС-Гарант (ЖИТО)'!AB20+'[9]ЕЭС-Гарант (Мукомол)'!AB20-'[9]Мосэнергосбыт (91)'!AB20-'[9]Ульяновск ГТП №5'!AB20-'[9]Ульяновск ГТП №6'!AB20-'[9]СЭСК (Самара-1)'!AB20+'[9]Самарская СЭС (ССЭ №2)'!AB20-'[9]СЭСК (Самара-2)'!AB20-'[9]Лукойл-Энергосервис (РИТЭК)'!AB20+'[9]РЭСК (Агроторг)'!AB20+'[9]РН-Энерго (КНПЗ)'!AB20+'[9]МСК Энерго (АКОМ)'!AB20+'[9]РТ-Энерго (АВК)'!AB20-'[9]Энергопрогноз (Водоотведение)'!AB20-'[9]Энергопрогноз (Водоснабжение)'!AB20+'[9]РН-Энерго (НкНПЗ)'!AB20-'[9]Энергопрогноз (ВКС)'!AB20+'[9]ЭНКОСТ (АЛПЛА)'!AB20+'[9]Евразия (Безенчук)'!AB20+'[9]Евразия (Самараагропромперераб)'!AB20+'[9]Евразия (Большечерниг)'!AB20-'[9]РусГидро (Данон)'!AB20-'[9]Сибур (БИАКСПЛЕН)'!AB20+'[9]Лукойл-Энергосервис (АВТОВАЗ)'!AB20-'[9]СЭСК (Самара-5)'!AB20+'[9]ЕЭС-Гарант (Тепличный)'!AB20-'[9]СЭСК (Тольятти-2)'!AB20-'[9]СЭСК (Самара-6)'!AB20-'[9]СЭСК (Тольятти-3)'!AB20-'[9]PFESM100 Временное сечение ССК'!AB20+'[9]Атомэнерго (Нестле, Самара)'!AB20-'[9]СЭСК (Самара-7)'!AB20+'[9]РН-Энерго (НГПЗ)'!AB20-'[9]Ульяновск Трансаммиак'!AB20</f>
        <v>1480490</v>
      </c>
      <c r="AC20" s="19">
        <f>-'[9]РусГидро (ЖГЭС)'!AC20+'[9]ТЭС (Похвистневоэнерго)'!AC20+'[9]ТЭС (ЭиСС)'!AC20-'[9]РН-Энерго (Балтика)'!AC20+'[9]Газпром энергосбыт'!AC20+[9]СамГЭС!AC20-[9]Татэнергосбыт!AC20+[9]Саратовэнерго!AC20+[9]ТЭК!AC20-'[9]МЭС Волги (Оренбургская обл)'!AC20-'[9]МЭС Волги (Самарская обл)'!AC20+[9]Оренбургэнергосбыт!AC20-[9]PSAMARA1!AC20+[9]PSAMARA2!AC20-[9]PSAMARA3!AC20-[9]PSAMARA4!AC20-[9]PSAMARA5!AC20-[9]PSAMARA7!AC20+'[9]ЕЭС-Гарант (МАК)'!AC20-[9]РУСЭНЕРГОРЕСУРС!AC20+'[9]РЭСК (ЖСМ)'!AC20-'[9]Транснефтьэнерго (29)'!AC20+'[9]РТ-ЭТ (Кузнецов ОП)'!AC20+'[9]РТ-ЭТ (Авиаагрегат)'!AC20+'[9]РТ-ЭТ (Кузнецов Винтай)'!AC20+'[9]ЕЭС-Гарант (СызТЭЦ)'!AC20+'[9]ЕЭС-Гарант (ТУТС)'!AC20-[9]PMGENER1!AC20-[9]PMGENER8!AC20-[9]PMGENE13!AC20-[9]PMGEN132!AC20-[9]PMGEN133!AC20-[9]PMGEN134!AC20-[9]PMGEN171!AC20+'[9]ЕЭС-Гарант (ПТС)'!AC20+'[9]РН-Энерго (СНПЗ)'!AC20+[9]PSANORS2!AC20+[9]Оренбургнефть!AC20+[9]PSANORS4!AC20-'[9]Мосэнергосбыт (21)'!AC20-'[9]Мосэнергосбыт (39)'!AC20-'[9]Транснефтьэнерго (42)'!AC20+'[9]Транснефтьэнерго (60)'!AC20-'[9]Транснефтьэнерго (62)'!AC20-[9]PMGENE67!AC20+'[9]ЕЭС-Гарант (ПОК)'!AC20+'[9]ЕЭС-Гарант (ЦОК)'!AC20+'[9]РН-Энерго (Самаранефтегаз)'!AC20-'[9]РУСЭНЕРГОСБЫТ (РЖД)'!AC20-'[9]СВЭСКО (Техно-Полимер)'!AC20-'[9]СВЭСКО (Химтэко)'!AC20+[9]Ульяновскэнерго!AC20 -'[9]Ульяновск ГТП №1'!AC20-'[9]Ульяновск ГТП №2'!AC20-'[9]Ульяновск ГТП №3'!AC20-'[9]Ульяновск ГТП №4'!AC20-'[9]Ижэнергосбыт ГТП №1'!AC20-'[9]Ижэнергосбыт ГТП №2'!AC20-'[9]Ижэнергосбыт ГТП №3'!AC20+'[9]ЕЭС-Гарант (ЖИТО)'!AC20+'[9]ЕЭС-Гарант (Мукомол)'!AC20-'[9]Мосэнергосбыт (91)'!AC20-'[9]Ульяновск ГТП №5'!AC20-'[9]Ульяновск ГТП №6'!AC20-'[9]СЭСК (Самара-1)'!AC20+'[9]Самарская СЭС (ССЭ №2)'!AC20-'[9]СЭСК (Самара-2)'!AC20-'[9]Лукойл-Энергосервис (РИТЭК)'!AC20+'[9]РЭСК (Агроторг)'!AC20+'[9]РН-Энерго (КНПЗ)'!AC20+'[9]МСК Энерго (АКОМ)'!AC20+'[9]РТ-Энерго (АВК)'!AC20-'[9]Энергопрогноз (Водоотведение)'!AC20-'[9]Энергопрогноз (Водоснабжение)'!AC20+'[9]РН-Энерго (НкНПЗ)'!AC20-'[9]Энергопрогноз (ВКС)'!AC20+'[9]ЭНКОСТ (АЛПЛА)'!AC20+'[9]Евразия (Безенчук)'!AC20+'[9]Евразия (Самараагропромперераб)'!AC20+'[9]Евразия (Большечерниг)'!AC20-'[9]РусГидро (Данон)'!AC20-'[9]Сибур (БИАКСПЛЕН)'!AC20+'[9]Лукойл-Энергосервис (АВТОВАЗ)'!AC20-'[9]СЭСК (Самара-5)'!AC20+'[9]ЕЭС-Гарант (Тепличный)'!AC20-'[9]СЭСК (Тольятти-2)'!AC20-'[9]СЭСК (Самара-6)'!AC20-'[9]СЭСК (Тольятти-3)'!AC20-'[9]PFESM100 Временное сечение ССК'!AC20+'[9]Атомэнерго (Нестле, Самара)'!AC20-'[9]СЭСК (Самара-7)'!AC20+'[9]РН-Энерго (НГПЗ)'!AC20-'[9]Ульяновск Трансаммиак'!AC20</f>
        <v>1453566</v>
      </c>
      <c r="AD20" s="19">
        <f>-'[9]РусГидро (ЖГЭС)'!AD20+'[9]ТЭС (Похвистневоэнерго)'!AD20+'[9]ТЭС (ЭиСС)'!AD20-'[9]РН-Энерго (Балтика)'!AD20+'[9]Газпром энергосбыт'!AD20+[9]СамГЭС!AD20-[9]Татэнергосбыт!AD20+[9]Саратовэнерго!AD20+[9]ТЭК!AD20-'[9]МЭС Волги (Оренбургская обл)'!AD20-'[9]МЭС Волги (Самарская обл)'!AD20+[9]Оренбургэнергосбыт!AD20-[9]PSAMARA1!AD20+[9]PSAMARA2!AD20-[9]PSAMARA3!AD20-[9]PSAMARA4!AD20-[9]PSAMARA5!AD20-[9]PSAMARA7!AD20+'[9]ЕЭС-Гарант (МАК)'!AD20-[9]РУСЭНЕРГОРЕСУРС!AD20+'[9]РЭСК (ЖСМ)'!AD20-'[9]Транснефтьэнерго (29)'!AD20+'[9]РТ-ЭТ (Кузнецов ОП)'!AD20+'[9]РТ-ЭТ (Авиаагрегат)'!AD20+'[9]РТ-ЭТ (Кузнецов Винтай)'!AD20+'[9]ЕЭС-Гарант (СызТЭЦ)'!AD20+'[9]ЕЭС-Гарант (ТУТС)'!AD20-[9]PMGENER1!AD20-[9]PMGENER8!AD20-[9]PMGENE13!AD20-[9]PMGEN132!AD20-[9]PMGEN133!AD20-[9]PMGEN134!AD20-[9]PMGEN171!AD20+'[9]ЕЭС-Гарант (ПТС)'!AD20+'[9]РН-Энерго (СНПЗ)'!AD20+[9]PSANORS2!AD20+[9]Оренбургнефть!AD20+[9]PSANORS4!AD20-'[9]Мосэнергосбыт (21)'!AD20-'[9]Мосэнергосбыт (39)'!AD20-'[9]Транснефтьэнерго (42)'!AD20+'[9]Транснефтьэнерго (60)'!AD20-'[9]Транснефтьэнерго (62)'!AD20-[9]PMGENE67!AD20+'[9]ЕЭС-Гарант (ПОК)'!AD20+'[9]ЕЭС-Гарант (ЦОК)'!AD20+'[9]РН-Энерго (Самаранефтегаз)'!AD20-'[9]РУСЭНЕРГОСБЫТ (РЖД)'!AD20-'[9]СВЭСКО (Техно-Полимер)'!AD20-'[9]СВЭСКО (Химтэко)'!AD20+[9]Ульяновскэнерго!AD20 -'[9]Ульяновск ГТП №1'!AD20-'[9]Ульяновск ГТП №2'!AD20-'[9]Ульяновск ГТП №3'!AD20-'[9]Ульяновск ГТП №4'!AD20-'[9]Ижэнергосбыт ГТП №1'!AD20-'[9]Ижэнергосбыт ГТП №2'!AD20-'[9]Ижэнергосбыт ГТП №3'!AD20+'[9]ЕЭС-Гарант (ЖИТО)'!AD20+'[9]ЕЭС-Гарант (Мукомол)'!AD20-'[9]Мосэнергосбыт (91)'!AD20-'[9]Ульяновск ГТП №5'!AD20-'[9]Ульяновск ГТП №6'!AD20-'[9]СЭСК (Самара-1)'!AD20+'[9]Самарская СЭС (ССЭ №2)'!AD20-'[9]СЭСК (Самара-2)'!AD20-'[9]Лукойл-Энергосервис (РИТЭК)'!AD20+'[9]РЭСК (Агроторг)'!AD20+'[9]РН-Энерго (КНПЗ)'!AD20+'[9]МСК Энерго (АКОМ)'!AD20+'[9]РТ-Энерго (АВК)'!AD20-'[9]Энергопрогноз (Водоотведение)'!AD20-'[9]Энергопрогноз (Водоснабжение)'!AD20+'[9]РН-Энерго (НкНПЗ)'!AD20-'[9]Энергопрогноз (ВКС)'!AD20+'[9]ЭНКОСТ (АЛПЛА)'!AD20+'[9]Евразия (Безенчук)'!AD20+'[9]Евразия (Самараагропромперераб)'!AD20+'[9]Евразия (Большечерниг)'!AD20-'[9]РусГидро (Данон)'!AD20-'[9]Сибур (БИАКСПЛЕН)'!AD20+'[9]Лукойл-Энергосервис (АВТОВАЗ)'!AD20-'[9]СЭСК (Самара-5)'!AD20+'[9]ЕЭС-Гарант (Тепличный)'!AD20-'[9]СЭСК (Тольятти-2)'!AD20-'[9]СЭСК (Самара-6)'!AD20-'[9]СЭСК (Тольятти-3)'!AD20-'[9]PFESM100 Временное сечение ССК'!AD20+'[9]Атомэнерго (Нестле, Самара)'!AD20-'[9]СЭСК (Самара-7)'!AD20+'[9]РН-Энерго (НГПЗ)'!AD20-'[9]Ульяновск Трансаммиак'!AD20</f>
        <v>1295622</v>
      </c>
      <c r="AE20" s="19">
        <f>-'[9]РусГидро (ЖГЭС)'!AE20+'[9]ТЭС (Похвистневоэнерго)'!AE20+'[9]ТЭС (ЭиСС)'!AE20-'[9]РН-Энерго (Балтика)'!AE20+'[9]Газпром энергосбыт'!AE20+[9]СамГЭС!AE20-[9]Татэнергосбыт!AE20+[9]Саратовэнерго!AE20+[9]ТЭК!AE20-'[9]МЭС Волги (Оренбургская обл)'!AE20-'[9]МЭС Волги (Самарская обл)'!AE20+[9]Оренбургэнергосбыт!AE20-[9]PSAMARA1!AE20+[9]PSAMARA2!AE20-[9]PSAMARA3!AE20-[9]PSAMARA4!AE20-[9]PSAMARA5!AE20-[9]PSAMARA7!AE20+'[9]ЕЭС-Гарант (МАК)'!AE20-[9]РУСЭНЕРГОРЕСУРС!AE20+'[9]РЭСК (ЖСМ)'!AE20-'[9]Транснефтьэнерго (29)'!AE20+'[9]РТ-ЭТ (Кузнецов ОП)'!AE20+'[9]РТ-ЭТ (Авиаагрегат)'!AE20+'[9]РТ-ЭТ (Кузнецов Винтай)'!AE20+'[9]ЕЭС-Гарант (СызТЭЦ)'!AE20+'[9]ЕЭС-Гарант (ТУТС)'!AE20-[9]PMGENER1!AE20-[9]PMGENER8!AE20-[9]PMGENE13!AE20-[9]PMGEN132!AE20-[9]PMGEN133!AE20-[9]PMGEN134!AE20-[9]PMGEN171!AE20+'[9]ЕЭС-Гарант (ПТС)'!AE20+'[9]РН-Энерго (СНПЗ)'!AE20+[9]PSANORS2!AE20+[9]Оренбургнефть!AE20+[9]PSANORS4!AE20-'[9]Мосэнергосбыт (21)'!AE20-'[9]Мосэнергосбыт (39)'!AE20-'[9]Транснефтьэнерго (42)'!AE20+'[9]Транснефтьэнерго (60)'!AE20-'[9]Транснефтьэнерго (62)'!AE20-[9]PMGENE67!AE20+'[9]ЕЭС-Гарант (ПОК)'!AE20+'[9]ЕЭС-Гарант (ЦОК)'!AE20+'[9]РН-Энерго (Самаранефтегаз)'!AE20-'[9]РУСЭНЕРГОСБЫТ (РЖД)'!AE20-'[9]СВЭСКО (Техно-Полимер)'!AE20-'[9]СВЭСКО (Химтэко)'!AE20+[9]Ульяновскэнерго!AE20 -'[9]Ульяновск ГТП №1'!AE20-'[9]Ульяновск ГТП №2'!AE20-'[9]Ульяновск ГТП №3'!AE20-'[9]Ульяновск ГТП №4'!AE20-'[9]Ижэнергосбыт ГТП №1'!AE20-'[9]Ижэнергосбыт ГТП №2'!AE20-'[9]Ижэнергосбыт ГТП №3'!AE20+'[9]ЕЭС-Гарант (ЖИТО)'!AE20+'[9]ЕЭС-Гарант (Мукомол)'!AE20-'[9]Мосэнергосбыт (91)'!AE20-'[9]Ульяновск ГТП №5'!AE20-'[9]Ульяновск ГТП №6'!AE20-'[9]СЭСК (Самара-1)'!AE20+'[9]Самарская СЭС (ССЭ №2)'!AE20-'[9]СЭСК (Самара-2)'!AE20-'[9]Лукойл-Энергосервис (РИТЭК)'!AE20+'[9]РЭСК (Агроторг)'!AE20+'[9]РН-Энерго (КНПЗ)'!AE20+'[9]МСК Энерго (АКОМ)'!AE20+'[9]РТ-Энерго (АВК)'!AE20-'[9]Энергопрогноз (Водоотведение)'!AE20-'[9]Энергопрогноз (Водоснабжение)'!AE20+'[9]РН-Энерго (НкНПЗ)'!AE20-'[9]Энергопрогноз (ВКС)'!AE20+'[9]ЭНКОСТ (АЛПЛА)'!AE20+'[9]Евразия (Безенчук)'!AE20+'[9]Евразия (Самараагропромперераб)'!AE20+'[9]Евразия (Большечерниг)'!AE20-'[9]РусГидро (Данон)'!AE20-'[9]Сибур (БИАКСПЛЕН)'!AE20+'[9]Лукойл-Энергосервис (АВТОВАЗ)'!AE20-'[9]СЭСК (Самара-5)'!AE20+'[9]ЕЭС-Гарант (Тепличный)'!AE20-'[9]СЭСК (Тольятти-2)'!AE20-'[9]СЭСК (Самара-6)'!AE20-'[9]СЭСК (Тольятти-3)'!AE20-'[9]PFESM100 Временное сечение ССК'!AE20+'[9]Атомэнерго (Нестле, Самара)'!AE20-'[9]СЭСК (Самара-7)'!AE20+'[9]РН-Энерго (НГПЗ)'!AE20-'[9]Ульяновск Трансаммиак'!AE20</f>
        <v>1231060</v>
      </c>
      <c r="AF20" s="19">
        <f>-'[9]РусГидро (ЖГЭС)'!AF20+'[9]ТЭС (Похвистневоэнерго)'!AF20+'[9]ТЭС (ЭиСС)'!AF20-'[9]РН-Энерго (Балтика)'!AF20+'[9]Газпром энергосбыт'!AF20+[9]СамГЭС!AF20-[9]Татэнергосбыт!AF20+[9]Саратовэнерго!AF20+[9]ТЭК!AF20-'[9]МЭС Волги (Оренбургская обл)'!AF20-'[9]МЭС Волги (Самарская обл)'!AF20+[9]Оренбургэнергосбыт!AF20-[9]PSAMARA1!AF20+[9]PSAMARA2!AF20-[9]PSAMARA3!AF20-[9]PSAMARA4!AF20-[9]PSAMARA5!AF20-[9]PSAMARA7!AF20+'[9]ЕЭС-Гарант (МАК)'!AF20-[9]РУСЭНЕРГОРЕСУРС!AF20+'[9]РЭСК (ЖСМ)'!AF20-'[9]Транснефтьэнерго (29)'!AF20+'[9]РТ-ЭТ (Кузнецов ОП)'!AF20+'[9]РТ-ЭТ (Авиаагрегат)'!AF20+'[9]РТ-ЭТ (Кузнецов Винтай)'!AF20+'[9]ЕЭС-Гарант (СызТЭЦ)'!AF20+'[9]ЕЭС-Гарант (ТУТС)'!AF20-[9]PMGENER1!AF20-[9]PMGENER8!AF20-[9]PMGENE13!AF20-[9]PMGEN132!AF20-[9]PMGEN133!AF20-[9]PMGEN134!AF20-[9]PMGEN171!AF20+'[9]ЕЭС-Гарант (ПТС)'!AF20+'[9]РН-Энерго (СНПЗ)'!AF20+[9]PSANORS2!AF20+[9]Оренбургнефть!AF20+[9]PSANORS4!AF20-'[9]Мосэнергосбыт (21)'!AF20-'[9]Мосэнергосбыт (39)'!AF20-'[9]Транснефтьэнерго (42)'!AF20+'[9]Транснефтьэнерго (60)'!AF20-'[9]Транснефтьэнерго (62)'!AF20-[9]PMGENE67!AF20+'[9]ЕЭС-Гарант (ПОК)'!AF20+'[9]ЕЭС-Гарант (ЦОК)'!AF20+'[9]РН-Энерго (Самаранефтегаз)'!AF20-'[9]РУСЭНЕРГОСБЫТ (РЖД)'!AF20-'[9]СВЭСКО (Техно-Полимер)'!AF20-'[9]СВЭСКО (Химтэко)'!AF20+[9]Ульяновскэнерго!AF20 -'[9]Ульяновск ГТП №1'!AF20-'[9]Ульяновск ГТП №2'!AF20-'[9]Ульяновск ГТП №3'!AF20-'[9]Ульяновск ГТП №4'!AF20-'[9]Ижэнергосбыт ГТП №1'!AF20-'[9]Ижэнергосбыт ГТП №2'!AF20-'[9]Ижэнергосбыт ГТП №3'!AF20+'[9]ЕЭС-Гарант (ЖИТО)'!AF20+'[9]ЕЭС-Гарант (Мукомол)'!AF20-'[9]Мосэнергосбыт (91)'!AF20-'[9]Ульяновск ГТП №5'!AF20-'[9]Ульяновск ГТП №6'!AF20-'[9]СЭСК (Самара-1)'!AF20+'[9]Самарская СЭС (ССЭ №2)'!AF20-'[9]СЭСК (Самара-2)'!AF20-'[9]Лукойл-Энергосервис (РИТЭК)'!AF20+'[9]РЭСК (Агроторг)'!AF20+'[9]РН-Энерго (КНПЗ)'!AF20+'[9]МСК Энерго (АКОМ)'!AF20+'[9]РТ-Энерго (АВК)'!AF20-'[9]Энергопрогноз (Водоотведение)'!AF20-'[9]Энергопрогноз (Водоснабжение)'!AF20+'[9]РН-Энерго (НкНПЗ)'!AF20-'[9]Энергопрогноз (ВКС)'!AF20+'[9]ЭНКОСТ (АЛПЛА)'!AF20+'[9]Евразия (Безенчук)'!AF20+'[9]Евразия (Самараагропромперераб)'!AF20+'[9]Евразия (Большечерниг)'!AF20-'[9]РусГидро (Данон)'!AF20-'[9]Сибур (БИАКСПЛЕН)'!AF20+'[9]Лукойл-Энергосервис (АВТОВАЗ)'!AF20-'[9]СЭСК (Самара-5)'!AF20+'[9]ЕЭС-Гарант (Тепличный)'!AF20-'[9]СЭСК (Тольятти-2)'!AF20-'[9]СЭСК (Самара-6)'!AF20-'[9]СЭСК (Тольятти-3)'!AF20-'[9]PFESM100 Временное сечение ССК'!AF20+'[9]Атомэнерго (Нестле, Самара)'!AF20-'[9]СЭСК (Самара-7)'!AF20+'[9]РН-Энерго (НГПЗ)'!AF20-'[9]Ульяновск Трансаммиак'!AF20</f>
        <v>1406076</v>
      </c>
    </row>
    <row r="21" spans="1:32" s="20" customFormat="1" ht="12.75" customHeight="1" x14ac:dyDescent="0.2">
      <c r="A21" s="18" t="s">
        <v>9</v>
      </c>
      <c r="B21" s="19">
        <f>-'[9]РусГидро (ЖГЭС)'!B21+'[9]ТЭС (Похвистневоэнерго)'!B21+'[9]ТЭС (ЭиСС)'!B21-'[9]РН-Энерго (Балтика)'!B21+'[9]Газпром энергосбыт'!B21+[9]СамГЭС!B21-[9]Татэнергосбыт!B21+[9]Саратовэнерго!B21+[9]ТЭК!B21-'[9]МЭС Волги (Оренбургская обл)'!B21-'[9]МЭС Волги (Самарская обл)'!B21+[9]Оренбургэнергосбыт!B21-[9]PSAMARA1!B21+[9]PSAMARA2!B21-[9]PSAMARA3!B21-[9]PSAMARA4!B21-[9]PSAMARA5!B21-[9]PSAMARA7!B21+'[9]ЕЭС-Гарант (МАК)'!B21-[9]РУСЭНЕРГОРЕСУРС!B21+'[9]РЭСК (ЖСМ)'!B21-'[9]Транснефтьэнерго (29)'!B21+'[9]РТ-ЭТ (Кузнецов ОП)'!B21+'[9]РТ-ЭТ (Авиаагрегат)'!B21+'[9]РТ-ЭТ (Кузнецов Винтай)'!B21+'[9]ЕЭС-Гарант (СызТЭЦ)'!B21+'[9]ЕЭС-Гарант (ТУТС)'!B21-[9]PMGENER1!B21-[9]PMGENER8!B21-[9]PMGENE13!B21-[9]PMGEN132!B21-[9]PMGEN133!B21-[9]PMGEN134!B21-[9]PMGEN171!B21+'[9]ЕЭС-Гарант (ПТС)'!B21+'[9]РН-Энерго (СНПЗ)'!B21+[9]PSANORS2!B21+[9]Оренбургнефть!B21+[9]PSANORS4!B21-'[9]Мосэнергосбыт (21)'!B21-'[9]Мосэнергосбыт (39)'!B21-'[9]Транснефтьэнерго (42)'!B21+'[9]Транснефтьэнерго (60)'!B21-'[9]Транснефтьэнерго (62)'!B21-[9]PMGENE67!B21+'[9]ЕЭС-Гарант (ПОК)'!B21+'[9]ЕЭС-Гарант (ЦОК)'!B21+'[9]РН-Энерго (Самаранефтегаз)'!B21-'[9]РУСЭНЕРГОСБЫТ (РЖД)'!B21-'[9]СВЭСКО (Техно-Полимер)'!B21-'[9]СВЭСКО (Химтэко)'!B21+[9]Ульяновскэнерго!B21 -'[9]Ульяновск ГТП №1'!B21-'[9]Ульяновск ГТП №2'!B21-'[9]Ульяновск ГТП №3'!B21-'[9]Ульяновск ГТП №4'!B21-'[9]Ижэнергосбыт ГТП №1'!B21-'[9]Ижэнергосбыт ГТП №2'!B21-'[9]Ижэнергосбыт ГТП №3'!B21+'[9]ЕЭС-Гарант (ЖИТО)'!B21+'[9]ЕЭС-Гарант (Мукомол)'!B21-'[9]Мосэнергосбыт (91)'!B21-'[9]Ульяновск ГТП №5'!B21-'[9]Ульяновск ГТП №6'!B21-'[9]СЭСК (Самара-1)'!B21+'[9]Самарская СЭС (ССЭ №2)'!B21-'[9]СЭСК (Самара-2)'!B21-'[9]Лукойл-Энергосервис (РИТЭК)'!B21+'[9]РЭСК (Агроторг)'!B21+'[9]РН-Энерго (КНПЗ)'!B21+'[9]МСК Энерго (АКОМ)'!B21+'[9]РТ-Энерго (АВК)'!B21-'[9]Энергопрогноз (Водоотведение)'!B21-'[9]Энергопрогноз (Водоснабжение)'!B21+'[9]РН-Энерго (НкНПЗ)'!B21-'[9]Энергопрогноз (ВКС)'!B21+'[9]ЭНКОСТ (АЛПЛА)'!B21+'[9]Евразия (Безенчук)'!B21+'[9]Евразия (Самараагропромперераб)'!B21+'[9]Евразия (Большечерниг)'!B21-'[9]РусГидро (Данон)'!B21-'[9]Сибур (БИАКСПЛЕН)'!B21+'[9]Лукойл-Энергосервис (АВТОВАЗ)'!B21-'[9]СЭСК (Самара-5)'!B21+'[9]ЕЭС-Гарант (Тепличный)'!B21-'[9]СЭСК (Тольятти-2)'!B21-'[9]СЭСК (Самара-6)'!B21-'[9]СЭСК (Тольятти-3)'!B21-'[9]PFESM100 Временное сечение ССК'!B21+'[9]Атомэнерго (Нестле, Самара)'!B21-'[9]СЭСК (Самара-7)'!B21+'[9]РН-Энерго (НГПЗ)'!B21-'[9]Ульяновск Трансаммиак'!B21</f>
        <v>1044772</v>
      </c>
      <c r="C21" s="19">
        <f>-'[9]РусГидро (ЖГЭС)'!C21+'[9]ТЭС (Похвистневоэнерго)'!C21+'[9]ТЭС (ЭиСС)'!C21-'[9]РН-Энерго (Балтика)'!C21+'[9]Газпром энергосбыт'!C21+[9]СамГЭС!C21-[9]Татэнергосбыт!C21+[9]Саратовэнерго!C21+[9]ТЭК!C21-'[9]МЭС Волги (Оренбургская обл)'!C21-'[9]МЭС Волги (Самарская обл)'!C21+[9]Оренбургэнергосбыт!C21-[9]PSAMARA1!C21+[9]PSAMARA2!C21-[9]PSAMARA3!C21-[9]PSAMARA4!C21-[9]PSAMARA5!C21-[9]PSAMARA7!C21+'[9]ЕЭС-Гарант (МАК)'!C21-[9]РУСЭНЕРГОРЕСУРС!C21+'[9]РЭСК (ЖСМ)'!C21-'[9]Транснефтьэнерго (29)'!C21+'[9]РТ-ЭТ (Кузнецов ОП)'!C21+'[9]РТ-ЭТ (Авиаагрегат)'!C21+'[9]РТ-ЭТ (Кузнецов Винтай)'!C21+'[9]ЕЭС-Гарант (СызТЭЦ)'!C21+'[9]ЕЭС-Гарант (ТУТС)'!C21-[9]PMGENER1!C21-[9]PMGENER8!C21-[9]PMGENE13!C21-[9]PMGEN132!C21-[9]PMGEN133!C21-[9]PMGEN134!C21-[9]PMGEN171!C21+'[9]ЕЭС-Гарант (ПТС)'!C21+'[9]РН-Энерго (СНПЗ)'!C21+[9]PSANORS2!C21+[9]Оренбургнефть!C21+[9]PSANORS4!C21-'[9]Мосэнергосбыт (21)'!C21-'[9]Мосэнергосбыт (39)'!C21-'[9]Транснефтьэнерго (42)'!C21+'[9]Транснефтьэнерго (60)'!C21-'[9]Транснефтьэнерго (62)'!C21-[9]PMGENE67!C21+'[9]ЕЭС-Гарант (ПОК)'!C21+'[9]ЕЭС-Гарант (ЦОК)'!C21+'[9]РН-Энерго (Самаранефтегаз)'!C21-'[9]РУСЭНЕРГОСБЫТ (РЖД)'!C21-'[9]СВЭСКО (Техно-Полимер)'!C21-'[9]СВЭСКО (Химтэко)'!C21+[9]Ульяновскэнерго!C21 -'[9]Ульяновск ГТП №1'!C21-'[9]Ульяновск ГТП №2'!C21-'[9]Ульяновск ГТП №3'!C21-'[9]Ульяновск ГТП №4'!C21-'[9]Ижэнергосбыт ГТП №1'!C21-'[9]Ижэнергосбыт ГТП №2'!C21-'[9]Ижэнергосбыт ГТП №3'!C21+'[9]ЕЭС-Гарант (ЖИТО)'!C21+'[9]ЕЭС-Гарант (Мукомол)'!C21-'[9]Мосэнергосбыт (91)'!C21-'[9]Ульяновск ГТП №5'!C21-'[9]Ульяновск ГТП №6'!C21-'[9]СЭСК (Самара-1)'!C21+'[9]Самарская СЭС (ССЭ №2)'!C21-'[9]СЭСК (Самара-2)'!C21-'[9]Лукойл-Энергосервис (РИТЭК)'!C21+'[9]РЭСК (Агроторг)'!C21+'[9]РН-Энерго (КНПЗ)'!C21+'[9]МСК Энерго (АКОМ)'!C21+'[9]РТ-Энерго (АВК)'!C21-'[9]Энергопрогноз (Водоотведение)'!C21-'[9]Энергопрогноз (Водоснабжение)'!C21+'[9]РН-Энерго (НкНПЗ)'!C21-'[9]Энергопрогноз (ВКС)'!C21+'[9]ЭНКОСТ (АЛПЛА)'!C21+'[9]Евразия (Безенчук)'!C21+'[9]Евразия (Самараагропромперераб)'!C21+'[9]Евразия (Большечерниг)'!C21-'[9]РусГидро (Данон)'!C21-'[9]Сибур (БИАКСПЛЕН)'!C21+'[9]Лукойл-Энергосервис (АВТОВАЗ)'!C21-'[9]СЭСК (Самара-5)'!C21+'[9]ЕЭС-Гарант (Тепличный)'!C21-'[9]СЭСК (Тольятти-2)'!C21-'[9]СЭСК (Самара-6)'!C21-'[9]СЭСК (Тольятти-3)'!C21-'[9]PFESM100 Временное сечение ССК'!C21+'[9]Атомэнерго (Нестле, Самара)'!C21-'[9]СЭСК (Самара-7)'!C21+'[9]РН-Энерго (НГПЗ)'!C21-'[9]Ульяновск Трансаммиак'!C21</f>
        <v>1083683</v>
      </c>
      <c r="D21" s="19">
        <f>-'[9]РусГидро (ЖГЭС)'!D21+'[9]ТЭС (Похвистневоэнерго)'!D21+'[9]ТЭС (ЭиСС)'!D21-'[9]РН-Энерго (Балтика)'!D21+'[9]Газпром энергосбыт'!D21+[9]СамГЭС!D21-[9]Татэнергосбыт!D21+[9]Саратовэнерго!D21+[9]ТЭК!D21-'[9]МЭС Волги (Оренбургская обл)'!D21-'[9]МЭС Волги (Самарская обл)'!D21+[9]Оренбургэнергосбыт!D21-[9]PSAMARA1!D21+[9]PSAMARA2!D21-[9]PSAMARA3!D21-[9]PSAMARA4!D21-[9]PSAMARA5!D21-[9]PSAMARA7!D21+'[9]ЕЭС-Гарант (МАК)'!D21-[9]РУСЭНЕРГОРЕСУРС!D21+'[9]РЭСК (ЖСМ)'!D21-'[9]Транснефтьэнерго (29)'!D21+'[9]РТ-ЭТ (Кузнецов ОП)'!D21+'[9]РТ-ЭТ (Авиаагрегат)'!D21+'[9]РТ-ЭТ (Кузнецов Винтай)'!D21+'[9]ЕЭС-Гарант (СызТЭЦ)'!D21+'[9]ЕЭС-Гарант (ТУТС)'!D21-[9]PMGENER1!D21-[9]PMGENER8!D21-[9]PMGENE13!D21-[9]PMGEN132!D21-[9]PMGEN133!D21-[9]PMGEN134!D21-[9]PMGEN171!D21+'[9]ЕЭС-Гарант (ПТС)'!D21+'[9]РН-Энерго (СНПЗ)'!D21+[9]PSANORS2!D21+[9]Оренбургнефть!D21+[9]PSANORS4!D21-'[9]Мосэнергосбыт (21)'!D21-'[9]Мосэнергосбыт (39)'!D21-'[9]Транснефтьэнерго (42)'!D21+'[9]Транснефтьэнерго (60)'!D21-'[9]Транснефтьэнерго (62)'!D21-[9]PMGENE67!D21+'[9]ЕЭС-Гарант (ПОК)'!D21+'[9]ЕЭС-Гарант (ЦОК)'!D21+'[9]РН-Энерго (Самаранефтегаз)'!D21-'[9]РУСЭНЕРГОСБЫТ (РЖД)'!D21-'[9]СВЭСКО (Техно-Полимер)'!D21-'[9]СВЭСКО (Химтэко)'!D21+[9]Ульяновскэнерго!D21 -'[9]Ульяновск ГТП №1'!D21-'[9]Ульяновск ГТП №2'!D21-'[9]Ульяновск ГТП №3'!D21-'[9]Ульяновск ГТП №4'!D21-'[9]Ижэнергосбыт ГТП №1'!D21-'[9]Ижэнергосбыт ГТП №2'!D21-'[9]Ижэнергосбыт ГТП №3'!D21+'[9]ЕЭС-Гарант (ЖИТО)'!D21+'[9]ЕЭС-Гарант (Мукомол)'!D21-'[9]Мосэнергосбыт (91)'!D21-'[9]Ульяновск ГТП №5'!D21-'[9]Ульяновск ГТП №6'!D21-'[9]СЭСК (Самара-1)'!D21+'[9]Самарская СЭС (ССЭ №2)'!D21-'[9]СЭСК (Самара-2)'!D21-'[9]Лукойл-Энергосервис (РИТЭК)'!D21+'[9]РЭСК (Агроторг)'!D21+'[9]РН-Энерго (КНПЗ)'!D21+'[9]МСК Энерго (АКОМ)'!D21+'[9]РТ-Энерго (АВК)'!D21-'[9]Энергопрогноз (Водоотведение)'!D21-'[9]Энергопрогноз (Водоснабжение)'!D21+'[9]РН-Энерго (НкНПЗ)'!D21-'[9]Энергопрогноз (ВКС)'!D21+'[9]ЭНКОСТ (АЛПЛА)'!D21+'[9]Евразия (Безенчук)'!D21+'[9]Евразия (Самараагропромперераб)'!D21+'[9]Евразия (Большечерниг)'!D21-'[9]РусГидро (Данон)'!D21-'[9]Сибур (БИАКСПЛЕН)'!D21+'[9]Лукойл-Энергосервис (АВТОВАЗ)'!D21-'[9]СЭСК (Самара-5)'!D21+'[9]ЕЭС-Гарант (Тепличный)'!D21-'[9]СЭСК (Тольятти-2)'!D21-'[9]СЭСК (Самара-6)'!D21-'[9]СЭСК (Тольятти-3)'!D21-'[9]PFESM100 Временное сечение ССК'!D21+'[9]Атомэнерго (Нестле, Самара)'!D21-'[9]СЭСК (Самара-7)'!D21+'[9]РН-Энерго (НГПЗ)'!D21-'[9]Ульяновск Трансаммиак'!D21</f>
        <v>1199922</v>
      </c>
      <c r="E21" s="19">
        <f>-'[9]РусГидро (ЖГЭС)'!E21+'[9]ТЭС (Похвистневоэнерго)'!E21+'[9]ТЭС (ЭиСС)'!E21-'[9]РН-Энерго (Балтика)'!E21+'[9]Газпром энергосбыт'!E21+[9]СамГЭС!E21-[9]Татэнергосбыт!E21+[9]Саратовэнерго!E21+[9]ТЭК!E21-'[9]МЭС Волги (Оренбургская обл)'!E21-'[9]МЭС Волги (Самарская обл)'!E21+[9]Оренбургэнергосбыт!E21-[9]PSAMARA1!E21+[9]PSAMARA2!E21-[9]PSAMARA3!E21-[9]PSAMARA4!E21-[9]PSAMARA5!E21-[9]PSAMARA7!E21+'[9]ЕЭС-Гарант (МАК)'!E21-[9]РУСЭНЕРГОРЕСУРС!E21+'[9]РЭСК (ЖСМ)'!E21-'[9]Транснефтьэнерго (29)'!E21+'[9]РТ-ЭТ (Кузнецов ОП)'!E21+'[9]РТ-ЭТ (Авиаагрегат)'!E21+'[9]РТ-ЭТ (Кузнецов Винтай)'!E21+'[9]ЕЭС-Гарант (СызТЭЦ)'!E21+'[9]ЕЭС-Гарант (ТУТС)'!E21-[9]PMGENER1!E21-[9]PMGENER8!E21-[9]PMGENE13!E21-[9]PMGEN132!E21-[9]PMGEN133!E21-[9]PMGEN134!E21-[9]PMGEN171!E21+'[9]ЕЭС-Гарант (ПТС)'!E21+'[9]РН-Энерго (СНПЗ)'!E21+[9]PSANORS2!E21+[9]Оренбургнефть!E21+[9]PSANORS4!E21-'[9]Мосэнергосбыт (21)'!E21-'[9]Мосэнергосбыт (39)'!E21-'[9]Транснефтьэнерго (42)'!E21+'[9]Транснефтьэнерго (60)'!E21-'[9]Транснефтьэнерго (62)'!E21-[9]PMGENE67!E21+'[9]ЕЭС-Гарант (ПОК)'!E21+'[9]ЕЭС-Гарант (ЦОК)'!E21+'[9]РН-Энерго (Самаранефтегаз)'!E21-'[9]РУСЭНЕРГОСБЫТ (РЖД)'!E21-'[9]СВЭСКО (Техно-Полимер)'!E21-'[9]СВЭСКО (Химтэко)'!E21+[9]Ульяновскэнерго!E21 -'[9]Ульяновск ГТП №1'!E21-'[9]Ульяновск ГТП №2'!E21-'[9]Ульяновск ГТП №3'!E21-'[9]Ульяновск ГТП №4'!E21-'[9]Ижэнергосбыт ГТП №1'!E21-'[9]Ижэнергосбыт ГТП №2'!E21-'[9]Ижэнергосбыт ГТП №3'!E21+'[9]ЕЭС-Гарант (ЖИТО)'!E21+'[9]ЕЭС-Гарант (Мукомол)'!E21-'[9]Мосэнергосбыт (91)'!E21-'[9]Ульяновск ГТП №5'!E21-'[9]Ульяновск ГТП №6'!E21-'[9]СЭСК (Самара-1)'!E21+'[9]Самарская СЭС (ССЭ №2)'!E21-'[9]СЭСК (Самара-2)'!E21-'[9]Лукойл-Энергосервис (РИТЭК)'!E21+'[9]РЭСК (Агроторг)'!E21+'[9]РН-Энерго (КНПЗ)'!E21+'[9]МСК Энерго (АКОМ)'!E21+'[9]РТ-Энерго (АВК)'!E21-'[9]Энергопрогноз (Водоотведение)'!E21-'[9]Энергопрогноз (Водоснабжение)'!E21+'[9]РН-Энерго (НкНПЗ)'!E21-'[9]Энергопрогноз (ВКС)'!E21+'[9]ЭНКОСТ (АЛПЛА)'!E21+'[9]Евразия (Безенчук)'!E21+'[9]Евразия (Самараагропромперераб)'!E21+'[9]Евразия (Большечерниг)'!E21-'[9]РусГидро (Данон)'!E21-'[9]Сибур (БИАКСПЛЕН)'!E21+'[9]Лукойл-Энергосервис (АВТОВАЗ)'!E21-'[9]СЭСК (Самара-5)'!E21+'[9]ЕЭС-Гарант (Тепличный)'!E21-'[9]СЭСК (Тольятти-2)'!E21-'[9]СЭСК (Самара-6)'!E21-'[9]СЭСК (Тольятти-3)'!E21-'[9]PFESM100 Временное сечение ССК'!E21+'[9]Атомэнерго (Нестле, Самара)'!E21-'[9]СЭСК (Самара-7)'!E21+'[9]РН-Энерго (НГПЗ)'!E21-'[9]Ульяновск Трансаммиак'!E21</f>
        <v>1287586</v>
      </c>
      <c r="F21" s="19">
        <f>-'[9]РусГидро (ЖГЭС)'!F21+'[9]ТЭС (Похвистневоэнерго)'!F21+'[9]ТЭС (ЭиСС)'!F21-'[9]РН-Энерго (Балтика)'!F21+'[9]Газпром энергосбыт'!F21+[9]СамГЭС!F21-[9]Татэнергосбыт!F21+[9]Саратовэнерго!F21+[9]ТЭК!F21-'[9]МЭС Волги (Оренбургская обл)'!F21-'[9]МЭС Волги (Самарская обл)'!F21+[9]Оренбургэнергосбыт!F21-[9]PSAMARA1!F21+[9]PSAMARA2!F21-[9]PSAMARA3!F21-[9]PSAMARA4!F21-[9]PSAMARA5!F21-[9]PSAMARA7!F21+'[9]ЕЭС-Гарант (МАК)'!F21-[9]РУСЭНЕРГОРЕСУРС!F21+'[9]РЭСК (ЖСМ)'!F21-'[9]Транснефтьэнерго (29)'!F21+'[9]РТ-ЭТ (Кузнецов ОП)'!F21+'[9]РТ-ЭТ (Авиаагрегат)'!F21+'[9]РТ-ЭТ (Кузнецов Винтай)'!F21+'[9]ЕЭС-Гарант (СызТЭЦ)'!F21+'[9]ЕЭС-Гарант (ТУТС)'!F21-[9]PMGENER1!F21-[9]PMGENER8!F21-[9]PMGENE13!F21-[9]PMGEN132!F21-[9]PMGEN133!F21-[9]PMGEN134!F21-[9]PMGEN171!F21+'[9]ЕЭС-Гарант (ПТС)'!F21+'[9]РН-Энерго (СНПЗ)'!F21+[9]PSANORS2!F21+[9]Оренбургнефть!F21+[9]PSANORS4!F21-'[9]Мосэнергосбыт (21)'!F21-'[9]Мосэнергосбыт (39)'!F21-'[9]Транснефтьэнерго (42)'!F21+'[9]Транснефтьэнерго (60)'!F21-'[9]Транснефтьэнерго (62)'!F21-[9]PMGENE67!F21+'[9]ЕЭС-Гарант (ПОК)'!F21+'[9]ЕЭС-Гарант (ЦОК)'!F21+'[9]РН-Энерго (Самаранефтегаз)'!F21-'[9]РУСЭНЕРГОСБЫТ (РЖД)'!F21-'[9]СВЭСКО (Техно-Полимер)'!F21-'[9]СВЭСКО (Химтэко)'!F21+[9]Ульяновскэнерго!F21 -'[9]Ульяновск ГТП №1'!F21-'[9]Ульяновск ГТП №2'!F21-'[9]Ульяновск ГТП №3'!F21-'[9]Ульяновск ГТП №4'!F21-'[9]Ижэнергосбыт ГТП №1'!F21-'[9]Ижэнергосбыт ГТП №2'!F21-'[9]Ижэнергосбыт ГТП №3'!F21+'[9]ЕЭС-Гарант (ЖИТО)'!F21+'[9]ЕЭС-Гарант (Мукомол)'!F21-'[9]Мосэнергосбыт (91)'!F21-'[9]Ульяновск ГТП №5'!F21-'[9]Ульяновск ГТП №6'!F21-'[9]СЭСК (Самара-1)'!F21+'[9]Самарская СЭС (ССЭ №2)'!F21-'[9]СЭСК (Самара-2)'!F21-'[9]Лукойл-Энергосервис (РИТЭК)'!F21+'[9]РЭСК (Агроторг)'!F21+'[9]РН-Энерго (КНПЗ)'!F21+'[9]МСК Энерго (АКОМ)'!F21+'[9]РТ-Энерго (АВК)'!F21-'[9]Энергопрогноз (Водоотведение)'!F21-'[9]Энергопрогноз (Водоснабжение)'!F21+'[9]РН-Энерго (НкНПЗ)'!F21-'[9]Энергопрогноз (ВКС)'!F21+'[9]ЭНКОСТ (АЛПЛА)'!F21+'[9]Евразия (Безенчук)'!F21+'[9]Евразия (Самараагропромперераб)'!F21+'[9]Евразия (Большечерниг)'!F21-'[9]РусГидро (Данон)'!F21-'[9]Сибур (БИАКСПЛЕН)'!F21+'[9]Лукойл-Энергосервис (АВТОВАЗ)'!F21-'[9]СЭСК (Самара-5)'!F21+'[9]ЕЭС-Гарант (Тепличный)'!F21-'[9]СЭСК (Тольятти-2)'!F21-'[9]СЭСК (Самара-6)'!F21-'[9]СЭСК (Тольятти-3)'!F21-'[9]PFESM100 Временное сечение ССК'!F21+'[9]Атомэнерго (Нестле, Самара)'!F21-'[9]СЭСК (Самара-7)'!F21+'[9]РН-Энерго (НГПЗ)'!F21-'[9]Ульяновск Трансаммиак'!F21</f>
        <v>1332359</v>
      </c>
      <c r="G21" s="19">
        <f>-'[9]РусГидро (ЖГЭС)'!G21+'[9]ТЭС (Похвистневоэнерго)'!G21+'[9]ТЭС (ЭиСС)'!G21-'[9]РН-Энерго (Балтика)'!G21+'[9]Газпром энергосбыт'!G21+[9]СамГЭС!G21-[9]Татэнергосбыт!G21+[9]Саратовэнерго!G21+[9]ТЭК!G21-'[9]МЭС Волги (Оренбургская обл)'!G21-'[9]МЭС Волги (Самарская обл)'!G21+[9]Оренбургэнергосбыт!G21-[9]PSAMARA1!G21+[9]PSAMARA2!G21-[9]PSAMARA3!G21-[9]PSAMARA4!G21-[9]PSAMARA5!G21-[9]PSAMARA7!G21+'[9]ЕЭС-Гарант (МАК)'!G21-[9]РУСЭНЕРГОРЕСУРС!G21+'[9]РЭСК (ЖСМ)'!G21-'[9]Транснефтьэнерго (29)'!G21+'[9]РТ-ЭТ (Кузнецов ОП)'!G21+'[9]РТ-ЭТ (Авиаагрегат)'!G21+'[9]РТ-ЭТ (Кузнецов Винтай)'!G21+'[9]ЕЭС-Гарант (СызТЭЦ)'!G21+'[9]ЕЭС-Гарант (ТУТС)'!G21-[9]PMGENER1!G21-[9]PMGENER8!G21-[9]PMGENE13!G21-[9]PMGEN132!G21-[9]PMGEN133!G21-[9]PMGEN134!G21-[9]PMGEN171!G21+'[9]ЕЭС-Гарант (ПТС)'!G21+'[9]РН-Энерго (СНПЗ)'!G21+[9]PSANORS2!G21+[9]Оренбургнефть!G21+[9]PSANORS4!G21-'[9]Мосэнергосбыт (21)'!G21-'[9]Мосэнергосбыт (39)'!G21-'[9]Транснефтьэнерго (42)'!G21+'[9]Транснефтьэнерго (60)'!G21-'[9]Транснефтьэнерго (62)'!G21-[9]PMGENE67!G21+'[9]ЕЭС-Гарант (ПОК)'!G21+'[9]ЕЭС-Гарант (ЦОК)'!G21+'[9]РН-Энерго (Самаранефтегаз)'!G21-'[9]РУСЭНЕРГОСБЫТ (РЖД)'!G21-'[9]СВЭСКО (Техно-Полимер)'!G21-'[9]СВЭСКО (Химтэко)'!G21+[9]Ульяновскэнерго!G21 -'[9]Ульяновск ГТП №1'!G21-'[9]Ульяновск ГТП №2'!G21-'[9]Ульяновск ГТП №3'!G21-'[9]Ульяновск ГТП №4'!G21-'[9]Ижэнергосбыт ГТП №1'!G21-'[9]Ижэнергосбыт ГТП №2'!G21-'[9]Ижэнергосбыт ГТП №3'!G21+'[9]ЕЭС-Гарант (ЖИТО)'!G21+'[9]ЕЭС-Гарант (Мукомол)'!G21-'[9]Мосэнергосбыт (91)'!G21-'[9]Ульяновск ГТП №5'!G21-'[9]Ульяновск ГТП №6'!G21-'[9]СЭСК (Самара-1)'!G21+'[9]Самарская СЭС (ССЭ №2)'!G21-'[9]СЭСК (Самара-2)'!G21-'[9]Лукойл-Энергосервис (РИТЭК)'!G21+'[9]РЭСК (Агроторг)'!G21+'[9]РН-Энерго (КНПЗ)'!G21+'[9]МСК Энерго (АКОМ)'!G21+'[9]РТ-Энерго (АВК)'!G21-'[9]Энергопрогноз (Водоотведение)'!G21-'[9]Энергопрогноз (Водоснабжение)'!G21+'[9]РН-Энерго (НкНПЗ)'!G21-'[9]Энергопрогноз (ВКС)'!G21+'[9]ЭНКОСТ (АЛПЛА)'!G21+'[9]Евразия (Безенчук)'!G21+'[9]Евразия (Самараагропромперераб)'!G21+'[9]Евразия (Большечерниг)'!G21-'[9]РусГидро (Данон)'!G21-'[9]Сибур (БИАКСПЛЕН)'!G21+'[9]Лукойл-Энергосервис (АВТОВАЗ)'!G21-'[9]СЭСК (Самара-5)'!G21+'[9]ЕЭС-Гарант (Тепличный)'!G21-'[9]СЭСК (Тольятти-2)'!G21-'[9]СЭСК (Самара-6)'!G21-'[9]СЭСК (Тольятти-3)'!G21-'[9]PFESM100 Временное сечение ССК'!G21+'[9]Атомэнерго (Нестле, Самара)'!G21-'[9]СЭСК (Самара-7)'!G21+'[9]РН-Энерго (НГПЗ)'!G21-'[9]Ульяновск Трансаммиак'!G21</f>
        <v>1317951</v>
      </c>
      <c r="H21" s="19">
        <f>-'[9]РусГидро (ЖГЭС)'!H21+'[9]ТЭС (Похвистневоэнерго)'!H21+'[9]ТЭС (ЭиСС)'!H21-'[9]РН-Энерго (Балтика)'!H21+'[9]Газпром энергосбыт'!H21+[9]СамГЭС!H21-[9]Татэнергосбыт!H21+[9]Саратовэнерго!H21+[9]ТЭК!H21-'[9]МЭС Волги (Оренбургская обл)'!H21-'[9]МЭС Волги (Самарская обл)'!H21+[9]Оренбургэнергосбыт!H21-[9]PSAMARA1!H21+[9]PSAMARA2!H21-[9]PSAMARA3!H21-[9]PSAMARA4!H21-[9]PSAMARA5!H21-[9]PSAMARA7!H21+'[9]ЕЭС-Гарант (МАК)'!H21-[9]РУСЭНЕРГОРЕСУРС!H21+'[9]РЭСК (ЖСМ)'!H21-'[9]Транснефтьэнерго (29)'!H21+'[9]РТ-ЭТ (Кузнецов ОП)'!H21+'[9]РТ-ЭТ (Авиаагрегат)'!H21+'[9]РТ-ЭТ (Кузнецов Винтай)'!H21+'[9]ЕЭС-Гарант (СызТЭЦ)'!H21+'[9]ЕЭС-Гарант (ТУТС)'!H21-[9]PMGENER1!H21-[9]PMGENER8!H21-[9]PMGENE13!H21-[9]PMGEN132!H21-[9]PMGEN133!H21-[9]PMGEN134!H21-[9]PMGEN171!H21+'[9]ЕЭС-Гарант (ПТС)'!H21+'[9]РН-Энерго (СНПЗ)'!H21+[9]PSANORS2!H21+[9]Оренбургнефть!H21+[9]PSANORS4!H21-'[9]Мосэнергосбыт (21)'!H21-'[9]Мосэнергосбыт (39)'!H21-'[9]Транснефтьэнерго (42)'!H21+'[9]Транснефтьэнерго (60)'!H21-'[9]Транснефтьэнерго (62)'!H21-[9]PMGENE67!H21+'[9]ЕЭС-Гарант (ПОК)'!H21+'[9]ЕЭС-Гарант (ЦОК)'!H21+'[9]РН-Энерго (Самаранефтегаз)'!H21-'[9]РУСЭНЕРГОСБЫТ (РЖД)'!H21-'[9]СВЭСКО (Техно-Полимер)'!H21-'[9]СВЭСКО (Химтэко)'!H21+[9]Ульяновскэнерго!H21 -'[9]Ульяновск ГТП №1'!H21-'[9]Ульяновск ГТП №2'!H21-'[9]Ульяновск ГТП №3'!H21-'[9]Ульяновск ГТП №4'!H21-'[9]Ижэнергосбыт ГТП №1'!H21-'[9]Ижэнергосбыт ГТП №2'!H21-'[9]Ижэнергосбыт ГТП №3'!H21+'[9]ЕЭС-Гарант (ЖИТО)'!H21+'[9]ЕЭС-Гарант (Мукомол)'!H21-'[9]Мосэнергосбыт (91)'!H21-'[9]Ульяновск ГТП №5'!H21-'[9]Ульяновск ГТП №6'!H21-'[9]СЭСК (Самара-1)'!H21+'[9]Самарская СЭС (ССЭ №2)'!H21-'[9]СЭСК (Самара-2)'!H21-'[9]Лукойл-Энергосервис (РИТЭК)'!H21+'[9]РЭСК (Агроторг)'!H21+'[9]РН-Энерго (КНПЗ)'!H21+'[9]МСК Энерго (АКОМ)'!H21+'[9]РТ-Энерго (АВК)'!H21-'[9]Энергопрогноз (Водоотведение)'!H21-'[9]Энергопрогноз (Водоснабжение)'!H21+'[9]РН-Энерго (НкНПЗ)'!H21-'[9]Энергопрогноз (ВКС)'!H21+'[9]ЭНКОСТ (АЛПЛА)'!H21+'[9]Евразия (Безенчук)'!H21+'[9]Евразия (Самараагропромперераб)'!H21+'[9]Евразия (Большечерниг)'!H21-'[9]РусГидро (Данон)'!H21-'[9]Сибур (БИАКСПЛЕН)'!H21+'[9]Лукойл-Энергосервис (АВТОВАЗ)'!H21-'[9]СЭСК (Самара-5)'!H21+'[9]ЕЭС-Гарант (Тепличный)'!H21-'[9]СЭСК (Тольятти-2)'!H21-'[9]СЭСК (Самара-6)'!H21-'[9]СЭСК (Тольятти-3)'!H21-'[9]PFESM100 Временное сечение ССК'!H21+'[9]Атомэнерго (Нестле, Самара)'!H21-'[9]СЭСК (Самара-7)'!H21+'[9]РН-Энерго (НГПЗ)'!H21-'[9]Ульяновск Трансаммиак'!H21</f>
        <v>1174641</v>
      </c>
      <c r="I21" s="19">
        <f>-'[9]РусГидро (ЖГЭС)'!I21+'[9]ТЭС (Похвистневоэнерго)'!I21+'[9]ТЭС (ЭиСС)'!I21-'[9]РН-Энерго (Балтика)'!I21+'[9]Газпром энергосбыт'!I21+[9]СамГЭС!I21-[9]Татэнергосбыт!I21+[9]Саратовэнерго!I21+[9]ТЭК!I21-'[9]МЭС Волги (Оренбургская обл)'!I21-'[9]МЭС Волги (Самарская обл)'!I21+[9]Оренбургэнергосбыт!I21-[9]PSAMARA1!I21+[9]PSAMARA2!I21-[9]PSAMARA3!I21-[9]PSAMARA4!I21-[9]PSAMARA5!I21-[9]PSAMARA7!I21+'[9]ЕЭС-Гарант (МАК)'!I21-[9]РУСЭНЕРГОРЕСУРС!I21+'[9]РЭСК (ЖСМ)'!I21-'[9]Транснефтьэнерго (29)'!I21+'[9]РТ-ЭТ (Кузнецов ОП)'!I21+'[9]РТ-ЭТ (Авиаагрегат)'!I21+'[9]РТ-ЭТ (Кузнецов Винтай)'!I21+'[9]ЕЭС-Гарант (СызТЭЦ)'!I21+'[9]ЕЭС-Гарант (ТУТС)'!I21-[9]PMGENER1!I21-[9]PMGENER8!I21-[9]PMGENE13!I21-[9]PMGEN132!I21-[9]PMGEN133!I21-[9]PMGEN134!I21-[9]PMGEN171!I21+'[9]ЕЭС-Гарант (ПТС)'!I21+'[9]РН-Энерго (СНПЗ)'!I21+[9]PSANORS2!I21+[9]Оренбургнефть!I21+[9]PSANORS4!I21-'[9]Мосэнергосбыт (21)'!I21-'[9]Мосэнергосбыт (39)'!I21-'[9]Транснефтьэнерго (42)'!I21+'[9]Транснефтьэнерго (60)'!I21-'[9]Транснефтьэнерго (62)'!I21-[9]PMGENE67!I21+'[9]ЕЭС-Гарант (ПОК)'!I21+'[9]ЕЭС-Гарант (ЦОК)'!I21+'[9]РН-Энерго (Самаранефтегаз)'!I21-'[9]РУСЭНЕРГОСБЫТ (РЖД)'!I21-'[9]СВЭСКО (Техно-Полимер)'!I21-'[9]СВЭСКО (Химтэко)'!I21+[9]Ульяновскэнерго!I21 -'[9]Ульяновск ГТП №1'!I21-'[9]Ульяновск ГТП №2'!I21-'[9]Ульяновск ГТП №3'!I21-'[9]Ульяновск ГТП №4'!I21-'[9]Ижэнергосбыт ГТП №1'!I21-'[9]Ижэнергосбыт ГТП №2'!I21-'[9]Ижэнергосбыт ГТП №3'!I21+'[9]ЕЭС-Гарант (ЖИТО)'!I21+'[9]ЕЭС-Гарант (Мукомол)'!I21-'[9]Мосэнергосбыт (91)'!I21-'[9]Ульяновск ГТП №5'!I21-'[9]Ульяновск ГТП №6'!I21-'[9]СЭСК (Самара-1)'!I21+'[9]Самарская СЭС (ССЭ №2)'!I21-'[9]СЭСК (Самара-2)'!I21-'[9]Лукойл-Энергосервис (РИТЭК)'!I21+'[9]РЭСК (Агроторг)'!I21+'[9]РН-Энерго (КНПЗ)'!I21+'[9]МСК Энерго (АКОМ)'!I21+'[9]РТ-Энерго (АВК)'!I21-'[9]Энергопрогноз (Водоотведение)'!I21-'[9]Энергопрогноз (Водоснабжение)'!I21+'[9]РН-Энерго (НкНПЗ)'!I21-'[9]Энергопрогноз (ВКС)'!I21+'[9]ЭНКОСТ (АЛПЛА)'!I21+'[9]Евразия (Безенчук)'!I21+'[9]Евразия (Самараагропромперераб)'!I21+'[9]Евразия (Большечерниг)'!I21-'[9]РусГидро (Данон)'!I21-'[9]Сибур (БИАКСПЛЕН)'!I21+'[9]Лукойл-Энергосервис (АВТОВАЗ)'!I21-'[9]СЭСК (Самара-5)'!I21+'[9]ЕЭС-Гарант (Тепличный)'!I21-'[9]СЭСК (Тольятти-2)'!I21-'[9]СЭСК (Самара-6)'!I21-'[9]СЭСК (Тольятти-3)'!I21-'[9]PFESM100 Временное сечение ССК'!I21+'[9]Атомэнерго (Нестле, Самара)'!I21-'[9]СЭСК (Самара-7)'!I21+'[9]РН-Энерго (НГПЗ)'!I21-'[9]Ульяновск Трансаммиак'!I21</f>
        <v>1211522</v>
      </c>
      <c r="J21" s="19">
        <f>-'[9]РусГидро (ЖГЭС)'!J21+'[9]ТЭС (Похвистневоэнерго)'!J21+'[9]ТЭС (ЭиСС)'!J21-'[9]РН-Энерго (Балтика)'!J21+'[9]Газпром энергосбыт'!J21+[9]СамГЭС!J21-[9]Татэнергосбыт!J21+[9]Саратовэнерго!J21+[9]ТЭК!J21-'[9]МЭС Волги (Оренбургская обл)'!J21-'[9]МЭС Волги (Самарская обл)'!J21+[9]Оренбургэнергосбыт!J21-[9]PSAMARA1!J21+[9]PSAMARA2!J21-[9]PSAMARA3!J21-[9]PSAMARA4!J21-[9]PSAMARA5!J21-[9]PSAMARA7!J21+'[9]ЕЭС-Гарант (МАК)'!J21-[9]РУСЭНЕРГОРЕСУРС!J21+'[9]РЭСК (ЖСМ)'!J21-'[9]Транснефтьэнерго (29)'!J21+'[9]РТ-ЭТ (Кузнецов ОП)'!J21+'[9]РТ-ЭТ (Авиаагрегат)'!J21+'[9]РТ-ЭТ (Кузнецов Винтай)'!J21+'[9]ЕЭС-Гарант (СызТЭЦ)'!J21+'[9]ЕЭС-Гарант (ТУТС)'!J21-[9]PMGENER1!J21-[9]PMGENER8!J21-[9]PMGENE13!J21-[9]PMGEN132!J21-[9]PMGEN133!J21-[9]PMGEN134!J21-[9]PMGEN171!J21+'[9]ЕЭС-Гарант (ПТС)'!J21+'[9]РН-Энерго (СНПЗ)'!J21+[9]PSANORS2!J21+[9]Оренбургнефть!J21+[9]PSANORS4!J21-'[9]Мосэнергосбыт (21)'!J21-'[9]Мосэнергосбыт (39)'!J21-'[9]Транснефтьэнерго (42)'!J21+'[9]Транснефтьэнерго (60)'!J21-'[9]Транснефтьэнерго (62)'!J21-[9]PMGENE67!J21+'[9]ЕЭС-Гарант (ПОК)'!J21+'[9]ЕЭС-Гарант (ЦОК)'!J21+'[9]РН-Энерго (Самаранефтегаз)'!J21-'[9]РУСЭНЕРГОСБЫТ (РЖД)'!J21-'[9]СВЭСКО (Техно-Полимер)'!J21-'[9]СВЭСКО (Химтэко)'!J21+[9]Ульяновскэнерго!J21 -'[9]Ульяновск ГТП №1'!J21-'[9]Ульяновск ГТП №2'!J21-'[9]Ульяновск ГТП №3'!J21-'[9]Ульяновск ГТП №4'!J21-'[9]Ижэнергосбыт ГТП №1'!J21-'[9]Ижэнергосбыт ГТП №2'!J21-'[9]Ижэнергосбыт ГТП №3'!J21+'[9]ЕЭС-Гарант (ЖИТО)'!J21+'[9]ЕЭС-Гарант (Мукомол)'!J21-'[9]Мосэнергосбыт (91)'!J21-'[9]Ульяновск ГТП №5'!J21-'[9]Ульяновск ГТП №6'!J21-'[9]СЭСК (Самара-1)'!J21+'[9]Самарская СЭС (ССЭ №2)'!J21-'[9]СЭСК (Самара-2)'!J21-'[9]Лукойл-Энергосервис (РИТЭК)'!J21+'[9]РЭСК (Агроторг)'!J21+'[9]РН-Энерго (КНПЗ)'!J21+'[9]МСК Энерго (АКОМ)'!J21+'[9]РТ-Энерго (АВК)'!J21-'[9]Энергопрогноз (Водоотведение)'!J21-'[9]Энергопрогноз (Водоснабжение)'!J21+'[9]РН-Энерго (НкНПЗ)'!J21-'[9]Энергопрогноз (ВКС)'!J21+'[9]ЭНКОСТ (АЛПЛА)'!J21+'[9]Евразия (Безенчук)'!J21+'[9]Евразия (Самараагропромперераб)'!J21+'[9]Евразия (Большечерниг)'!J21-'[9]РусГидро (Данон)'!J21-'[9]Сибур (БИАКСПЛЕН)'!J21+'[9]Лукойл-Энергосервис (АВТОВАЗ)'!J21-'[9]СЭСК (Самара-5)'!J21+'[9]ЕЭС-Гарант (Тепличный)'!J21-'[9]СЭСК (Тольятти-2)'!J21-'[9]СЭСК (Самара-6)'!J21-'[9]СЭСК (Тольятти-3)'!J21-'[9]PFESM100 Временное сечение ССК'!J21+'[9]Атомэнерго (Нестле, Самара)'!J21-'[9]СЭСК (Самара-7)'!J21+'[9]РН-Энерго (НГПЗ)'!J21-'[9]Ульяновск Трансаммиак'!J21</f>
        <v>1242508</v>
      </c>
      <c r="K21" s="19">
        <f>-'[9]РусГидро (ЖГЭС)'!K21+'[9]ТЭС (Похвистневоэнерго)'!K21+'[9]ТЭС (ЭиСС)'!K21-'[9]РН-Энерго (Балтика)'!K21+'[9]Газпром энергосбыт'!K21+[9]СамГЭС!K21-[9]Татэнергосбыт!K21+[9]Саратовэнерго!K21+[9]ТЭК!K21-'[9]МЭС Волги (Оренбургская обл)'!K21-'[9]МЭС Волги (Самарская обл)'!K21+[9]Оренбургэнергосбыт!K21-[9]PSAMARA1!K21+[9]PSAMARA2!K21-[9]PSAMARA3!K21-[9]PSAMARA4!K21-[9]PSAMARA5!K21-[9]PSAMARA7!K21+'[9]ЕЭС-Гарант (МАК)'!K21-[9]РУСЭНЕРГОРЕСУРС!K21+'[9]РЭСК (ЖСМ)'!K21-'[9]Транснефтьэнерго (29)'!K21+'[9]РТ-ЭТ (Кузнецов ОП)'!K21+'[9]РТ-ЭТ (Авиаагрегат)'!K21+'[9]РТ-ЭТ (Кузнецов Винтай)'!K21+'[9]ЕЭС-Гарант (СызТЭЦ)'!K21+'[9]ЕЭС-Гарант (ТУТС)'!K21-[9]PMGENER1!K21-[9]PMGENER8!K21-[9]PMGENE13!K21-[9]PMGEN132!K21-[9]PMGEN133!K21-[9]PMGEN134!K21-[9]PMGEN171!K21+'[9]ЕЭС-Гарант (ПТС)'!K21+'[9]РН-Энерго (СНПЗ)'!K21+[9]PSANORS2!K21+[9]Оренбургнефть!K21+[9]PSANORS4!K21-'[9]Мосэнергосбыт (21)'!K21-'[9]Мосэнергосбыт (39)'!K21-'[9]Транснефтьэнерго (42)'!K21+'[9]Транснефтьэнерго (60)'!K21-'[9]Транснефтьэнерго (62)'!K21-[9]PMGENE67!K21+'[9]ЕЭС-Гарант (ПОК)'!K21+'[9]ЕЭС-Гарант (ЦОК)'!K21+'[9]РН-Энерго (Самаранефтегаз)'!K21-'[9]РУСЭНЕРГОСБЫТ (РЖД)'!K21-'[9]СВЭСКО (Техно-Полимер)'!K21-'[9]СВЭСКО (Химтэко)'!K21+[9]Ульяновскэнерго!K21 -'[9]Ульяновск ГТП №1'!K21-'[9]Ульяновск ГТП №2'!K21-'[9]Ульяновск ГТП №3'!K21-'[9]Ульяновск ГТП №4'!K21-'[9]Ижэнергосбыт ГТП №1'!K21-'[9]Ижэнергосбыт ГТП №2'!K21-'[9]Ижэнергосбыт ГТП №3'!K21+'[9]ЕЭС-Гарант (ЖИТО)'!K21+'[9]ЕЭС-Гарант (Мукомол)'!K21-'[9]Мосэнергосбыт (91)'!K21-'[9]Ульяновск ГТП №5'!K21-'[9]Ульяновск ГТП №6'!K21-'[9]СЭСК (Самара-1)'!K21+'[9]Самарская СЭС (ССЭ №2)'!K21-'[9]СЭСК (Самара-2)'!K21-'[9]Лукойл-Энергосервис (РИТЭК)'!K21+'[9]РЭСК (Агроторг)'!K21+'[9]РН-Энерго (КНПЗ)'!K21+'[9]МСК Энерго (АКОМ)'!K21+'[9]РТ-Энерго (АВК)'!K21-'[9]Энергопрогноз (Водоотведение)'!K21-'[9]Энергопрогноз (Водоснабжение)'!K21+'[9]РН-Энерго (НкНПЗ)'!K21-'[9]Энергопрогноз (ВКС)'!K21+'[9]ЭНКОСТ (АЛПЛА)'!K21+'[9]Евразия (Безенчук)'!K21+'[9]Евразия (Самараагропромперераб)'!K21+'[9]Евразия (Большечерниг)'!K21-'[9]РусГидро (Данон)'!K21-'[9]Сибур (БИАКСПЛЕН)'!K21+'[9]Лукойл-Энергосервис (АВТОВАЗ)'!K21-'[9]СЭСК (Самара-5)'!K21+'[9]ЕЭС-Гарант (Тепличный)'!K21-'[9]СЭСК (Тольятти-2)'!K21-'[9]СЭСК (Самара-6)'!K21-'[9]СЭСК (Тольятти-3)'!K21-'[9]PFESM100 Временное сечение ССК'!K21+'[9]Атомэнерго (Нестле, Самара)'!K21-'[9]СЭСК (Самара-7)'!K21+'[9]РН-Энерго (НГПЗ)'!K21-'[9]Ульяновск Трансаммиак'!K21</f>
        <v>1456080</v>
      </c>
      <c r="L21" s="19">
        <f>-'[9]РусГидро (ЖГЭС)'!L21+'[9]ТЭС (Похвистневоэнерго)'!L21+'[9]ТЭС (ЭиСС)'!L21-'[9]РН-Энерго (Балтика)'!L21+'[9]Газпром энергосбыт'!L21+[9]СамГЭС!L21-[9]Татэнергосбыт!L21+[9]Саратовэнерго!L21+[9]ТЭК!L21-'[9]МЭС Волги (Оренбургская обл)'!L21-'[9]МЭС Волги (Самарская обл)'!L21+[9]Оренбургэнергосбыт!L21-[9]PSAMARA1!L21+[9]PSAMARA2!L21-[9]PSAMARA3!L21-[9]PSAMARA4!L21-[9]PSAMARA5!L21-[9]PSAMARA7!L21+'[9]ЕЭС-Гарант (МАК)'!L21-[9]РУСЭНЕРГОРЕСУРС!L21+'[9]РЭСК (ЖСМ)'!L21-'[9]Транснефтьэнерго (29)'!L21+'[9]РТ-ЭТ (Кузнецов ОП)'!L21+'[9]РТ-ЭТ (Авиаагрегат)'!L21+'[9]РТ-ЭТ (Кузнецов Винтай)'!L21+'[9]ЕЭС-Гарант (СызТЭЦ)'!L21+'[9]ЕЭС-Гарант (ТУТС)'!L21-[9]PMGENER1!L21-[9]PMGENER8!L21-[9]PMGENE13!L21-[9]PMGEN132!L21-[9]PMGEN133!L21-[9]PMGEN134!L21-[9]PMGEN171!L21+'[9]ЕЭС-Гарант (ПТС)'!L21+'[9]РН-Энерго (СНПЗ)'!L21+[9]PSANORS2!L21+[9]Оренбургнефть!L21+[9]PSANORS4!L21-'[9]Мосэнергосбыт (21)'!L21-'[9]Мосэнергосбыт (39)'!L21-'[9]Транснефтьэнерго (42)'!L21+'[9]Транснефтьэнерго (60)'!L21-'[9]Транснефтьэнерго (62)'!L21-[9]PMGENE67!L21+'[9]ЕЭС-Гарант (ПОК)'!L21+'[9]ЕЭС-Гарант (ЦОК)'!L21+'[9]РН-Энерго (Самаранефтегаз)'!L21-'[9]РУСЭНЕРГОСБЫТ (РЖД)'!L21-'[9]СВЭСКО (Техно-Полимер)'!L21-'[9]СВЭСКО (Химтэко)'!L21+[9]Ульяновскэнерго!L21 -'[9]Ульяновск ГТП №1'!L21-'[9]Ульяновск ГТП №2'!L21-'[9]Ульяновск ГТП №3'!L21-'[9]Ульяновск ГТП №4'!L21-'[9]Ижэнергосбыт ГТП №1'!L21-'[9]Ижэнергосбыт ГТП №2'!L21-'[9]Ижэнергосбыт ГТП №3'!L21+'[9]ЕЭС-Гарант (ЖИТО)'!L21+'[9]ЕЭС-Гарант (Мукомол)'!L21-'[9]Мосэнергосбыт (91)'!L21-'[9]Ульяновск ГТП №5'!L21-'[9]Ульяновск ГТП №6'!L21-'[9]СЭСК (Самара-1)'!L21+'[9]Самарская СЭС (ССЭ №2)'!L21-'[9]СЭСК (Самара-2)'!L21-'[9]Лукойл-Энергосервис (РИТЭК)'!L21+'[9]РЭСК (Агроторг)'!L21+'[9]РН-Энерго (КНПЗ)'!L21+'[9]МСК Энерго (АКОМ)'!L21+'[9]РТ-Энерго (АВК)'!L21-'[9]Энергопрогноз (Водоотведение)'!L21-'[9]Энергопрогноз (Водоснабжение)'!L21+'[9]РН-Энерго (НкНПЗ)'!L21-'[9]Энергопрогноз (ВКС)'!L21+'[9]ЭНКОСТ (АЛПЛА)'!L21+'[9]Евразия (Безенчук)'!L21+'[9]Евразия (Самараагропромперераб)'!L21+'[9]Евразия (Большечерниг)'!L21-'[9]РусГидро (Данон)'!L21-'[9]Сибур (БИАКСПЛЕН)'!L21+'[9]Лукойл-Энергосервис (АВТОВАЗ)'!L21-'[9]СЭСК (Самара-5)'!L21+'[9]ЕЭС-Гарант (Тепличный)'!L21-'[9]СЭСК (Тольятти-2)'!L21-'[9]СЭСК (Самара-6)'!L21-'[9]СЭСК (Тольятти-3)'!L21-'[9]PFESM100 Временное сечение ССК'!L21+'[9]Атомэнерго (Нестле, Самара)'!L21-'[9]СЭСК (Самара-7)'!L21+'[9]РН-Энерго (НГПЗ)'!L21-'[9]Ульяновск Трансаммиак'!L21</f>
        <v>1482989</v>
      </c>
      <c r="M21" s="19">
        <f>-'[9]РусГидро (ЖГЭС)'!M21+'[9]ТЭС (Похвистневоэнерго)'!M21+'[9]ТЭС (ЭиСС)'!M21-'[9]РН-Энерго (Балтика)'!M21+'[9]Газпром энергосбыт'!M21+[9]СамГЭС!M21-[9]Татэнергосбыт!M21+[9]Саратовэнерго!M21+[9]ТЭК!M21-'[9]МЭС Волги (Оренбургская обл)'!M21-'[9]МЭС Волги (Самарская обл)'!M21+[9]Оренбургэнергосбыт!M21-[9]PSAMARA1!M21+[9]PSAMARA2!M21-[9]PSAMARA3!M21-[9]PSAMARA4!M21-[9]PSAMARA5!M21-[9]PSAMARA7!M21+'[9]ЕЭС-Гарант (МАК)'!M21-[9]РУСЭНЕРГОРЕСУРС!M21+'[9]РЭСК (ЖСМ)'!M21-'[9]Транснефтьэнерго (29)'!M21+'[9]РТ-ЭТ (Кузнецов ОП)'!M21+'[9]РТ-ЭТ (Авиаагрегат)'!M21+'[9]РТ-ЭТ (Кузнецов Винтай)'!M21+'[9]ЕЭС-Гарант (СызТЭЦ)'!M21+'[9]ЕЭС-Гарант (ТУТС)'!M21-[9]PMGENER1!M21-[9]PMGENER8!M21-[9]PMGENE13!M21-[9]PMGEN132!M21-[9]PMGEN133!M21-[9]PMGEN134!M21-[9]PMGEN171!M21+'[9]ЕЭС-Гарант (ПТС)'!M21+'[9]РН-Энерго (СНПЗ)'!M21+[9]PSANORS2!M21+[9]Оренбургнефть!M21+[9]PSANORS4!M21-'[9]Мосэнергосбыт (21)'!M21-'[9]Мосэнергосбыт (39)'!M21-'[9]Транснефтьэнерго (42)'!M21+'[9]Транснефтьэнерго (60)'!M21-'[9]Транснефтьэнерго (62)'!M21-[9]PMGENE67!M21+'[9]ЕЭС-Гарант (ПОК)'!M21+'[9]ЕЭС-Гарант (ЦОК)'!M21+'[9]РН-Энерго (Самаранефтегаз)'!M21-'[9]РУСЭНЕРГОСБЫТ (РЖД)'!M21-'[9]СВЭСКО (Техно-Полимер)'!M21-'[9]СВЭСКО (Химтэко)'!M21+[9]Ульяновскэнерго!M21 -'[9]Ульяновск ГТП №1'!M21-'[9]Ульяновск ГТП №2'!M21-'[9]Ульяновск ГТП №3'!M21-'[9]Ульяновск ГТП №4'!M21-'[9]Ижэнергосбыт ГТП №1'!M21-'[9]Ижэнергосбыт ГТП №2'!M21-'[9]Ижэнергосбыт ГТП №3'!M21+'[9]ЕЭС-Гарант (ЖИТО)'!M21+'[9]ЕЭС-Гарант (Мукомол)'!M21-'[9]Мосэнергосбыт (91)'!M21-'[9]Ульяновск ГТП №5'!M21-'[9]Ульяновск ГТП №6'!M21-'[9]СЭСК (Самара-1)'!M21+'[9]Самарская СЭС (ССЭ №2)'!M21-'[9]СЭСК (Самара-2)'!M21-'[9]Лукойл-Энергосервис (РИТЭК)'!M21+'[9]РЭСК (Агроторг)'!M21+'[9]РН-Энерго (КНПЗ)'!M21+'[9]МСК Энерго (АКОМ)'!M21+'[9]РТ-Энерго (АВК)'!M21-'[9]Энергопрогноз (Водоотведение)'!M21-'[9]Энергопрогноз (Водоснабжение)'!M21+'[9]РН-Энерго (НкНПЗ)'!M21-'[9]Энергопрогноз (ВКС)'!M21+'[9]ЭНКОСТ (АЛПЛА)'!M21+'[9]Евразия (Безенчук)'!M21+'[9]Евразия (Самараагропромперераб)'!M21+'[9]Евразия (Большечерниг)'!M21-'[9]РусГидро (Данон)'!M21-'[9]Сибур (БИАКСПЛЕН)'!M21+'[9]Лукойл-Энергосервис (АВТОВАЗ)'!M21-'[9]СЭСК (Самара-5)'!M21+'[9]ЕЭС-Гарант (Тепличный)'!M21-'[9]СЭСК (Тольятти-2)'!M21-'[9]СЭСК (Самара-6)'!M21-'[9]СЭСК (Тольятти-3)'!M21-'[9]PFESM100 Временное сечение ССК'!M21+'[9]Атомэнерго (Нестле, Самара)'!M21-'[9]СЭСК (Самара-7)'!M21+'[9]РН-Энерго (НГПЗ)'!M21-'[9]Ульяновск Трансаммиак'!M21</f>
        <v>1468836</v>
      </c>
      <c r="N21" s="19">
        <f>-'[9]РусГидро (ЖГЭС)'!N21+'[9]ТЭС (Похвистневоэнерго)'!N21+'[9]ТЭС (ЭиСС)'!N21-'[9]РН-Энерго (Балтика)'!N21+'[9]Газпром энергосбыт'!N21+[9]СамГЭС!N21-[9]Татэнергосбыт!N21+[9]Саратовэнерго!N21+[9]ТЭК!N21-'[9]МЭС Волги (Оренбургская обл)'!N21-'[9]МЭС Волги (Самарская обл)'!N21+[9]Оренбургэнергосбыт!N21-[9]PSAMARA1!N21+[9]PSAMARA2!N21-[9]PSAMARA3!N21-[9]PSAMARA4!N21-[9]PSAMARA5!N21-[9]PSAMARA7!N21+'[9]ЕЭС-Гарант (МАК)'!N21-[9]РУСЭНЕРГОРЕСУРС!N21+'[9]РЭСК (ЖСМ)'!N21-'[9]Транснефтьэнерго (29)'!N21+'[9]РТ-ЭТ (Кузнецов ОП)'!N21+'[9]РТ-ЭТ (Авиаагрегат)'!N21+'[9]РТ-ЭТ (Кузнецов Винтай)'!N21+'[9]ЕЭС-Гарант (СызТЭЦ)'!N21+'[9]ЕЭС-Гарант (ТУТС)'!N21-[9]PMGENER1!N21-[9]PMGENER8!N21-[9]PMGENE13!N21-[9]PMGEN132!N21-[9]PMGEN133!N21-[9]PMGEN134!N21-[9]PMGEN171!N21+'[9]ЕЭС-Гарант (ПТС)'!N21+'[9]РН-Энерго (СНПЗ)'!N21+[9]PSANORS2!N21+[9]Оренбургнефть!N21+[9]PSANORS4!N21-'[9]Мосэнергосбыт (21)'!N21-'[9]Мосэнергосбыт (39)'!N21-'[9]Транснефтьэнерго (42)'!N21+'[9]Транснефтьэнерго (60)'!N21-'[9]Транснефтьэнерго (62)'!N21-[9]PMGENE67!N21+'[9]ЕЭС-Гарант (ПОК)'!N21+'[9]ЕЭС-Гарант (ЦОК)'!N21+'[9]РН-Энерго (Самаранефтегаз)'!N21-'[9]РУСЭНЕРГОСБЫТ (РЖД)'!N21-'[9]СВЭСКО (Техно-Полимер)'!N21-'[9]СВЭСКО (Химтэко)'!N21+[9]Ульяновскэнерго!N21 -'[9]Ульяновск ГТП №1'!N21-'[9]Ульяновск ГТП №2'!N21-'[9]Ульяновск ГТП №3'!N21-'[9]Ульяновск ГТП №4'!N21-'[9]Ижэнергосбыт ГТП №1'!N21-'[9]Ижэнергосбыт ГТП №2'!N21-'[9]Ижэнергосбыт ГТП №3'!N21+'[9]ЕЭС-Гарант (ЖИТО)'!N21+'[9]ЕЭС-Гарант (Мукомол)'!N21-'[9]Мосэнергосбыт (91)'!N21-'[9]Ульяновск ГТП №5'!N21-'[9]Ульяновск ГТП №6'!N21-'[9]СЭСК (Самара-1)'!N21+'[9]Самарская СЭС (ССЭ №2)'!N21-'[9]СЭСК (Самара-2)'!N21-'[9]Лукойл-Энергосервис (РИТЭК)'!N21+'[9]РЭСК (Агроторг)'!N21+'[9]РН-Энерго (КНПЗ)'!N21+'[9]МСК Энерго (АКОМ)'!N21+'[9]РТ-Энерго (АВК)'!N21-'[9]Энергопрогноз (Водоотведение)'!N21-'[9]Энергопрогноз (Водоснабжение)'!N21+'[9]РН-Энерго (НкНПЗ)'!N21-'[9]Энергопрогноз (ВКС)'!N21+'[9]ЭНКОСТ (АЛПЛА)'!N21+'[9]Евразия (Безенчук)'!N21+'[9]Евразия (Самараагропромперераб)'!N21+'[9]Евразия (Большечерниг)'!N21-'[9]РусГидро (Данон)'!N21-'[9]Сибур (БИАКСПЛЕН)'!N21+'[9]Лукойл-Энергосервис (АВТОВАЗ)'!N21-'[9]СЭСК (Самара-5)'!N21+'[9]ЕЭС-Гарант (Тепличный)'!N21-'[9]СЭСК (Тольятти-2)'!N21-'[9]СЭСК (Самара-6)'!N21-'[9]СЭСК (Тольятти-3)'!N21-'[9]PFESM100 Временное сечение ССК'!N21+'[9]Атомэнерго (Нестле, Самара)'!N21-'[9]СЭСК (Самара-7)'!N21+'[9]РН-Энерго (НГПЗ)'!N21-'[9]Ульяновск Трансаммиак'!N21</f>
        <v>1473935</v>
      </c>
      <c r="O21" s="19">
        <f>-'[9]РусГидро (ЖГЭС)'!O21+'[9]ТЭС (Похвистневоэнерго)'!O21+'[9]ТЭС (ЭиСС)'!O21-'[9]РН-Энерго (Балтика)'!O21+'[9]Газпром энергосбыт'!O21+[9]СамГЭС!O21-[9]Татэнергосбыт!O21+[9]Саратовэнерго!O21+[9]ТЭК!O21-'[9]МЭС Волги (Оренбургская обл)'!O21-'[9]МЭС Волги (Самарская обл)'!O21+[9]Оренбургэнергосбыт!O21-[9]PSAMARA1!O21+[9]PSAMARA2!O21-[9]PSAMARA3!O21-[9]PSAMARA4!O21-[9]PSAMARA5!O21-[9]PSAMARA7!O21+'[9]ЕЭС-Гарант (МАК)'!O21-[9]РУСЭНЕРГОРЕСУРС!O21+'[9]РЭСК (ЖСМ)'!O21-'[9]Транснефтьэнерго (29)'!O21+'[9]РТ-ЭТ (Кузнецов ОП)'!O21+'[9]РТ-ЭТ (Авиаагрегат)'!O21+'[9]РТ-ЭТ (Кузнецов Винтай)'!O21+'[9]ЕЭС-Гарант (СызТЭЦ)'!O21+'[9]ЕЭС-Гарант (ТУТС)'!O21-[9]PMGENER1!O21-[9]PMGENER8!O21-[9]PMGENE13!O21-[9]PMGEN132!O21-[9]PMGEN133!O21-[9]PMGEN134!O21-[9]PMGEN171!O21+'[9]ЕЭС-Гарант (ПТС)'!O21+'[9]РН-Энерго (СНПЗ)'!O21+[9]PSANORS2!O21+[9]Оренбургнефть!O21+[9]PSANORS4!O21-'[9]Мосэнергосбыт (21)'!O21-'[9]Мосэнергосбыт (39)'!O21-'[9]Транснефтьэнерго (42)'!O21+'[9]Транснефтьэнерго (60)'!O21-'[9]Транснефтьэнерго (62)'!O21-[9]PMGENE67!O21+'[9]ЕЭС-Гарант (ПОК)'!O21+'[9]ЕЭС-Гарант (ЦОК)'!O21+'[9]РН-Энерго (Самаранефтегаз)'!O21-'[9]РУСЭНЕРГОСБЫТ (РЖД)'!O21-'[9]СВЭСКО (Техно-Полимер)'!O21-'[9]СВЭСКО (Химтэко)'!O21+[9]Ульяновскэнерго!O21 -'[9]Ульяновск ГТП №1'!O21-'[9]Ульяновск ГТП №2'!O21-'[9]Ульяновск ГТП №3'!O21-'[9]Ульяновск ГТП №4'!O21-'[9]Ижэнергосбыт ГТП №1'!O21-'[9]Ижэнергосбыт ГТП №2'!O21-'[9]Ижэнергосбыт ГТП №3'!O21+'[9]ЕЭС-Гарант (ЖИТО)'!O21+'[9]ЕЭС-Гарант (Мукомол)'!O21-'[9]Мосэнергосбыт (91)'!O21-'[9]Ульяновск ГТП №5'!O21-'[9]Ульяновск ГТП №6'!O21-'[9]СЭСК (Самара-1)'!O21+'[9]Самарская СЭС (ССЭ №2)'!O21-'[9]СЭСК (Самара-2)'!O21-'[9]Лукойл-Энергосервис (РИТЭК)'!O21+'[9]РЭСК (Агроторг)'!O21+'[9]РН-Энерго (КНПЗ)'!O21+'[9]МСК Энерго (АКОМ)'!O21+'[9]РТ-Энерго (АВК)'!O21-'[9]Энергопрогноз (Водоотведение)'!O21-'[9]Энергопрогноз (Водоснабжение)'!O21+'[9]РН-Энерго (НкНПЗ)'!O21-'[9]Энергопрогноз (ВКС)'!O21+'[9]ЭНКОСТ (АЛПЛА)'!O21+'[9]Евразия (Безенчук)'!O21+'[9]Евразия (Самараагропромперераб)'!O21+'[9]Евразия (Большечерниг)'!O21-'[9]РусГидро (Данон)'!O21-'[9]Сибур (БИАКСПЛЕН)'!O21+'[9]Лукойл-Энергосервис (АВТОВАЗ)'!O21-'[9]СЭСК (Самара-5)'!O21+'[9]ЕЭС-Гарант (Тепличный)'!O21-'[9]СЭСК (Тольятти-2)'!O21-'[9]СЭСК (Самара-6)'!O21-'[9]СЭСК (Тольятти-3)'!O21-'[9]PFESM100 Временное сечение ССК'!O21+'[9]Атомэнерго (Нестле, Самара)'!O21-'[9]СЭСК (Самара-7)'!O21+'[9]РН-Энерго (НГПЗ)'!O21-'[9]Ульяновск Трансаммиак'!O21</f>
        <v>1475038</v>
      </c>
      <c r="P21" s="19">
        <f>-'[9]РусГидро (ЖГЭС)'!P21+'[9]ТЭС (Похвистневоэнерго)'!P21+'[9]ТЭС (ЭиСС)'!P21-'[9]РН-Энерго (Балтика)'!P21+'[9]Газпром энергосбыт'!P21+[9]СамГЭС!P21-[9]Татэнергосбыт!P21+[9]Саратовэнерго!P21+[9]ТЭК!P21-'[9]МЭС Волги (Оренбургская обл)'!P21-'[9]МЭС Волги (Самарская обл)'!P21+[9]Оренбургэнергосбыт!P21-[9]PSAMARA1!P21+[9]PSAMARA2!P21-[9]PSAMARA3!P21-[9]PSAMARA4!P21-[9]PSAMARA5!P21-[9]PSAMARA7!P21+'[9]ЕЭС-Гарант (МАК)'!P21-[9]РУСЭНЕРГОРЕСУРС!P21+'[9]РЭСК (ЖСМ)'!P21-'[9]Транснефтьэнерго (29)'!P21+'[9]РТ-ЭТ (Кузнецов ОП)'!P21+'[9]РТ-ЭТ (Авиаагрегат)'!P21+'[9]РТ-ЭТ (Кузнецов Винтай)'!P21+'[9]ЕЭС-Гарант (СызТЭЦ)'!P21+'[9]ЕЭС-Гарант (ТУТС)'!P21-[9]PMGENER1!P21-[9]PMGENER8!P21-[9]PMGENE13!P21-[9]PMGEN132!P21-[9]PMGEN133!P21-[9]PMGEN134!P21-[9]PMGEN171!P21+'[9]ЕЭС-Гарант (ПТС)'!P21+'[9]РН-Энерго (СНПЗ)'!P21+[9]PSANORS2!P21+[9]Оренбургнефть!P21+[9]PSANORS4!P21-'[9]Мосэнергосбыт (21)'!P21-'[9]Мосэнергосбыт (39)'!P21-'[9]Транснефтьэнерго (42)'!P21+'[9]Транснефтьэнерго (60)'!P21-'[9]Транснефтьэнерго (62)'!P21-[9]PMGENE67!P21+'[9]ЕЭС-Гарант (ПОК)'!P21+'[9]ЕЭС-Гарант (ЦОК)'!P21+'[9]РН-Энерго (Самаранефтегаз)'!P21-'[9]РУСЭНЕРГОСБЫТ (РЖД)'!P21-'[9]СВЭСКО (Техно-Полимер)'!P21-'[9]СВЭСКО (Химтэко)'!P21+[9]Ульяновскэнерго!P21 -'[9]Ульяновск ГТП №1'!P21-'[9]Ульяновск ГТП №2'!P21-'[9]Ульяновск ГТП №3'!P21-'[9]Ульяновск ГТП №4'!P21-'[9]Ижэнергосбыт ГТП №1'!P21-'[9]Ижэнергосбыт ГТП №2'!P21-'[9]Ижэнергосбыт ГТП №3'!P21+'[9]ЕЭС-Гарант (ЖИТО)'!P21+'[9]ЕЭС-Гарант (Мукомол)'!P21-'[9]Мосэнергосбыт (91)'!P21-'[9]Ульяновск ГТП №5'!P21-'[9]Ульяновск ГТП №6'!P21-'[9]СЭСК (Самара-1)'!P21+'[9]Самарская СЭС (ССЭ №2)'!P21-'[9]СЭСК (Самара-2)'!P21-'[9]Лукойл-Энергосервис (РИТЭК)'!P21+'[9]РЭСК (Агроторг)'!P21+'[9]РН-Энерго (КНПЗ)'!P21+'[9]МСК Энерго (АКОМ)'!P21+'[9]РТ-Энерго (АВК)'!P21-'[9]Энергопрогноз (Водоотведение)'!P21-'[9]Энергопрогноз (Водоснабжение)'!P21+'[9]РН-Энерго (НкНПЗ)'!P21-'[9]Энергопрогноз (ВКС)'!P21+'[9]ЭНКОСТ (АЛПЛА)'!P21+'[9]Евразия (Безенчук)'!P21+'[9]Евразия (Самараагропромперераб)'!P21+'[9]Евразия (Большечерниг)'!P21-'[9]РусГидро (Данон)'!P21-'[9]Сибур (БИАКСПЛЕН)'!P21+'[9]Лукойл-Энергосервис (АВТОВАЗ)'!P21-'[9]СЭСК (Самара-5)'!P21+'[9]ЕЭС-Гарант (Тепличный)'!P21-'[9]СЭСК (Тольятти-2)'!P21-'[9]СЭСК (Самара-6)'!P21-'[9]СЭСК (Тольятти-3)'!P21-'[9]PFESM100 Временное сечение ССК'!P21+'[9]Атомэнерго (Нестле, Самара)'!P21-'[9]СЭСК (Самара-7)'!P21+'[9]РН-Энерго (НГПЗ)'!P21-'[9]Ульяновск Трансаммиак'!P21</f>
        <v>1329267</v>
      </c>
      <c r="Q21" s="19">
        <f>-'[9]РусГидро (ЖГЭС)'!Q21+'[9]ТЭС (Похвистневоэнерго)'!Q21+'[9]ТЭС (ЭиСС)'!Q21-'[9]РН-Энерго (Балтика)'!Q21+'[9]Газпром энергосбыт'!Q21+[9]СамГЭС!Q21-[9]Татэнергосбыт!Q21+[9]Саратовэнерго!Q21+[9]ТЭК!Q21-'[9]МЭС Волги (Оренбургская обл)'!Q21-'[9]МЭС Волги (Самарская обл)'!Q21+[9]Оренбургэнергосбыт!Q21-[9]PSAMARA1!Q21+[9]PSAMARA2!Q21-[9]PSAMARA3!Q21-[9]PSAMARA4!Q21-[9]PSAMARA5!Q21-[9]PSAMARA7!Q21+'[9]ЕЭС-Гарант (МАК)'!Q21-[9]РУСЭНЕРГОРЕСУРС!Q21+'[9]РЭСК (ЖСМ)'!Q21-'[9]Транснефтьэнерго (29)'!Q21+'[9]РТ-ЭТ (Кузнецов ОП)'!Q21+'[9]РТ-ЭТ (Авиаагрегат)'!Q21+'[9]РТ-ЭТ (Кузнецов Винтай)'!Q21+'[9]ЕЭС-Гарант (СызТЭЦ)'!Q21+'[9]ЕЭС-Гарант (ТУТС)'!Q21-[9]PMGENER1!Q21-[9]PMGENER8!Q21-[9]PMGENE13!Q21-[9]PMGEN132!Q21-[9]PMGEN133!Q21-[9]PMGEN134!Q21-[9]PMGEN171!Q21+'[9]ЕЭС-Гарант (ПТС)'!Q21+'[9]РН-Энерго (СНПЗ)'!Q21+[9]PSANORS2!Q21+[9]Оренбургнефть!Q21+[9]PSANORS4!Q21-'[9]Мосэнергосбыт (21)'!Q21-'[9]Мосэнергосбыт (39)'!Q21-'[9]Транснефтьэнерго (42)'!Q21+'[9]Транснефтьэнерго (60)'!Q21-'[9]Транснефтьэнерго (62)'!Q21-[9]PMGENE67!Q21+'[9]ЕЭС-Гарант (ПОК)'!Q21+'[9]ЕЭС-Гарант (ЦОК)'!Q21+'[9]РН-Энерго (Самаранефтегаз)'!Q21-'[9]РУСЭНЕРГОСБЫТ (РЖД)'!Q21-'[9]СВЭСКО (Техно-Полимер)'!Q21-'[9]СВЭСКО (Химтэко)'!Q21+[9]Ульяновскэнерго!Q21 -'[9]Ульяновск ГТП №1'!Q21-'[9]Ульяновск ГТП №2'!Q21-'[9]Ульяновск ГТП №3'!Q21-'[9]Ульяновск ГТП №4'!Q21-'[9]Ижэнергосбыт ГТП №1'!Q21-'[9]Ижэнергосбыт ГТП №2'!Q21-'[9]Ижэнергосбыт ГТП №3'!Q21+'[9]ЕЭС-Гарант (ЖИТО)'!Q21+'[9]ЕЭС-Гарант (Мукомол)'!Q21-'[9]Мосэнергосбыт (91)'!Q21-'[9]Ульяновск ГТП №5'!Q21-'[9]Ульяновск ГТП №6'!Q21-'[9]СЭСК (Самара-1)'!Q21+'[9]Самарская СЭС (ССЭ №2)'!Q21-'[9]СЭСК (Самара-2)'!Q21-'[9]Лукойл-Энергосервис (РИТЭК)'!Q21+'[9]РЭСК (Агроторг)'!Q21+'[9]РН-Энерго (КНПЗ)'!Q21+'[9]МСК Энерго (АКОМ)'!Q21+'[9]РТ-Энерго (АВК)'!Q21-'[9]Энергопрогноз (Водоотведение)'!Q21-'[9]Энергопрогноз (Водоснабжение)'!Q21+'[9]РН-Энерго (НкНПЗ)'!Q21-'[9]Энергопрогноз (ВКС)'!Q21+'[9]ЭНКОСТ (АЛПЛА)'!Q21+'[9]Евразия (Безенчук)'!Q21+'[9]Евразия (Самараагропромперераб)'!Q21+'[9]Евразия (Большечерниг)'!Q21-'[9]РусГидро (Данон)'!Q21-'[9]Сибур (БИАКСПЛЕН)'!Q21+'[9]Лукойл-Энергосервис (АВТОВАЗ)'!Q21-'[9]СЭСК (Самара-5)'!Q21+'[9]ЕЭС-Гарант (Тепличный)'!Q21-'[9]СЭСК (Тольятти-2)'!Q21-'[9]СЭСК (Самара-6)'!Q21-'[9]СЭСК (Тольятти-3)'!Q21-'[9]PFESM100 Временное сечение ССК'!Q21+'[9]Атомэнерго (Нестле, Самара)'!Q21-'[9]СЭСК (Самара-7)'!Q21+'[9]РН-Энерго (НГПЗ)'!Q21-'[9]Ульяновск Трансаммиак'!Q21</f>
        <v>1285183</v>
      </c>
      <c r="R21" s="19">
        <f>-'[9]РусГидро (ЖГЭС)'!R21+'[9]ТЭС (Похвистневоэнерго)'!R21+'[9]ТЭС (ЭиСС)'!R21-'[9]РН-Энерго (Балтика)'!R21+'[9]Газпром энергосбыт'!R21+[9]СамГЭС!R21-[9]Татэнергосбыт!R21+[9]Саратовэнерго!R21+[9]ТЭК!R21-'[9]МЭС Волги (Оренбургская обл)'!R21-'[9]МЭС Волги (Самарская обл)'!R21+[9]Оренбургэнергосбыт!R21-[9]PSAMARA1!R21+[9]PSAMARA2!R21-[9]PSAMARA3!R21-[9]PSAMARA4!R21-[9]PSAMARA5!R21-[9]PSAMARA7!R21+'[9]ЕЭС-Гарант (МАК)'!R21-[9]РУСЭНЕРГОРЕСУРС!R21+'[9]РЭСК (ЖСМ)'!R21-'[9]Транснефтьэнерго (29)'!R21+'[9]РТ-ЭТ (Кузнецов ОП)'!R21+'[9]РТ-ЭТ (Авиаагрегат)'!R21+'[9]РТ-ЭТ (Кузнецов Винтай)'!R21+'[9]ЕЭС-Гарант (СызТЭЦ)'!R21+'[9]ЕЭС-Гарант (ТУТС)'!R21-[9]PMGENER1!R21-[9]PMGENER8!R21-[9]PMGENE13!R21-[9]PMGEN132!R21-[9]PMGEN133!R21-[9]PMGEN134!R21-[9]PMGEN171!R21+'[9]ЕЭС-Гарант (ПТС)'!R21+'[9]РН-Энерго (СНПЗ)'!R21+[9]PSANORS2!R21+[9]Оренбургнефть!R21+[9]PSANORS4!R21-'[9]Мосэнергосбыт (21)'!R21-'[9]Мосэнергосбыт (39)'!R21-'[9]Транснефтьэнерго (42)'!R21+'[9]Транснефтьэнерго (60)'!R21-'[9]Транснефтьэнерго (62)'!R21-[9]PMGENE67!R21+'[9]ЕЭС-Гарант (ПОК)'!R21+'[9]ЕЭС-Гарант (ЦОК)'!R21+'[9]РН-Энерго (Самаранефтегаз)'!R21-'[9]РУСЭНЕРГОСБЫТ (РЖД)'!R21-'[9]СВЭСКО (Техно-Полимер)'!R21-'[9]СВЭСКО (Химтэко)'!R21+[9]Ульяновскэнерго!R21 -'[9]Ульяновск ГТП №1'!R21-'[9]Ульяновск ГТП №2'!R21-'[9]Ульяновск ГТП №3'!R21-'[9]Ульяновск ГТП №4'!R21-'[9]Ижэнергосбыт ГТП №1'!R21-'[9]Ижэнергосбыт ГТП №2'!R21-'[9]Ижэнергосбыт ГТП №3'!R21+'[9]ЕЭС-Гарант (ЖИТО)'!R21+'[9]ЕЭС-Гарант (Мукомол)'!R21-'[9]Мосэнергосбыт (91)'!R21-'[9]Ульяновск ГТП №5'!R21-'[9]Ульяновск ГТП №6'!R21-'[9]СЭСК (Самара-1)'!R21+'[9]Самарская СЭС (ССЭ №2)'!R21-'[9]СЭСК (Самара-2)'!R21-'[9]Лукойл-Энергосервис (РИТЭК)'!R21+'[9]РЭСК (Агроторг)'!R21+'[9]РН-Энерго (КНПЗ)'!R21+'[9]МСК Энерго (АКОМ)'!R21+'[9]РТ-Энерго (АВК)'!R21-'[9]Энергопрогноз (Водоотведение)'!R21-'[9]Энергопрогноз (Водоснабжение)'!R21+'[9]РН-Энерго (НкНПЗ)'!R21-'[9]Энергопрогноз (ВКС)'!R21+'[9]ЭНКОСТ (АЛПЛА)'!R21+'[9]Евразия (Безенчук)'!R21+'[9]Евразия (Самараагропромперераб)'!R21+'[9]Евразия (Большечерниг)'!R21-'[9]РусГидро (Данон)'!R21-'[9]Сибур (БИАКСПЛЕН)'!R21+'[9]Лукойл-Энергосервис (АВТОВАЗ)'!R21-'[9]СЭСК (Самара-5)'!R21+'[9]ЕЭС-Гарант (Тепличный)'!R21-'[9]СЭСК (Тольятти-2)'!R21-'[9]СЭСК (Самара-6)'!R21-'[9]СЭСК (Тольятти-3)'!R21-'[9]PFESM100 Временное сечение ССК'!R21+'[9]Атомэнерго (Нестле, Самара)'!R21-'[9]СЭСК (Самара-7)'!R21+'[9]РН-Энерго (НГПЗ)'!R21-'[9]Ульяновск Трансаммиак'!R21</f>
        <v>1459306</v>
      </c>
      <c r="S21" s="19">
        <f>-'[9]РусГидро (ЖГЭС)'!S21+'[9]ТЭС (Похвистневоэнерго)'!S21+'[9]ТЭС (ЭиСС)'!S21-'[9]РН-Энерго (Балтика)'!S21+'[9]Газпром энергосбыт'!S21+[9]СамГЭС!S21-[9]Татэнергосбыт!S21+[9]Саратовэнерго!S21+[9]ТЭК!S21-'[9]МЭС Волги (Оренбургская обл)'!S21-'[9]МЭС Волги (Самарская обл)'!S21+[9]Оренбургэнергосбыт!S21-[9]PSAMARA1!S21+[9]PSAMARA2!S21-[9]PSAMARA3!S21-[9]PSAMARA4!S21-[9]PSAMARA5!S21-[9]PSAMARA7!S21+'[9]ЕЭС-Гарант (МАК)'!S21-[9]РУСЭНЕРГОРЕСУРС!S21+'[9]РЭСК (ЖСМ)'!S21-'[9]Транснефтьэнерго (29)'!S21+'[9]РТ-ЭТ (Кузнецов ОП)'!S21+'[9]РТ-ЭТ (Авиаагрегат)'!S21+'[9]РТ-ЭТ (Кузнецов Винтай)'!S21+'[9]ЕЭС-Гарант (СызТЭЦ)'!S21+'[9]ЕЭС-Гарант (ТУТС)'!S21-[9]PMGENER1!S21-[9]PMGENER8!S21-[9]PMGENE13!S21-[9]PMGEN132!S21-[9]PMGEN133!S21-[9]PMGEN134!S21-[9]PMGEN171!S21+'[9]ЕЭС-Гарант (ПТС)'!S21+'[9]РН-Энерго (СНПЗ)'!S21+[9]PSANORS2!S21+[9]Оренбургнефть!S21+[9]PSANORS4!S21-'[9]Мосэнергосбыт (21)'!S21-'[9]Мосэнергосбыт (39)'!S21-'[9]Транснефтьэнерго (42)'!S21+'[9]Транснефтьэнерго (60)'!S21-'[9]Транснефтьэнерго (62)'!S21-[9]PMGENE67!S21+'[9]ЕЭС-Гарант (ПОК)'!S21+'[9]ЕЭС-Гарант (ЦОК)'!S21+'[9]РН-Энерго (Самаранефтегаз)'!S21-'[9]РУСЭНЕРГОСБЫТ (РЖД)'!S21-'[9]СВЭСКО (Техно-Полимер)'!S21-'[9]СВЭСКО (Химтэко)'!S21+[9]Ульяновскэнерго!S21 -'[9]Ульяновск ГТП №1'!S21-'[9]Ульяновск ГТП №2'!S21-'[9]Ульяновск ГТП №3'!S21-'[9]Ульяновск ГТП №4'!S21-'[9]Ижэнергосбыт ГТП №1'!S21-'[9]Ижэнергосбыт ГТП №2'!S21-'[9]Ижэнергосбыт ГТП №3'!S21+'[9]ЕЭС-Гарант (ЖИТО)'!S21+'[9]ЕЭС-Гарант (Мукомол)'!S21-'[9]Мосэнергосбыт (91)'!S21-'[9]Ульяновск ГТП №5'!S21-'[9]Ульяновск ГТП №6'!S21-'[9]СЭСК (Самара-1)'!S21+'[9]Самарская СЭС (ССЭ №2)'!S21-'[9]СЭСК (Самара-2)'!S21-'[9]Лукойл-Энергосервис (РИТЭК)'!S21+'[9]РЭСК (Агроторг)'!S21+'[9]РН-Энерго (КНПЗ)'!S21+'[9]МСК Энерго (АКОМ)'!S21+'[9]РТ-Энерго (АВК)'!S21-'[9]Энергопрогноз (Водоотведение)'!S21-'[9]Энергопрогноз (Водоснабжение)'!S21+'[9]РН-Энерго (НкНПЗ)'!S21-'[9]Энергопрогноз (ВКС)'!S21+'[9]ЭНКОСТ (АЛПЛА)'!S21+'[9]Евразия (Безенчук)'!S21+'[9]Евразия (Самараагропромперераб)'!S21+'[9]Евразия (Большечерниг)'!S21-'[9]РусГидро (Данон)'!S21-'[9]Сибур (БИАКСПЛЕН)'!S21+'[9]Лукойл-Энергосервис (АВТОВАЗ)'!S21-'[9]СЭСК (Самара-5)'!S21+'[9]ЕЭС-Гарант (Тепличный)'!S21-'[9]СЭСК (Тольятти-2)'!S21-'[9]СЭСК (Самара-6)'!S21-'[9]СЭСК (Тольятти-3)'!S21-'[9]PFESM100 Временное сечение ССК'!S21+'[9]Атомэнерго (Нестле, Самара)'!S21-'[9]СЭСК (Самара-7)'!S21+'[9]РН-Энерго (НГПЗ)'!S21-'[9]Ульяновск Трансаммиак'!S21</f>
        <v>1472879</v>
      </c>
      <c r="T21" s="19">
        <f>-'[9]РусГидро (ЖГЭС)'!T21+'[9]ТЭС (Похвистневоэнерго)'!T21+'[9]ТЭС (ЭиСС)'!T21-'[9]РН-Энерго (Балтика)'!T21+'[9]Газпром энергосбыт'!T21+[9]СамГЭС!T21-[9]Татэнергосбыт!T21+[9]Саратовэнерго!T21+[9]ТЭК!T21-'[9]МЭС Волги (Оренбургская обл)'!T21-'[9]МЭС Волги (Самарская обл)'!T21+[9]Оренбургэнергосбыт!T21-[9]PSAMARA1!T21+[9]PSAMARA2!T21-[9]PSAMARA3!T21-[9]PSAMARA4!T21-[9]PSAMARA5!T21-[9]PSAMARA7!T21+'[9]ЕЭС-Гарант (МАК)'!T21-[9]РУСЭНЕРГОРЕСУРС!T21+'[9]РЭСК (ЖСМ)'!T21-'[9]Транснефтьэнерго (29)'!T21+'[9]РТ-ЭТ (Кузнецов ОП)'!T21+'[9]РТ-ЭТ (Авиаагрегат)'!T21+'[9]РТ-ЭТ (Кузнецов Винтай)'!T21+'[9]ЕЭС-Гарант (СызТЭЦ)'!T21+'[9]ЕЭС-Гарант (ТУТС)'!T21-[9]PMGENER1!T21-[9]PMGENER8!T21-[9]PMGENE13!T21-[9]PMGEN132!T21-[9]PMGEN133!T21-[9]PMGEN134!T21-[9]PMGEN171!T21+'[9]ЕЭС-Гарант (ПТС)'!T21+'[9]РН-Энерго (СНПЗ)'!T21+[9]PSANORS2!T21+[9]Оренбургнефть!T21+[9]PSANORS4!T21-'[9]Мосэнергосбыт (21)'!T21-'[9]Мосэнергосбыт (39)'!T21-'[9]Транснефтьэнерго (42)'!T21+'[9]Транснефтьэнерго (60)'!T21-'[9]Транснефтьэнерго (62)'!T21-[9]PMGENE67!T21+'[9]ЕЭС-Гарант (ПОК)'!T21+'[9]ЕЭС-Гарант (ЦОК)'!T21+'[9]РН-Энерго (Самаранефтегаз)'!T21-'[9]РУСЭНЕРГОСБЫТ (РЖД)'!T21-'[9]СВЭСКО (Техно-Полимер)'!T21-'[9]СВЭСКО (Химтэко)'!T21+[9]Ульяновскэнерго!T21 -'[9]Ульяновск ГТП №1'!T21-'[9]Ульяновск ГТП №2'!T21-'[9]Ульяновск ГТП №3'!T21-'[9]Ульяновск ГТП №4'!T21-'[9]Ижэнергосбыт ГТП №1'!T21-'[9]Ижэнергосбыт ГТП №2'!T21-'[9]Ижэнергосбыт ГТП №3'!T21+'[9]ЕЭС-Гарант (ЖИТО)'!T21+'[9]ЕЭС-Гарант (Мукомол)'!T21-'[9]Мосэнергосбыт (91)'!T21-'[9]Ульяновск ГТП №5'!T21-'[9]Ульяновск ГТП №6'!T21-'[9]СЭСК (Самара-1)'!T21+'[9]Самарская СЭС (ССЭ №2)'!T21-'[9]СЭСК (Самара-2)'!T21-'[9]Лукойл-Энергосервис (РИТЭК)'!T21+'[9]РЭСК (Агроторг)'!T21+'[9]РН-Энерго (КНПЗ)'!T21+'[9]МСК Энерго (АКОМ)'!T21+'[9]РТ-Энерго (АВК)'!T21-'[9]Энергопрогноз (Водоотведение)'!T21-'[9]Энергопрогноз (Водоснабжение)'!T21+'[9]РН-Энерго (НкНПЗ)'!T21-'[9]Энергопрогноз (ВКС)'!T21+'[9]ЭНКОСТ (АЛПЛА)'!T21+'[9]Евразия (Безенчук)'!T21+'[9]Евразия (Самараагропромперераб)'!T21+'[9]Евразия (Большечерниг)'!T21-'[9]РусГидро (Данон)'!T21-'[9]Сибур (БИАКСПЛЕН)'!T21+'[9]Лукойл-Энергосервис (АВТОВАЗ)'!T21-'[9]СЭСК (Самара-5)'!T21+'[9]ЕЭС-Гарант (Тепличный)'!T21-'[9]СЭСК (Тольятти-2)'!T21-'[9]СЭСК (Самара-6)'!T21-'[9]СЭСК (Тольятти-3)'!T21-'[9]PFESM100 Временное сечение ССК'!T21+'[9]Атомэнерго (Нестле, Самара)'!T21-'[9]СЭСК (Самара-7)'!T21+'[9]РН-Энерго (НГПЗ)'!T21-'[9]Ульяновск Трансаммиак'!T21</f>
        <v>1444176</v>
      </c>
      <c r="U21" s="19">
        <f>-'[9]РусГидро (ЖГЭС)'!U21+'[9]ТЭС (Похвистневоэнерго)'!U21+'[9]ТЭС (ЭиСС)'!U21-'[9]РН-Энерго (Балтика)'!U21+'[9]Газпром энергосбыт'!U21+[9]СамГЭС!U21-[9]Татэнергосбыт!U21+[9]Саратовэнерго!U21+[9]ТЭК!U21-'[9]МЭС Волги (Оренбургская обл)'!U21-'[9]МЭС Волги (Самарская обл)'!U21+[9]Оренбургэнергосбыт!U21-[9]PSAMARA1!U21+[9]PSAMARA2!U21-[9]PSAMARA3!U21-[9]PSAMARA4!U21-[9]PSAMARA5!U21-[9]PSAMARA7!U21+'[9]ЕЭС-Гарант (МАК)'!U21-[9]РУСЭНЕРГОРЕСУРС!U21+'[9]РЭСК (ЖСМ)'!U21-'[9]Транснефтьэнерго (29)'!U21+'[9]РТ-ЭТ (Кузнецов ОП)'!U21+'[9]РТ-ЭТ (Авиаагрегат)'!U21+'[9]РТ-ЭТ (Кузнецов Винтай)'!U21+'[9]ЕЭС-Гарант (СызТЭЦ)'!U21+'[9]ЕЭС-Гарант (ТУТС)'!U21-[9]PMGENER1!U21-[9]PMGENER8!U21-[9]PMGENE13!U21-[9]PMGEN132!U21-[9]PMGEN133!U21-[9]PMGEN134!U21-[9]PMGEN171!U21+'[9]ЕЭС-Гарант (ПТС)'!U21+'[9]РН-Энерго (СНПЗ)'!U21+[9]PSANORS2!U21+[9]Оренбургнефть!U21+[9]PSANORS4!U21-'[9]Мосэнергосбыт (21)'!U21-'[9]Мосэнергосбыт (39)'!U21-'[9]Транснефтьэнерго (42)'!U21+'[9]Транснефтьэнерго (60)'!U21-'[9]Транснефтьэнерго (62)'!U21-[9]PMGENE67!U21+'[9]ЕЭС-Гарант (ПОК)'!U21+'[9]ЕЭС-Гарант (ЦОК)'!U21+'[9]РН-Энерго (Самаранефтегаз)'!U21-'[9]РУСЭНЕРГОСБЫТ (РЖД)'!U21-'[9]СВЭСКО (Техно-Полимер)'!U21-'[9]СВЭСКО (Химтэко)'!U21+[9]Ульяновскэнерго!U21 -'[9]Ульяновск ГТП №1'!U21-'[9]Ульяновск ГТП №2'!U21-'[9]Ульяновск ГТП №3'!U21-'[9]Ульяновск ГТП №4'!U21-'[9]Ижэнергосбыт ГТП №1'!U21-'[9]Ижэнергосбыт ГТП №2'!U21-'[9]Ижэнергосбыт ГТП №3'!U21+'[9]ЕЭС-Гарант (ЖИТО)'!U21+'[9]ЕЭС-Гарант (Мукомол)'!U21-'[9]Мосэнергосбыт (91)'!U21-'[9]Ульяновск ГТП №5'!U21-'[9]Ульяновск ГТП №6'!U21-'[9]СЭСК (Самара-1)'!U21+'[9]Самарская СЭС (ССЭ №2)'!U21-'[9]СЭСК (Самара-2)'!U21-'[9]Лукойл-Энергосервис (РИТЭК)'!U21+'[9]РЭСК (Агроторг)'!U21+'[9]РН-Энерго (КНПЗ)'!U21+'[9]МСК Энерго (АКОМ)'!U21+'[9]РТ-Энерго (АВК)'!U21-'[9]Энергопрогноз (Водоотведение)'!U21-'[9]Энергопрогноз (Водоснабжение)'!U21+'[9]РН-Энерго (НкНПЗ)'!U21-'[9]Энергопрогноз (ВКС)'!U21+'[9]ЭНКОСТ (АЛПЛА)'!U21+'[9]Евразия (Безенчук)'!U21+'[9]Евразия (Самараагропромперераб)'!U21+'[9]Евразия (Большечерниг)'!U21-'[9]РусГидро (Данон)'!U21-'[9]Сибур (БИАКСПЛЕН)'!U21+'[9]Лукойл-Энергосервис (АВТОВАЗ)'!U21-'[9]СЭСК (Самара-5)'!U21+'[9]ЕЭС-Гарант (Тепличный)'!U21-'[9]СЭСК (Тольятти-2)'!U21-'[9]СЭСК (Самара-6)'!U21-'[9]СЭСК (Тольятти-3)'!U21-'[9]PFESM100 Временное сечение ССК'!U21+'[9]Атомэнерго (Нестле, Самара)'!U21-'[9]СЭСК (Самара-7)'!U21+'[9]РН-Энерго (НГПЗ)'!U21-'[9]Ульяновск Трансаммиак'!U21</f>
        <v>1465346</v>
      </c>
      <c r="V21" s="19">
        <f>-'[9]РусГидро (ЖГЭС)'!V21+'[9]ТЭС (Похвистневоэнерго)'!V21+'[9]ТЭС (ЭиСС)'!V21-'[9]РН-Энерго (Балтика)'!V21+'[9]Газпром энергосбыт'!V21+[9]СамГЭС!V21-[9]Татэнергосбыт!V21+[9]Саратовэнерго!V21+[9]ТЭК!V21-'[9]МЭС Волги (Оренбургская обл)'!V21-'[9]МЭС Волги (Самарская обл)'!V21+[9]Оренбургэнергосбыт!V21-[9]PSAMARA1!V21+[9]PSAMARA2!V21-[9]PSAMARA3!V21-[9]PSAMARA4!V21-[9]PSAMARA5!V21-[9]PSAMARA7!V21+'[9]ЕЭС-Гарант (МАК)'!V21-[9]РУСЭНЕРГОРЕСУРС!V21+'[9]РЭСК (ЖСМ)'!V21-'[9]Транснефтьэнерго (29)'!V21+'[9]РТ-ЭТ (Кузнецов ОП)'!V21+'[9]РТ-ЭТ (Авиаагрегат)'!V21+'[9]РТ-ЭТ (Кузнецов Винтай)'!V21+'[9]ЕЭС-Гарант (СызТЭЦ)'!V21+'[9]ЕЭС-Гарант (ТУТС)'!V21-[9]PMGENER1!V21-[9]PMGENER8!V21-[9]PMGENE13!V21-[9]PMGEN132!V21-[9]PMGEN133!V21-[9]PMGEN134!V21-[9]PMGEN171!V21+'[9]ЕЭС-Гарант (ПТС)'!V21+'[9]РН-Энерго (СНПЗ)'!V21+[9]PSANORS2!V21+[9]Оренбургнефть!V21+[9]PSANORS4!V21-'[9]Мосэнергосбыт (21)'!V21-'[9]Мосэнергосбыт (39)'!V21-'[9]Транснефтьэнерго (42)'!V21+'[9]Транснефтьэнерго (60)'!V21-'[9]Транснефтьэнерго (62)'!V21-[9]PMGENE67!V21+'[9]ЕЭС-Гарант (ПОК)'!V21+'[9]ЕЭС-Гарант (ЦОК)'!V21+'[9]РН-Энерго (Самаранефтегаз)'!V21-'[9]РУСЭНЕРГОСБЫТ (РЖД)'!V21-'[9]СВЭСКО (Техно-Полимер)'!V21-'[9]СВЭСКО (Химтэко)'!V21+[9]Ульяновскэнерго!V21 -'[9]Ульяновск ГТП №1'!V21-'[9]Ульяновск ГТП №2'!V21-'[9]Ульяновск ГТП №3'!V21-'[9]Ульяновск ГТП №4'!V21-'[9]Ижэнергосбыт ГТП №1'!V21-'[9]Ижэнергосбыт ГТП №2'!V21-'[9]Ижэнергосбыт ГТП №3'!V21+'[9]ЕЭС-Гарант (ЖИТО)'!V21+'[9]ЕЭС-Гарант (Мукомол)'!V21-'[9]Мосэнергосбыт (91)'!V21-'[9]Ульяновск ГТП №5'!V21-'[9]Ульяновск ГТП №6'!V21-'[9]СЭСК (Самара-1)'!V21+'[9]Самарская СЭС (ССЭ №2)'!V21-'[9]СЭСК (Самара-2)'!V21-'[9]Лукойл-Энергосервис (РИТЭК)'!V21+'[9]РЭСК (Агроторг)'!V21+'[9]РН-Энерго (КНПЗ)'!V21+'[9]МСК Энерго (АКОМ)'!V21+'[9]РТ-Энерго (АВК)'!V21-'[9]Энергопрогноз (Водоотведение)'!V21-'[9]Энергопрогноз (Водоснабжение)'!V21+'[9]РН-Энерго (НкНПЗ)'!V21-'[9]Энергопрогноз (ВКС)'!V21+'[9]ЭНКОСТ (АЛПЛА)'!V21+'[9]Евразия (Безенчук)'!V21+'[9]Евразия (Самараагропромперераб)'!V21+'[9]Евразия (Большечерниг)'!V21-'[9]РусГидро (Данон)'!V21-'[9]Сибур (БИАКСПЛЕН)'!V21+'[9]Лукойл-Энергосервис (АВТОВАЗ)'!V21-'[9]СЭСК (Самара-5)'!V21+'[9]ЕЭС-Гарант (Тепличный)'!V21-'[9]СЭСК (Тольятти-2)'!V21-'[9]СЭСК (Самара-6)'!V21-'[9]СЭСК (Тольятти-3)'!V21-'[9]PFESM100 Временное сечение ССК'!V21+'[9]Атомэнерго (Нестле, Самара)'!V21-'[9]СЭСК (Самара-7)'!V21+'[9]РН-Энерго (НГПЗ)'!V21-'[9]Ульяновск Трансаммиак'!V21</f>
        <v>1489630</v>
      </c>
      <c r="W21" s="19">
        <f>-'[9]РусГидро (ЖГЭС)'!W21+'[9]ТЭС (Похвистневоэнерго)'!W21+'[9]ТЭС (ЭиСС)'!W21-'[9]РН-Энерго (Балтика)'!W21+'[9]Газпром энергосбыт'!W21+[9]СамГЭС!W21-[9]Татэнергосбыт!W21+[9]Саратовэнерго!W21+[9]ТЭК!W21-'[9]МЭС Волги (Оренбургская обл)'!W21-'[9]МЭС Волги (Самарская обл)'!W21+[9]Оренбургэнергосбыт!W21-[9]PSAMARA1!W21+[9]PSAMARA2!W21-[9]PSAMARA3!W21-[9]PSAMARA4!W21-[9]PSAMARA5!W21-[9]PSAMARA7!W21+'[9]ЕЭС-Гарант (МАК)'!W21-[9]РУСЭНЕРГОРЕСУРС!W21+'[9]РЭСК (ЖСМ)'!W21-'[9]Транснефтьэнерго (29)'!W21+'[9]РТ-ЭТ (Кузнецов ОП)'!W21+'[9]РТ-ЭТ (Авиаагрегат)'!W21+'[9]РТ-ЭТ (Кузнецов Винтай)'!W21+'[9]ЕЭС-Гарант (СызТЭЦ)'!W21+'[9]ЕЭС-Гарант (ТУТС)'!W21-[9]PMGENER1!W21-[9]PMGENER8!W21-[9]PMGENE13!W21-[9]PMGEN132!W21-[9]PMGEN133!W21-[9]PMGEN134!W21-[9]PMGEN171!W21+'[9]ЕЭС-Гарант (ПТС)'!W21+'[9]РН-Энерго (СНПЗ)'!W21+[9]PSANORS2!W21+[9]Оренбургнефть!W21+[9]PSANORS4!W21-'[9]Мосэнергосбыт (21)'!W21-'[9]Мосэнергосбыт (39)'!W21-'[9]Транснефтьэнерго (42)'!W21+'[9]Транснефтьэнерго (60)'!W21-'[9]Транснефтьэнерго (62)'!W21-[9]PMGENE67!W21+'[9]ЕЭС-Гарант (ПОК)'!W21+'[9]ЕЭС-Гарант (ЦОК)'!W21+'[9]РН-Энерго (Самаранефтегаз)'!W21-'[9]РУСЭНЕРГОСБЫТ (РЖД)'!W21-'[9]СВЭСКО (Техно-Полимер)'!W21-'[9]СВЭСКО (Химтэко)'!W21+[9]Ульяновскэнерго!W21 -'[9]Ульяновск ГТП №1'!W21-'[9]Ульяновск ГТП №2'!W21-'[9]Ульяновск ГТП №3'!W21-'[9]Ульяновск ГТП №4'!W21-'[9]Ижэнергосбыт ГТП №1'!W21-'[9]Ижэнергосбыт ГТП №2'!W21-'[9]Ижэнергосбыт ГТП №3'!W21+'[9]ЕЭС-Гарант (ЖИТО)'!W21+'[9]ЕЭС-Гарант (Мукомол)'!W21-'[9]Мосэнергосбыт (91)'!W21-'[9]Ульяновск ГТП №5'!W21-'[9]Ульяновск ГТП №6'!W21-'[9]СЭСК (Самара-1)'!W21+'[9]Самарская СЭС (ССЭ №2)'!W21-'[9]СЭСК (Самара-2)'!W21-'[9]Лукойл-Энергосервис (РИТЭК)'!W21+'[9]РЭСК (Агроторг)'!W21+'[9]РН-Энерго (КНПЗ)'!W21+'[9]МСК Энерго (АКОМ)'!W21+'[9]РТ-Энерго (АВК)'!W21-'[9]Энергопрогноз (Водоотведение)'!W21-'[9]Энергопрогноз (Водоснабжение)'!W21+'[9]РН-Энерго (НкНПЗ)'!W21-'[9]Энергопрогноз (ВКС)'!W21+'[9]ЭНКОСТ (АЛПЛА)'!W21+'[9]Евразия (Безенчук)'!W21+'[9]Евразия (Самараагропромперераб)'!W21+'[9]Евразия (Большечерниг)'!W21-'[9]РусГидро (Данон)'!W21-'[9]Сибур (БИАКСПЛЕН)'!W21+'[9]Лукойл-Энергосервис (АВТОВАЗ)'!W21-'[9]СЭСК (Самара-5)'!W21+'[9]ЕЭС-Гарант (Тепличный)'!W21-'[9]СЭСК (Тольятти-2)'!W21-'[9]СЭСК (Самара-6)'!W21-'[9]СЭСК (Тольятти-3)'!W21-'[9]PFESM100 Временное сечение ССК'!W21+'[9]Атомэнерго (Нестле, Самара)'!W21-'[9]СЭСК (Самара-7)'!W21+'[9]РН-Энерго (НГПЗ)'!W21-'[9]Ульяновск Трансаммиак'!W21</f>
        <v>1361257</v>
      </c>
      <c r="X21" s="19">
        <f>-'[9]РусГидро (ЖГЭС)'!X21+'[9]ТЭС (Похвистневоэнерго)'!X21+'[9]ТЭС (ЭиСС)'!X21-'[9]РН-Энерго (Балтика)'!X21+'[9]Газпром энергосбыт'!X21+[9]СамГЭС!X21-[9]Татэнергосбыт!X21+[9]Саратовэнерго!X21+[9]ТЭК!X21-'[9]МЭС Волги (Оренбургская обл)'!X21-'[9]МЭС Волги (Самарская обл)'!X21+[9]Оренбургэнергосбыт!X21-[9]PSAMARA1!X21+[9]PSAMARA2!X21-[9]PSAMARA3!X21-[9]PSAMARA4!X21-[9]PSAMARA5!X21-[9]PSAMARA7!X21+'[9]ЕЭС-Гарант (МАК)'!X21-[9]РУСЭНЕРГОРЕСУРС!X21+'[9]РЭСК (ЖСМ)'!X21-'[9]Транснефтьэнерго (29)'!X21+'[9]РТ-ЭТ (Кузнецов ОП)'!X21+'[9]РТ-ЭТ (Авиаагрегат)'!X21+'[9]РТ-ЭТ (Кузнецов Винтай)'!X21+'[9]ЕЭС-Гарант (СызТЭЦ)'!X21+'[9]ЕЭС-Гарант (ТУТС)'!X21-[9]PMGENER1!X21-[9]PMGENER8!X21-[9]PMGENE13!X21-[9]PMGEN132!X21-[9]PMGEN133!X21-[9]PMGEN134!X21-[9]PMGEN171!X21+'[9]ЕЭС-Гарант (ПТС)'!X21+'[9]РН-Энерго (СНПЗ)'!X21+[9]PSANORS2!X21+[9]Оренбургнефть!X21+[9]PSANORS4!X21-'[9]Мосэнергосбыт (21)'!X21-'[9]Мосэнергосбыт (39)'!X21-'[9]Транснефтьэнерго (42)'!X21+'[9]Транснефтьэнерго (60)'!X21-'[9]Транснефтьэнерго (62)'!X21-[9]PMGENE67!X21+'[9]ЕЭС-Гарант (ПОК)'!X21+'[9]ЕЭС-Гарант (ЦОК)'!X21+'[9]РН-Энерго (Самаранефтегаз)'!X21-'[9]РУСЭНЕРГОСБЫТ (РЖД)'!X21-'[9]СВЭСКО (Техно-Полимер)'!X21-'[9]СВЭСКО (Химтэко)'!X21+[9]Ульяновскэнерго!X21 -'[9]Ульяновск ГТП №1'!X21-'[9]Ульяновск ГТП №2'!X21-'[9]Ульяновск ГТП №3'!X21-'[9]Ульяновск ГТП №4'!X21-'[9]Ижэнергосбыт ГТП №1'!X21-'[9]Ижэнергосбыт ГТП №2'!X21-'[9]Ижэнергосбыт ГТП №3'!X21+'[9]ЕЭС-Гарант (ЖИТО)'!X21+'[9]ЕЭС-Гарант (Мукомол)'!X21-'[9]Мосэнергосбыт (91)'!X21-'[9]Ульяновск ГТП №5'!X21-'[9]Ульяновск ГТП №6'!X21-'[9]СЭСК (Самара-1)'!X21+'[9]Самарская СЭС (ССЭ №2)'!X21-'[9]СЭСК (Самара-2)'!X21-'[9]Лукойл-Энергосервис (РИТЭК)'!X21+'[9]РЭСК (Агроторг)'!X21+'[9]РН-Энерго (КНПЗ)'!X21+'[9]МСК Энерго (АКОМ)'!X21+'[9]РТ-Энерго (АВК)'!X21-'[9]Энергопрогноз (Водоотведение)'!X21-'[9]Энергопрогноз (Водоснабжение)'!X21+'[9]РН-Энерго (НкНПЗ)'!X21-'[9]Энергопрогноз (ВКС)'!X21+'[9]ЭНКОСТ (АЛПЛА)'!X21+'[9]Евразия (Безенчук)'!X21+'[9]Евразия (Самараагропромперераб)'!X21+'[9]Евразия (Большечерниг)'!X21-'[9]РусГидро (Данон)'!X21-'[9]Сибур (БИАКСПЛЕН)'!X21+'[9]Лукойл-Энергосервис (АВТОВАЗ)'!X21-'[9]СЭСК (Самара-5)'!X21+'[9]ЕЭС-Гарант (Тепличный)'!X21-'[9]СЭСК (Тольятти-2)'!X21-'[9]СЭСК (Самара-6)'!X21-'[9]СЭСК (Тольятти-3)'!X21-'[9]PFESM100 Временное сечение ССК'!X21+'[9]Атомэнерго (Нестле, Самара)'!X21-'[9]СЭСК (Самара-7)'!X21+'[9]РН-Энерго (НГПЗ)'!X21-'[9]Ульяновск Трансаммиак'!X21</f>
        <v>1285888</v>
      </c>
      <c r="Y21" s="19">
        <f>-'[9]РусГидро (ЖГЭС)'!Y21+'[9]ТЭС (Похвистневоэнерго)'!Y21+'[9]ТЭС (ЭиСС)'!Y21-'[9]РН-Энерго (Балтика)'!Y21+'[9]Газпром энергосбыт'!Y21+[9]СамГЭС!Y21-[9]Татэнергосбыт!Y21+[9]Саратовэнерго!Y21+[9]ТЭК!Y21-'[9]МЭС Волги (Оренбургская обл)'!Y21-'[9]МЭС Волги (Самарская обл)'!Y21+[9]Оренбургэнергосбыт!Y21-[9]PSAMARA1!Y21+[9]PSAMARA2!Y21-[9]PSAMARA3!Y21-[9]PSAMARA4!Y21-[9]PSAMARA5!Y21-[9]PSAMARA7!Y21+'[9]ЕЭС-Гарант (МАК)'!Y21-[9]РУСЭНЕРГОРЕСУРС!Y21+'[9]РЭСК (ЖСМ)'!Y21-'[9]Транснефтьэнерго (29)'!Y21+'[9]РТ-ЭТ (Кузнецов ОП)'!Y21+'[9]РТ-ЭТ (Авиаагрегат)'!Y21+'[9]РТ-ЭТ (Кузнецов Винтай)'!Y21+'[9]ЕЭС-Гарант (СызТЭЦ)'!Y21+'[9]ЕЭС-Гарант (ТУТС)'!Y21-[9]PMGENER1!Y21-[9]PMGENER8!Y21-[9]PMGENE13!Y21-[9]PMGEN132!Y21-[9]PMGEN133!Y21-[9]PMGEN134!Y21-[9]PMGEN171!Y21+'[9]ЕЭС-Гарант (ПТС)'!Y21+'[9]РН-Энерго (СНПЗ)'!Y21+[9]PSANORS2!Y21+[9]Оренбургнефть!Y21+[9]PSANORS4!Y21-'[9]Мосэнергосбыт (21)'!Y21-'[9]Мосэнергосбыт (39)'!Y21-'[9]Транснефтьэнерго (42)'!Y21+'[9]Транснефтьэнерго (60)'!Y21-'[9]Транснефтьэнерго (62)'!Y21-[9]PMGENE67!Y21+'[9]ЕЭС-Гарант (ПОК)'!Y21+'[9]ЕЭС-Гарант (ЦОК)'!Y21+'[9]РН-Энерго (Самаранефтегаз)'!Y21-'[9]РУСЭНЕРГОСБЫТ (РЖД)'!Y21-'[9]СВЭСКО (Техно-Полимер)'!Y21-'[9]СВЭСКО (Химтэко)'!Y21+[9]Ульяновскэнерго!Y21 -'[9]Ульяновск ГТП №1'!Y21-'[9]Ульяновск ГТП №2'!Y21-'[9]Ульяновск ГТП №3'!Y21-'[9]Ульяновск ГТП №4'!Y21-'[9]Ижэнергосбыт ГТП №1'!Y21-'[9]Ижэнергосбыт ГТП №2'!Y21-'[9]Ижэнергосбыт ГТП №3'!Y21+'[9]ЕЭС-Гарант (ЖИТО)'!Y21+'[9]ЕЭС-Гарант (Мукомол)'!Y21-'[9]Мосэнергосбыт (91)'!Y21-'[9]Ульяновск ГТП №5'!Y21-'[9]Ульяновск ГТП №6'!Y21-'[9]СЭСК (Самара-1)'!Y21+'[9]Самарская СЭС (ССЭ №2)'!Y21-'[9]СЭСК (Самара-2)'!Y21-'[9]Лукойл-Энергосервис (РИТЭК)'!Y21+'[9]РЭСК (Агроторг)'!Y21+'[9]РН-Энерго (КНПЗ)'!Y21+'[9]МСК Энерго (АКОМ)'!Y21+'[9]РТ-Энерго (АВК)'!Y21-'[9]Энергопрогноз (Водоотведение)'!Y21-'[9]Энергопрогноз (Водоснабжение)'!Y21+'[9]РН-Энерго (НкНПЗ)'!Y21-'[9]Энергопрогноз (ВКС)'!Y21+'[9]ЭНКОСТ (АЛПЛА)'!Y21+'[9]Евразия (Безенчук)'!Y21+'[9]Евразия (Самараагропромперераб)'!Y21+'[9]Евразия (Большечерниг)'!Y21-'[9]РусГидро (Данон)'!Y21-'[9]Сибур (БИАКСПЛЕН)'!Y21+'[9]Лукойл-Энергосервис (АВТОВАЗ)'!Y21-'[9]СЭСК (Самара-5)'!Y21+'[9]ЕЭС-Гарант (Тепличный)'!Y21-'[9]СЭСК (Тольятти-2)'!Y21-'[9]СЭСК (Самара-6)'!Y21-'[9]СЭСК (Тольятти-3)'!Y21-'[9]PFESM100 Временное сечение ССК'!Y21+'[9]Атомэнерго (Нестле, Самара)'!Y21-'[9]СЭСК (Самара-7)'!Y21+'[9]РН-Энерго (НГПЗ)'!Y21-'[9]Ульяновск Трансаммиак'!Y21</f>
        <v>1480936</v>
      </c>
      <c r="Z21" s="19">
        <f>-'[9]РусГидро (ЖГЭС)'!Z21+'[9]ТЭС (Похвистневоэнерго)'!Z21+'[9]ТЭС (ЭиСС)'!Z21-'[9]РН-Энерго (Балтика)'!Z21+'[9]Газпром энергосбыт'!Z21+[9]СамГЭС!Z21-[9]Татэнергосбыт!Z21+[9]Саратовэнерго!Z21+[9]ТЭК!Z21-'[9]МЭС Волги (Оренбургская обл)'!Z21-'[9]МЭС Волги (Самарская обл)'!Z21+[9]Оренбургэнергосбыт!Z21-[9]PSAMARA1!Z21+[9]PSAMARA2!Z21-[9]PSAMARA3!Z21-[9]PSAMARA4!Z21-[9]PSAMARA5!Z21-[9]PSAMARA7!Z21+'[9]ЕЭС-Гарант (МАК)'!Z21-[9]РУСЭНЕРГОРЕСУРС!Z21+'[9]РЭСК (ЖСМ)'!Z21-'[9]Транснефтьэнерго (29)'!Z21+'[9]РТ-ЭТ (Кузнецов ОП)'!Z21+'[9]РТ-ЭТ (Авиаагрегат)'!Z21+'[9]РТ-ЭТ (Кузнецов Винтай)'!Z21+'[9]ЕЭС-Гарант (СызТЭЦ)'!Z21+'[9]ЕЭС-Гарант (ТУТС)'!Z21-[9]PMGENER1!Z21-[9]PMGENER8!Z21-[9]PMGENE13!Z21-[9]PMGEN132!Z21-[9]PMGEN133!Z21-[9]PMGEN134!Z21-[9]PMGEN171!Z21+'[9]ЕЭС-Гарант (ПТС)'!Z21+'[9]РН-Энерго (СНПЗ)'!Z21+[9]PSANORS2!Z21+[9]Оренбургнефть!Z21+[9]PSANORS4!Z21-'[9]Мосэнергосбыт (21)'!Z21-'[9]Мосэнергосбыт (39)'!Z21-'[9]Транснефтьэнерго (42)'!Z21+'[9]Транснефтьэнерго (60)'!Z21-'[9]Транснефтьэнерго (62)'!Z21-[9]PMGENE67!Z21+'[9]ЕЭС-Гарант (ПОК)'!Z21+'[9]ЕЭС-Гарант (ЦОК)'!Z21+'[9]РН-Энерго (Самаранефтегаз)'!Z21-'[9]РУСЭНЕРГОСБЫТ (РЖД)'!Z21-'[9]СВЭСКО (Техно-Полимер)'!Z21-'[9]СВЭСКО (Химтэко)'!Z21+[9]Ульяновскэнерго!Z21 -'[9]Ульяновск ГТП №1'!Z21-'[9]Ульяновск ГТП №2'!Z21-'[9]Ульяновск ГТП №3'!Z21-'[9]Ульяновск ГТП №4'!Z21-'[9]Ижэнергосбыт ГТП №1'!Z21-'[9]Ижэнергосбыт ГТП №2'!Z21-'[9]Ижэнергосбыт ГТП №3'!Z21+'[9]ЕЭС-Гарант (ЖИТО)'!Z21+'[9]ЕЭС-Гарант (Мукомол)'!Z21-'[9]Мосэнергосбыт (91)'!Z21-'[9]Ульяновск ГТП №5'!Z21-'[9]Ульяновск ГТП №6'!Z21-'[9]СЭСК (Самара-1)'!Z21+'[9]Самарская СЭС (ССЭ №2)'!Z21-'[9]СЭСК (Самара-2)'!Z21-'[9]Лукойл-Энергосервис (РИТЭК)'!Z21+'[9]РЭСК (Агроторг)'!Z21+'[9]РН-Энерго (КНПЗ)'!Z21+'[9]МСК Энерго (АКОМ)'!Z21+'[9]РТ-Энерго (АВК)'!Z21-'[9]Энергопрогноз (Водоотведение)'!Z21-'[9]Энергопрогноз (Водоснабжение)'!Z21+'[9]РН-Энерго (НкНПЗ)'!Z21-'[9]Энергопрогноз (ВКС)'!Z21+'[9]ЭНКОСТ (АЛПЛА)'!Z21+'[9]Евразия (Безенчук)'!Z21+'[9]Евразия (Самараагропромперераб)'!Z21+'[9]Евразия (Большечерниг)'!Z21-'[9]РусГидро (Данон)'!Z21-'[9]Сибур (БИАКСПЛЕН)'!Z21+'[9]Лукойл-Энергосервис (АВТОВАЗ)'!Z21-'[9]СЭСК (Самара-5)'!Z21+'[9]ЕЭС-Гарант (Тепличный)'!Z21-'[9]СЭСК (Тольятти-2)'!Z21-'[9]СЭСК (Самара-6)'!Z21-'[9]СЭСК (Тольятти-3)'!Z21-'[9]PFESM100 Временное сечение ССК'!Z21+'[9]Атомэнерго (Нестле, Самара)'!Z21-'[9]СЭСК (Самара-7)'!Z21+'[9]РН-Энерго (НГПЗ)'!Z21-'[9]Ульяновск Трансаммиак'!Z21</f>
        <v>1529639</v>
      </c>
      <c r="AA21" s="19">
        <f>-'[9]РусГидро (ЖГЭС)'!AA21+'[9]ТЭС (Похвистневоэнерго)'!AA21+'[9]ТЭС (ЭиСС)'!AA21-'[9]РН-Энерго (Балтика)'!AA21+'[9]Газпром энергосбыт'!AA21+[9]СамГЭС!AA21-[9]Татэнергосбыт!AA21+[9]Саратовэнерго!AA21+[9]ТЭК!AA21-'[9]МЭС Волги (Оренбургская обл)'!AA21-'[9]МЭС Волги (Самарская обл)'!AA21+[9]Оренбургэнергосбыт!AA21-[9]PSAMARA1!AA21+[9]PSAMARA2!AA21-[9]PSAMARA3!AA21-[9]PSAMARA4!AA21-[9]PSAMARA5!AA21-[9]PSAMARA7!AA21+'[9]ЕЭС-Гарант (МАК)'!AA21-[9]РУСЭНЕРГОРЕСУРС!AA21+'[9]РЭСК (ЖСМ)'!AA21-'[9]Транснефтьэнерго (29)'!AA21+'[9]РТ-ЭТ (Кузнецов ОП)'!AA21+'[9]РТ-ЭТ (Авиаагрегат)'!AA21+'[9]РТ-ЭТ (Кузнецов Винтай)'!AA21+'[9]ЕЭС-Гарант (СызТЭЦ)'!AA21+'[9]ЕЭС-Гарант (ТУТС)'!AA21-[9]PMGENER1!AA21-[9]PMGENER8!AA21-[9]PMGENE13!AA21-[9]PMGEN132!AA21-[9]PMGEN133!AA21-[9]PMGEN134!AA21-[9]PMGEN171!AA21+'[9]ЕЭС-Гарант (ПТС)'!AA21+'[9]РН-Энерго (СНПЗ)'!AA21+[9]PSANORS2!AA21+[9]Оренбургнефть!AA21+[9]PSANORS4!AA21-'[9]Мосэнергосбыт (21)'!AA21-'[9]Мосэнергосбыт (39)'!AA21-'[9]Транснефтьэнерго (42)'!AA21+'[9]Транснефтьэнерго (60)'!AA21-'[9]Транснефтьэнерго (62)'!AA21-[9]PMGENE67!AA21+'[9]ЕЭС-Гарант (ПОК)'!AA21+'[9]ЕЭС-Гарант (ЦОК)'!AA21+'[9]РН-Энерго (Самаранефтегаз)'!AA21-'[9]РУСЭНЕРГОСБЫТ (РЖД)'!AA21-'[9]СВЭСКО (Техно-Полимер)'!AA21-'[9]СВЭСКО (Химтэко)'!AA21+[9]Ульяновскэнерго!AA21 -'[9]Ульяновск ГТП №1'!AA21-'[9]Ульяновск ГТП №2'!AA21-'[9]Ульяновск ГТП №3'!AA21-'[9]Ульяновск ГТП №4'!AA21-'[9]Ижэнергосбыт ГТП №1'!AA21-'[9]Ижэнергосбыт ГТП №2'!AA21-'[9]Ижэнергосбыт ГТП №3'!AA21+'[9]ЕЭС-Гарант (ЖИТО)'!AA21+'[9]ЕЭС-Гарант (Мукомол)'!AA21-'[9]Мосэнергосбыт (91)'!AA21-'[9]Ульяновск ГТП №5'!AA21-'[9]Ульяновск ГТП №6'!AA21-'[9]СЭСК (Самара-1)'!AA21+'[9]Самарская СЭС (ССЭ №2)'!AA21-'[9]СЭСК (Самара-2)'!AA21-'[9]Лукойл-Энергосервис (РИТЭК)'!AA21+'[9]РЭСК (Агроторг)'!AA21+'[9]РН-Энерго (КНПЗ)'!AA21+'[9]МСК Энерго (АКОМ)'!AA21+'[9]РТ-Энерго (АВК)'!AA21-'[9]Энергопрогноз (Водоотведение)'!AA21-'[9]Энергопрогноз (Водоснабжение)'!AA21+'[9]РН-Энерго (НкНПЗ)'!AA21-'[9]Энергопрогноз (ВКС)'!AA21+'[9]ЭНКОСТ (АЛПЛА)'!AA21+'[9]Евразия (Безенчук)'!AA21+'[9]Евразия (Самараагропромперераб)'!AA21+'[9]Евразия (Большечерниг)'!AA21-'[9]РусГидро (Данон)'!AA21-'[9]Сибур (БИАКСПЛЕН)'!AA21+'[9]Лукойл-Энергосервис (АВТОВАЗ)'!AA21-'[9]СЭСК (Самара-5)'!AA21+'[9]ЕЭС-Гарант (Тепличный)'!AA21-'[9]СЭСК (Тольятти-2)'!AA21-'[9]СЭСК (Самара-6)'!AA21-'[9]СЭСК (Тольятти-3)'!AA21-'[9]PFESM100 Временное сечение ССК'!AA21+'[9]Атомэнерго (Нестле, Самара)'!AA21-'[9]СЭСК (Самара-7)'!AA21+'[9]РН-Энерго (НГПЗ)'!AA21-'[9]Ульяновск Трансаммиак'!AA21</f>
        <v>1515649</v>
      </c>
      <c r="AB21" s="19">
        <f>-'[9]РусГидро (ЖГЭС)'!AB21+'[9]ТЭС (Похвистневоэнерго)'!AB21+'[9]ТЭС (ЭиСС)'!AB21-'[9]РН-Энерго (Балтика)'!AB21+'[9]Газпром энергосбыт'!AB21+[9]СамГЭС!AB21-[9]Татэнергосбыт!AB21+[9]Саратовэнерго!AB21+[9]ТЭК!AB21-'[9]МЭС Волги (Оренбургская обл)'!AB21-'[9]МЭС Волги (Самарская обл)'!AB21+[9]Оренбургэнергосбыт!AB21-[9]PSAMARA1!AB21+[9]PSAMARA2!AB21-[9]PSAMARA3!AB21-[9]PSAMARA4!AB21-[9]PSAMARA5!AB21-[9]PSAMARA7!AB21+'[9]ЕЭС-Гарант (МАК)'!AB21-[9]РУСЭНЕРГОРЕСУРС!AB21+'[9]РЭСК (ЖСМ)'!AB21-'[9]Транснефтьэнерго (29)'!AB21+'[9]РТ-ЭТ (Кузнецов ОП)'!AB21+'[9]РТ-ЭТ (Авиаагрегат)'!AB21+'[9]РТ-ЭТ (Кузнецов Винтай)'!AB21+'[9]ЕЭС-Гарант (СызТЭЦ)'!AB21+'[9]ЕЭС-Гарант (ТУТС)'!AB21-[9]PMGENER1!AB21-[9]PMGENER8!AB21-[9]PMGENE13!AB21-[9]PMGEN132!AB21-[9]PMGEN133!AB21-[9]PMGEN134!AB21-[9]PMGEN171!AB21+'[9]ЕЭС-Гарант (ПТС)'!AB21+'[9]РН-Энерго (СНПЗ)'!AB21+[9]PSANORS2!AB21+[9]Оренбургнефть!AB21+[9]PSANORS4!AB21-'[9]Мосэнергосбыт (21)'!AB21-'[9]Мосэнергосбыт (39)'!AB21-'[9]Транснефтьэнерго (42)'!AB21+'[9]Транснефтьэнерго (60)'!AB21-'[9]Транснефтьэнерго (62)'!AB21-[9]PMGENE67!AB21+'[9]ЕЭС-Гарант (ПОК)'!AB21+'[9]ЕЭС-Гарант (ЦОК)'!AB21+'[9]РН-Энерго (Самаранефтегаз)'!AB21-'[9]РУСЭНЕРГОСБЫТ (РЖД)'!AB21-'[9]СВЭСКО (Техно-Полимер)'!AB21-'[9]СВЭСКО (Химтэко)'!AB21+[9]Ульяновскэнерго!AB21 -'[9]Ульяновск ГТП №1'!AB21-'[9]Ульяновск ГТП №2'!AB21-'[9]Ульяновск ГТП №3'!AB21-'[9]Ульяновск ГТП №4'!AB21-'[9]Ижэнергосбыт ГТП №1'!AB21-'[9]Ижэнергосбыт ГТП №2'!AB21-'[9]Ижэнергосбыт ГТП №3'!AB21+'[9]ЕЭС-Гарант (ЖИТО)'!AB21+'[9]ЕЭС-Гарант (Мукомол)'!AB21-'[9]Мосэнергосбыт (91)'!AB21-'[9]Ульяновск ГТП №5'!AB21-'[9]Ульяновск ГТП №6'!AB21-'[9]СЭСК (Самара-1)'!AB21+'[9]Самарская СЭС (ССЭ №2)'!AB21-'[9]СЭСК (Самара-2)'!AB21-'[9]Лукойл-Энергосервис (РИТЭК)'!AB21+'[9]РЭСК (Агроторг)'!AB21+'[9]РН-Энерго (КНПЗ)'!AB21+'[9]МСК Энерго (АКОМ)'!AB21+'[9]РТ-Энерго (АВК)'!AB21-'[9]Энергопрогноз (Водоотведение)'!AB21-'[9]Энергопрогноз (Водоснабжение)'!AB21+'[9]РН-Энерго (НкНПЗ)'!AB21-'[9]Энергопрогноз (ВКС)'!AB21+'[9]ЭНКОСТ (АЛПЛА)'!AB21+'[9]Евразия (Безенчук)'!AB21+'[9]Евразия (Самараагропромперераб)'!AB21+'[9]Евразия (Большечерниг)'!AB21-'[9]РусГидро (Данон)'!AB21-'[9]Сибур (БИАКСПЛЕН)'!AB21+'[9]Лукойл-Энергосервис (АВТОВАЗ)'!AB21-'[9]СЭСК (Самара-5)'!AB21+'[9]ЕЭС-Гарант (Тепличный)'!AB21-'[9]СЭСК (Тольятти-2)'!AB21-'[9]СЭСК (Самара-6)'!AB21-'[9]СЭСК (Тольятти-3)'!AB21-'[9]PFESM100 Временное сечение ССК'!AB21+'[9]Атомэнерго (Нестле, Самара)'!AB21-'[9]СЭСК (Самара-7)'!AB21+'[9]РН-Энерго (НГПЗ)'!AB21-'[9]Ульяновск Трансаммиак'!AB21</f>
        <v>1521033</v>
      </c>
      <c r="AC21" s="19">
        <f>-'[9]РусГидро (ЖГЭС)'!AC21+'[9]ТЭС (Похвистневоэнерго)'!AC21+'[9]ТЭС (ЭиСС)'!AC21-'[9]РН-Энерго (Балтика)'!AC21+'[9]Газпром энергосбыт'!AC21+[9]СамГЭС!AC21-[9]Татэнергосбыт!AC21+[9]Саратовэнерго!AC21+[9]ТЭК!AC21-'[9]МЭС Волги (Оренбургская обл)'!AC21-'[9]МЭС Волги (Самарская обл)'!AC21+[9]Оренбургэнергосбыт!AC21-[9]PSAMARA1!AC21+[9]PSAMARA2!AC21-[9]PSAMARA3!AC21-[9]PSAMARA4!AC21-[9]PSAMARA5!AC21-[9]PSAMARA7!AC21+'[9]ЕЭС-Гарант (МАК)'!AC21-[9]РУСЭНЕРГОРЕСУРС!AC21+'[9]РЭСК (ЖСМ)'!AC21-'[9]Транснефтьэнерго (29)'!AC21+'[9]РТ-ЭТ (Кузнецов ОП)'!AC21+'[9]РТ-ЭТ (Авиаагрегат)'!AC21+'[9]РТ-ЭТ (Кузнецов Винтай)'!AC21+'[9]ЕЭС-Гарант (СызТЭЦ)'!AC21+'[9]ЕЭС-Гарант (ТУТС)'!AC21-[9]PMGENER1!AC21-[9]PMGENER8!AC21-[9]PMGENE13!AC21-[9]PMGEN132!AC21-[9]PMGEN133!AC21-[9]PMGEN134!AC21-[9]PMGEN171!AC21+'[9]ЕЭС-Гарант (ПТС)'!AC21+'[9]РН-Энерго (СНПЗ)'!AC21+[9]PSANORS2!AC21+[9]Оренбургнефть!AC21+[9]PSANORS4!AC21-'[9]Мосэнергосбыт (21)'!AC21-'[9]Мосэнергосбыт (39)'!AC21-'[9]Транснефтьэнерго (42)'!AC21+'[9]Транснефтьэнерго (60)'!AC21-'[9]Транснефтьэнерго (62)'!AC21-[9]PMGENE67!AC21+'[9]ЕЭС-Гарант (ПОК)'!AC21+'[9]ЕЭС-Гарант (ЦОК)'!AC21+'[9]РН-Энерго (Самаранефтегаз)'!AC21-'[9]РУСЭНЕРГОСБЫТ (РЖД)'!AC21-'[9]СВЭСКО (Техно-Полимер)'!AC21-'[9]СВЭСКО (Химтэко)'!AC21+[9]Ульяновскэнерго!AC21 -'[9]Ульяновск ГТП №1'!AC21-'[9]Ульяновск ГТП №2'!AC21-'[9]Ульяновск ГТП №3'!AC21-'[9]Ульяновск ГТП №4'!AC21-'[9]Ижэнергосбыт ГТП №1'!AC21-'[9]Ижэнергосбыт ГТП №2'!AC21-'[9]Ижэнергосбыт ГТП №3'!AC21+'[9]ЕЭС-Гарант (ЖИТО)'!AC21+'[9]ЕЭС-Гарант (Мукомол)'!AC21-'[9]Мосэнергосбыт (91)'!AC21-'[9]Ульяновск ГТП №5'!AC21-'[9]Ульяновск ГТП №6'!AC21-'[9]СЭСК (Самара-1)'!AC21+'[9]Самарская СЭС (ССЭ №2)'!AC21-'[9]СЭСК (Самара-2)'!AC21-'[9]Лукойл-Энергосервис (РИТЭК)'!AC21+'[9]РЭСК (Агроторг)'!AC21+'[9]РН-Энерго (КНПЗ)'!AC21+'[9]МСК Энерго (АКОМ)'!AC21+'[9]РТ-Энерго (АВК)'!AC21-'[9]Энергопрогноз (Водоотведение)'!AC21-'[9]Энергопрогноз (Водоснабжение)'!AC21+'[9]РН-Энерго (НкНПЗ)'!AC21-'[9]Энергопрогноз (ВКС)'!AC21+'[9]ЭНКОСТ (АЛПЛА)'!AC21+'[9]Евразия (Безенчук)'!AC21+'[9]Евразия (Самараагропромперераб)'!AC21+'[9]Евразия (Большечерниг)'!AC21-'[9]РусГидро (Данон)'!AC21-'[9]Сибур (БИАКСПЛЕН)'!AC21+'[9]Лукойл-Энергосервис (АВТОВАЗ)'!AC21-'[9]СЭСК (Самара-5)'!AC21+'[9]ЕЭС-Гарант (Тепличный)'!AC21-'[9]СЭСК (Тольятти-2)'!AC21-'[9]СЭСК (Самара-6)'!AC21-'[9]СЭСК (Тольятти-3)'!AC21-'[9]PFESM100 Временное сечение ССК'!AC21+'[9]Атомэнерго (Нестле, Самара)'!AC21-'[9]СЭСК (Самара-7)'!AC21+'[9]РН-Энерго (НГПЗ)'!AC21-'[9]Ульяновск Трансаммиак'!AC21</f>
        <v>1486765</v>
      </c>
      <c r="AD21" s="19">
        <f>-'[9]РусГидро (ЖГЭС)'!AD21+'[9]ТЭС (Похвистневоэнерго)'!AD21+'[9]ТЭС (ЭиСС)'!AD21-'[9]РН-Энерго (Балтика)'!AD21+'[9]Газпром энергосбыт'!AD21+[9]СамГЭС!AD21-[9]Татэнергосбыт!AD21+[9]Саратовэнерго!AD21+[9]ТЭК!AD21-'[9]МЭС Волги (Оренбургская обл)'!AD21-'[9]МЭС Волги (Самарская обл)'!AD21+[9]Оренбургэнергосбыт!AD21-[9]PSAMARA1!AD21+[9]PSAMARA2!AD21-[9]PSAMARA3!AD21-[9]PSAMARA4!AD21-[9]PSAMARA5!AD21-[9]PSAMARA7!AD21+'[9]ЕЭС-Гарант (МАК)'!AD21-[9]РУСЭНЕРГОРЕСУРС!AD21+'[9]РЭСК (ЖСМ)'!AD21-'[9]Транснефтьэнерго (29)'!AD21+'[9]РТ-ЭТ (Кузнецов ОП)'!AD21+'[9]РТ-ЭТ (Авиаагрегат)'!AD21+'[9]РТ-ЭТ (Кузнецов Винтай)'!AD21+'[9]ЕЭС-Гарант (СызТЭЦ)'!AD21+'[9]ЕЭС-Гарант (ТУТС)'!AD21-[9]PMGENER1!AD21-[9]PMGENER8!AD21-[9]PMGENE13!AD21-[9]PMGEN132!AD21-[9]PMGEN133!AD21-[9]PMGEN134!AD21-[9]PMGEN171!AD21+'[9]ЕЭС-Гарант (ПТС)'!AD21+'[9]РН-Энерго (СНПЗ)'!AD21+[9]PSANORS2!AD21+[9]Оренбургнефть!AD21+[9]PSANORS4!AD21-'[9]Мосэнергосбыт (21)'!AD21-'[9]Мосэнергосбыт (39)'!AD21-'[9]Транснефтьэнерго (42)'!AD21+'[9]Транснефтьэнерго (60)'!AD21-'[9]Транснефтьэнерго (62)'!AD21-[9]PMGENE67!AD21+'[9]ЕЭС-Гарант (ПОК)'!AD21+'[9]ЕЭС-Гарант (ЦОК)'!AD21+'[9]РН-Энерго (Самаранефтегаз)'!AD21-'[9]РУСЭНЕРГОСБЫТ (РЖД)'!AD21-'[9]СВЭСКО (Техно-Полимер)'!AD21-'[9]СВЭСКО (Химтэко)'!AD21+[9]Ульяновскэнерго!AD21 -'[9]Ульяновск ГТП №1'!AD21-'[9]Ульяновск ГТП №2'!AD21-'[9]Ульяновск ГТП №3'!AD21-'[9]Ульяновск ГТП №4'!AD21-'[9]Ижэнергосбыт ГТП №1'!AD21-'[9]Ижэнергосбыт ГТП №2'!AD21-'[9]Ижэнергосбыт ГТП №3'!AD21+'[9]ЕЭС-Гарант (ЖИТО)'!AD21+'[9]ЕЭС-Гарант (Мукомол)'!AD21-'[9]Мосэнергосбыт (91)'!AD21-'[9]Ульяновск ГТП №5'!AD21-'[9]Ульяновск ГТП №6'!AD21-'[9]СЭСК (Самара-1)'!AD21+'[9]Самарская СЭС (ССЭ №2)'!AD21-'[9]СЭСК (Самара-2)'!AD21-'[9]Лукойл-Энергосервис (РИТЭК)'!AD21+'[9]РЭСК (Агроторг)'!AD21+'[9]РН-Энерго (КНПЗ)'!AD21+'[9]МСК Энерго (АКОМ)'!AD21+'[9]РТ-Энерго (АВК)'!AD21-'[9]Энергопрогноз (Водоотведение)'!AD21-'[9]Энергопрогноз (Водоснабжение)'!AD21+'[9]РН-Энерго (НкНПЗ)'!AD21-'[9]Энергопрогноз (ВКС)'!AD21+'[9]ЭНКОСТ (АЛПЛА)'!AD21+'[9]Евразия (Безенчук)'!AD21+'[9]Евразия (Самараагропромперераб)'!AD21+'[9]Евразия (Большечерниг)'!AD21-'[9]РусГидро (Данон)'!AD21-'[9]Сибур (БИАКСПЛЕН)'!AD21+'[9]Лукойл-Энергосервис (АВТОВАЗ)'!AD21-'[9]СЭСК (Самара-5)'!AD21+'[9]ЕЭС-Гарант (Тепличный)'!AD21-'[9]СЭСК (Тольятти-2)'!AD21-'[9]СЭСК (Самара-6)'!AD21-'[9]СЭСК (Тольятти-3)'!AD21-'[9]PFESM100 Временное сечение ССК'!AD21+'[9]Атомэнерго (Нестле, Самара)'!AD21-'[9]СЭСК (Самара-7)'!AD21+'[9]РН-Энерго (НГПЗ)'!AD21-'[9]Ульяновск Трансаммиак'!AD21</f>
        <v>1352663</v>
      </c>
      <c r="AE21" s="19">
        <f>-'[9]РусГидро (ЖГЭС)'!AE21+'[9]ТЭС (Похвистневоэнерго)'!AE21+'[9]ТЭС (ЭиСС)'!AE21-'[9]РН-Энерго (Балтика)'!AE21+'[9]Газпром энергосбыт'!AE21+[9]СамГЭС!AE21-[9]Татэнергосбыт!AE21+[9]Саратовэнерго!AE21+[9]ТЭК!AE21-'[9]МЭС Волги (Оренбургская обл)'!AE21-'[9]МЭС Волги (Самарская обл)'!AE21+[9]Оренбургэнергосбыт!AE21-[9]PSAMARA1!AE21+[9]PSAMARA2!AE21-[9]PSAMARA3!AE21-[9]PSAMARA4!AE21-[9]PSAMARA5!AE21-[9]PSAMARA7!AE21+'[9]ЕЭС-Гарант (МАК)'!AE21-[9]РУСЭНЕРГОРЕСУРС!AE21+'[9]РЭСК (ЖСМ)'!AE21-'[9]Транснефтьэнерго (29)'!AE21+'[9]РТ-ЭТ (Кузнецов ОП)'!AE21+'[9]РТ-ЭТ (Авиаагрегат)'!AE21+'[9]РТ-ЭТ (Кузнецов Винтай)'!AE21+'[9]ЕЭС-Гарант (СызТЭЦ)'!AE21+'[9]ЕЭС-Гарант (ТУТС)'!AE21-[9]PMGENER1!AE21-[9]PMGENER8!AE21-[9]PMGENE13!AE21-[9]PMGEN132!AE21-[9]PMGEN133!AE21-[9]PMGEN134!AE21-[9]PMGEN171!AE21+'[9]ЕЭС-Гарант (ПТС)'!AE21+'[9]РН-Энерго (СНПЗ)'!AE21+[9]PSANORS2!AE21+[9]Оренбургнефть!AE21+[9]PSANORS4!AE21-'[9]Мосэнергосбыт (21)'!AE21-'[9]Мосэнергосбыт (39)'!AE21-'[9]Транснефтьэнерго (42)'!AE21+'[9]Транснефтьэнерго (60)'!AE21-'[9]Транснефтьэнерго (62)'!AE21-[9]PMGENE67!AE21+'[9]ЕЭС-Гарант (ПОК)'!AE21+'[9]ЕЭС-Гарант (ЦОК)'!AE21+'[9]РН-Энерго (Самаранефтегаз)'!AE21-'[9]РУСЭНЕРГОСБЫТ (РЖД)'!AE21-'[9]СВЭСКО (Техно-Полимер)'!AE21-'[9]СВЭСКО (Химтэко)'!AE21+[9]Ульяновскэнерго!AE21 -'[9]Ульяновск ГТП №1'!AE21-'[9]Ульяновск ГТП №2'!AE21-'[9]Ульяновск ГТП №3'!AE21-'[9]Ульяновск ГТП №4'!AE21-'[9]Ижэнергосбыт ГТП №1'!AE21-'[9]Ижэнергосбыт ГТП №2'!AE21-'[9]Ижэнергосбыт ГТП №3'!AE21+'[9]ЕЭС-Гарант (ЖИТО)'!AE21+'[9]ЕЭС-Гарант (Мукомол)'!AE21-'[9]Мосэнергосбыт (91)'!AE21-'[9]Ульяновск ГТП №5'!AE21-'[9]Ульяновск ГТП №6'!AE21-'[9]СЭСК (Самара-1)'!AE21+'[9]Самарская СЭС (ССЭ №2)'!AE21-'[9]СЭСК (Самара-2)'!AE21-'[9]Лукойл-Энергосервис (РИТЭК)'!AE21+'[9]РЭСК (Агроторг)'!AE21+'[9]РН-Энерго (КНПЗ)'!AE21+'[9]МСК Энерго (АКОМ)'!AE21+'[9]РТ-Энерго (АВК)'!AE21-'[9]Энергопрогноз (Водоотведение)'!AE21-'[9]Энергопрогноз (Водоснабжение)'!AE21+'[9]РН-Энерго (НкНПЗ)'!AE21-'[9]Энергопрогноз (ВКС)'!AE21+'[9]ЭНКОСТ (АЛПЛА)'!AE21+'[9]Евразия (Безенчук)'!AE21+'[9]Евразия (Самараагропромперераб)'!AE21+'[9]Евразия (Большечерниг)'!AE21-'[9]РусГидро (Данон)'!AE21-'[9]Сибур (БИАКСПЛЕН)'!AE21+'[9]Лукойл-Энергосервис (АВТОВАЗ)'!AE21-'[9]СЭСК (Самара-5)'!AE21+'[9]ЕЭС-Гарант (Тепличный)'!AE21-'[9]СЭСК (Тольятти-2)'!AE21-'[9]СЭСК (Самара-6)'!AE21-'[9]СЭСК (Тольятти-3)'!AE21-'[9]PFESM100 Временное сечение ССК'!AE21+'[9]Атомэнерго (Нестле, Самара)'!AE21-'[9]СЭСК (Самара-7)'!AE21+'[9]РН-Энерго (НГПЗ)'!AE21-'[9]Ульяновск Трансаммиак'!AE21</f>
        <v>1286446</v>
      </c>
      <c r="AF21" s="19">
        <f>-'[9]РусГидро (ЖГЭС)'!AF21+'[9]ТЭС (Похвистневоэнерго)'!AF21+'[9]ТЭС (ЭиСС)'!AF21-'[9]РН-Энерго (Балтика)'!AF21+'[9]Газпром энергосбыт'!AF21+[9]СамГЭС!AF21-[9]Татэнергосбыт!AF21+[9]Саратовэнерго!AF21+[9]ТЭК!AF21-'[9]МЭС Волги (Оренбургская обл)'!AF21-'[9]МЭС Волги (Самарская обл)'!AF21+[9]Оренбургэнергосбыт!AF21-[9]PSAMARA1!AF21+[9]PSAMARA2!AF21-[9]PSAMARA3!AF21-[9]PSAMARA4!AF21-[9]PSAMARA5!AF21-[9]PSAMARA7!AF21+'[9]ЕЭС-Гарант (МАК)'!AF21-[9]РУСЭНЕРГОРЕСУРС!AF21+'[9]РЭСК (ЖСМ)'!AF21-'[9]Транснефтьэнерго (29)'!AF21+'[9]РТ-ЭТ (Кузнецов ОП)'!AF21+'[9]РТ-ЭТ (Авиаагрегат)'!AF21+'[9]РТ-ЭТ (Кузнецов Винтай)'!AF21+'[9]ЕЭС-Гарант (СызТЭЦ)'!AF21+'[9]ЕЭС-Гарант (ТУТС)'!AF21-[9]PMGENER1!AF21-[9]PMGENER8!AF21-[9]PMGENE13!AF21-[9]PMGEN132!AF21-[9]PMGEN133!AF21-[9]PMGEN134!AF21-[9]PMGEN171!AF21+'[9]ЕЭС-Гарант (ПТС)'!AF21+'[9]РН-Энерго (СНПЗ)'!AF21+[9]PSANORS2!AF21+[9]Оренбургнефть!AF21+[9]PSANORS4!AF21-'[9]Мосэнергосбыт (21)'!AF21-'[9]Мосэнергосбыт (39)'!AF21-'[9]Транснефтьэнерго (42)'!AF21+'[9]Транснефтьэнерго (60)'!AF21-'[9]Транснефтьэнерго (62)'!AF21-[9]PMGENE67!AF21+'[9]ЕЭС-Гарант (ПОК)'!AF21+'[9]ЕЭС-Гарант (ЦОК)'!AF21+'[9]РН-Энерго (Самаранефтегаз)'!AF21-'[9]РУСЭНЕРГОСБЫТ (РЖД)'!AF21-'[9]СВЭСКО (Техно-Полимер)'!AF21-'[9]СВЭСКО (Химтэко)'!AF21+[9]Ульяновскэнерго!AF21 -'[9]Ульяновск ГТП №1'!AF21-'[9]Ульяновск ГТП №2'!AF21-'[9]Ульяновск ГТП №3'!AF21-'[9]Ульяновск ГТП №4'!AF21-'[9]Ижэнергосбыт ГТП №1'!AF21-'[9]Ижэнергосбыт ГТП №2'!AF21-'[9]Ижэнергосбыт ГТП №3'!AF21+'[9]ЕЭС-Гарант (ЖИТО)'!AF21+'[9]ЕЭС-Гарант (Мукомол)'!AF21-'[9]Мосэнергосбыт (91)'!AF21-'[9]Ульяновск ГТП №5'!AF21-'[9]Ульяновск ГТП №6'!AF21-'[9]СЭСК (Самара-1)'!AF21+'[9]Самарская СЭС (ССЭ №2)'!AF21-'[9]СЭСК (Самара-2)'!AF21-'[9]Лукойл-Энергосервис (РИТЭК)'!AF21+'[9]РЭСК (Агроторг)'!AF21+'[9]РН-Энерго (КНПЗ)'!AF21+'[9]МСК Энерго (АКОМ)'!AF21+'[9]РТ-Энерго (АВК)'!AF21-'[9]Энергопрогноз (Водоотведение)'!AF21-'[9]Энергопрогноз (Водоснабжение)'!AF21+'[9]РН-Энерго (НкНПЗ)'!AF21-'[9]Энергопрогноз (ВКС)'!AF21+'[9]ЭНКОСТ (АЛПЛА)'!AF21+'[9]Евразия (Безенчук)'!AF21+'[9]Евразия (Самараагропромперераб)'!AF21+'[9]Евразия (Большечерниг)'!AF21-'[9]РусГидро (Данон)'!AF21-'[9]Сибур (БИАКСПЛЕН)'!AF21+'[9]Лукойл-Энергосервис (АВТОВАЗ)'!AF21-'[9]СЭСК (Самара-5)'!AF21+'[9]ЕЭС-Гарант (Тепличный)'!AF21-'[9]СЭСК (Тольятти-2)'!AF21-'[9]СЭСК (Самара-6)'!AF21-'[9]СЭСК (Тольятти-3)'!AF21-'[9]PFESM100 Временное сечение ССК'!AF21+'[9]Атомэнерго (Нестле, Самара)'!AF21-'[9]СЭСК (Самара-7)'!AF21+'[9]РН-Энерго (НГПЗ)'!AF21-'[9]Ульяновск Трансаммиак'!AF21</f>
        <v>1447435</v>
      </c>
    </row>
    <row r="22" spans="1:32" s="20" customFormat="1" ht="12.75" customHeight="1" x14ac:dyDescent="0.2">
      <c r="A22" s="18" t="s">
        <v>10</v>
      </c>
      <c r="B22" s="19">
        <f>-'[9]РусГидро (ЖГЭС)'!B22+'[9]ТЭС (Похвистневоэнерго)'!B22+'[9]ТЭС (ЭиСС)'!B22-'[9]РН-Энерго (Балтика)'!B22+'[9]Газпром энергосбыт'!B22+[9]СамГЭС!B22-[9]Татэнергосбыт!B22+[9]Саратовэнерго!B22+[9]ТЭК!B22-'[9]МЭС Волги (Оренбургская обл)'!B22-'[9]МЭС Волги (Самарская обл)'!B22+[9]Оренбургэнергосбыт!B22-[9]PSAMARA1!B22+[9]PSAMARA2!B22-[9]PSAMARA3!B22-[9]PSAMARA4!B22-[9]PSAMARA5!B22-[9]PSAMARA7!B22+'[9]ЕЭС-Гарант (МАК)'!B22-[9]РУСЭНЕРГОРЕСУРС!B22+'[9]РЭСК (ЖСМ)'!B22-'[9]Транснефтьэнерго (29)'!B22+'[9]РТ-ЭТ (Кузнецов ОП)'!B22+'[9]РТ-ЭТ (Авиаагрегат)'!B22+'[9]РТ-ЭТ (Кузнецов Винтай)'!B22+'[9]ЕЭС-Гарант (СызТЭЦ)'!B22+'[9]ЕЭС-Гарант (ТУТС)'!B22-[9]PMGENER1!B22-[9]PMGENER8!B22-[9]PMGENE13!B22-[9]PMGEN132!B22-[9]PMGEN133!B22-[9]PMGEN134!B22-[9]PMGEN171!B22+'[9]ЕЭС-Гарант (ПТС)'!B22+'[9]РН-Энерго (СНПЗ)'!B22+[9]PSANORS2!B22+[9]Оренбургнефть!B22+[9]PSANORS4!B22-'[9]Мосэнергосбыт (21)'!B22-'[9]Мосэнергосбыт (39)'!B22-'[9]Транснефтьэнерго (42)'!B22+'[9]Транснефтьэнерго (60)'!B22-'[9]Транснефтьэнерго (62)'!B22-[9]PMGENE67!B22+'[9]ЕЭС-Гарант (ПОК)'!B22+'[9]ЕЭС-Гарант (ЦОК)'!B22+'[9]РН-Энерго (Самаранефтегаз)'!B22-'[9]РУСЭНЕРГОСБЫТ (РЖД)'!B22-'[9]СВЭСКО (Техно-Полимер)'!B22-'[9]СВЭСКО (Химтэко)'!B22+[9]Ульяновскэнерго!B22 -'[9]Ульяновск ГТП №1'!B22-'[9]Ульяновск ГТП №2'!B22-'[9]Ульяновск ГТП №3'!B22-'[9]Ульяновск ГТП №4'!B22-'[9]Ижэнергосбыт ГТП №1'!B22-'[9]Ижэнергосбыт ГТП №2'!B22-'[9]Ижэнергосбыт ГТП №3'!B22+'[9]ЕЭС-Гарант (ЖИТО)'!B22+'[9]ЕЭС-Гарант (Мукомол)'!B22-'[9]Мосэнергосбыт (91)'!B22-'[9]Ульяновск ГТП №5'!B22-'[9]Ульяновск ГТП №6'!B22-'[9]СЭСК (Самара-1)'!B22+'[9]Самарская СЭС (ССЭ №2)'!B22-'[9]СЭСК (Самара-2)'!B22-'[9]Лукойл-Энергосервис (РИТЭК)'!B22+'[9]РЭСК (Агроторг)'!B22+'[9]РН-Энерго (КНПЗ)'!B22+'[9]МСК Энерго (АКОМ)'!B22+'[9]РТ-Энерго (АВК)'!B22-'[9]Энергопрогноз (Водоотведение)'!B22-'[9]Энергопрогноз (Водоснабжение)'!B22+'[9]РН-Энерго (НкНПЗ)'!B22-'[9]Энергопрогноз (ВКС)'!B22+'[9]ЭНКОСТ (АЛПЛА)'!B22+'[9]Евразия (Безенчук)'!B22+'[9]Евразия (Самараагропромперераб)'!B22+'[9]Евразия (Большечерниг)'!B22-'[9]РусГидро (Данон)'!B22-'[9]Сибур (БИАКСПЛЕН)'!B22+'[9]Лукойл-Энергосервис (АВТОВАЗ)'!B22-'[9]СЭСК (Самара-5)'!B22+'[9]ЕЭС-Гарант (Тепличный)'!B22-'[9]СЭСК (Тольятти-2)'!B22-'[9]СЭСК (Самара-6)'!B22-'[9]СЭСК (Тольятти-3)'!B22-'[9]PFESM100 Временное сечение ССК'!B22+'[9]Атомэнерго (Нестле, Самара)'!B22-'[9]СЭСК (Самара-7)'!B22+'[9]РН-Энерго (НГПЗ)'!B22-'[9]Ульяновск Трансаммиак'!B22</f>
        <v>1073688</v>
      </c>
      <c r="C22" s="19">
        <f>-'[9]РусГидро (ЖГЭС)'!C22+'[9]ТЭС (Похвистневоэнерго)'!C22+'[9]ТЭС (ЭиСС)'!C22-'[9]РН-Энерго (Балтика)'!C22+'[9]Газпром энергосбыт'!C22+[9]СамГЭС!C22-[9]Татэнергосбыт!C22+[9]Саратовэнерго!C22+[9]ТЭК!C22-'[9]МЭС Волги (Оренбургская обл)'!C22-'[9]МЭС Волги (Самарская обл)'!C22+[9]Оренбургэнергосбыт!C22-[9]PSAMARA1!C22+[9]PSAMARA2!C22-[9]PSAMARA3!C22-[9]PSAMARA4!C22-[9]PSAMARA5!C22-[9]PSAMARA7!C22+'[9]ЕЭС-Гарант (МАК)'!C22-[9]РУСЭНЕРГОРЕСУРС!C22+'[9]РЭСК (ЖСМ)'!C22-'[9]Транснефтьэнерго (29)'!C22+'[9]РТ-ЭТ (Кузнецов ОП)'!C22+'[9]РТ-ЭТ (Авиаагрегат)'!C22+'[9]РТ-ЭТ (Кузнецов Винтай)'!C22+'[9]ЕЭС-Гарант (СызТЭЦ)'!C22+'[9]ЕЭС-Гарант (ТУТС)'!C22-[9]PMGENER1!C22-[9]PMGENER8!C22-[9]PMGENE13!C22-[9]PMGEN132!C22-[9]PMGEN133!C22-[9]PMGEN134!C22-[9]PMGEN171!C22+'[9]ЕЭС-Гарант (ПТС)'!C22+'[9]РН-Энерго (СНПЗ)'!C22+[9]PSANORS2!C22+[9]Оренбургнефть!C22+[9]PSANORS4!C22-'[9]Мосэнергосбыт (21)'!C22-'[9]Мосэнергосбыт (39)'!C22-'[9]Транснефтьэнерго (42)'!C22+'[9]Транснефтьэнерго (60)'!C22-'[9]Транснефтьэнерго (62)'!C22-[9]PMGENE67!C22+'[9]ЕЭС-Гарант (ПОК)'!C22+'[9]ЕЭС-Гарант (ЦОК)'!C22+'[9]РН-Энерго (Самаранефтегаз)'!C22-'[9]РУСЭНЕРГОСБЫТ (РЖД)'!C22-'[9]СВЭСКО (Техно-Полимер)'!C22-'[9]СВЭСКО (Химтэко)'!C22+[9]Ульяновскэнерго!C22 -'[9]Ульяновск ГТП №1'!C22-'[9]Ульяновск ГТП №2'!C22-'[9]Ульяновск ГТП №3'!C22-'[9]Ульяновск ГТП №4'!C22-'[9]Ижэнергосбыт ГТП №1'!C22-'[9]Ижэнергосбыт ГТП №2'!C22-'[9]Ижэнергосбыт ГТП №3'!C22+'[9]ЕЭС-Гарант (ЖИТО)'!C22+'[9]ЕЭС-Гарант (Мукомол)'!C22-'[9]Мосэнергосбыт (91)'!C22-'[9]Ульяновск ГТП №5'!C22-'[9]Ульяновск ГТП №6'!C22-'[9]СЭСК (Самара-1)'!C22+'[9]Самарская СЭС (ССЭ №2)'!C22-'[9]СЭСК (Самара-2)'!C22-'[9]Лукойл-Энергосервис (РИТЭК)'!C22+'[9]РЭСК (Агроторг)'!C22+'[9]РН-Энерго (КНПЗ)'!C22+'[9]МСК Энерго (АКОМ)'!C22+'[9]РТ-Энерго (АВК)'!C22-'[9]Энергопрогноз (Водоотведение)'!C22-'[9]Энергопрогноз (Водоснабжение)'!C22+'[9]РН-Энерго (НкНПЗ)'!C22-'[9]Энергопрогноз (ВКС)'!C22+'[9]ЭНКОСТ (АЛПЛА)'!C22+'[9]Евразия (Безенчук)'!C22+'[9]Евразия (Самараагропромперераб)'!C22+'[9]Евразия (Большечерниг)'!C22-'[9]РусГидро (Данон)'!C22-'[9]Сибур (БИАКСПЛЕН)'!C22+'[9]Лукойл-Энергосервис (АВТОВАЗ)'!C22-'[9]СЭСК (Самара-5)'!C22+'[9]ЕЭС-Гарант (Тепличный)'!C22-'[9]СЭСК (Тольятти-2)'!C22-'[9]СЭСК (Самара-6)'!C22-'[9]СЭСК (Тольятти-3)'!C22-'[9]PFESM100 Временное сечение ССК'!C22+'[9]Атомэнерго (Нестле, Самара)'!C22-'[9]СЭСК (Самара-7)'!C22+'[9]РН-Энерго (НГПЗ)'!C22-'[9]Ульяновск Трансаммиак'!C22</f>
        <v>1120877</v>
      </c>
      <c r="D22" s="19">
        <f>-'[9]РусГидро (ЖГЭС)'!D22+'[9]ТЭС (Похвистневоэнерго)'!D22+'[9]ТЭС (ЭиСС)'!D22-'[9]РН-Энерго (Балтика)'!D22+'[9]Газпром энергосбыт'!D22+[9]СамГЭС!D22-[9]Татэнергосбыт!D22+[9]Саратовэнерго!D22+[9]ТЭК!D22-'[9]МЭС Волги (Оренбургская обл)'!D22-'[9]МЭС Волги (Самарская обл)'!D22+[9]Оренбургэнергосбыт!D22-[9]PSAMARA1!D22+[9]PSAMARA2!D22-[9]PSAMARA3!D22-[9]PSAMARA4!D22-[9]PSAMARA5!D22-[9]PSAMARA7!D22+'[9]ЕЭС-Гарант (МАК)'!D22-[9]РУСЭНЕРГОРЕСУРС!D22+'[9]РЭСК (ЖСМ)'!D22-'[9]Транснефтьэнерго (29)'!D22+'[9]РТ-ЭТ (Кузнецов ОП)'!D22+'[9]РТ-ЭТ (Авиаагрегат)'!D22+'[9]РТ-ЭТ (Кузнецов Винтай)'!D22+'[9]ЕЭС-Гарант (СызТЭЦ)'!D22+'[9]ЕЭС-Гарант (ТУТС)'!D22-[9]PMGENER1!D22-[9]PMGENER8!D22-[9]PMGENE13!D22-[9]PMGEN132!D22-[9]PMGEN133!D22-[9]PMGEN134!D22-[9]PMGEN171!D22+'[9]ЕЭС-Гарант (ПТС)'!D22+'[9]РН-Энерго (СНПЗ)'!D22+[9]PSANORS2!D22+[9]Оренбургнефть!D22+[9]PSANORS4!D22-'[9]Мосэнергосбыт (21)'!D22-'[9]Мосэнергосбыт (39)'!D22-'[9]Транснефтьэнерго (42)'!D22+'[9]Транснефтьэнерго (60)'!D22-'[9]Транснефтьэнерго (62)'!D22-[9]PMGENE67!D22+'[9]ЕЭС-Гарант (ПОК)'!D22+'[9]ЕЭС-Гарант (ЦОК)'!D22+'[9]РН-Энерго (Самаранефтегаз)'!D22-'[9]РУСЭНЕРГОСБЫТ (РЖД)'!D22-'[9]СВЭСКО (Техно-Полимер)'!D22-'[9]СВЭСКО (Химтэко)'!D22+[9]Ульяновскэнерго!D22 -'[9]Ульяновск ГТП №1'!D22-'[9]Ульяновск ГТП №2'!D22-'[9]Ульяновск ГТП №3'!D22-'[9]Ульяновск ГТП №4'!D22-'[9]Ижэнергосбыт ГТП №1'!D22-'[9]Ижэнергосбыт ГТП №2'!D22-'[9]Ижэнергосбыт ГТП №3'!D22+'[9]ЕЭС-Гарант (ЖИТО)'!D22+'[9]ЕЭС-Гарант (Мукомол)'!D22-'[9]Мосэнергосбыт (91)'!D22-'[9]Ульяновск ГТП №5'!D22-'[9]Ульяновск ГТП №6'!D22-'[9]СЭСК (Самара-1)'!D22+'[9]Самарская СЭС (ССЭ №2)'!D22-'[9]СЭСК (Самара-2)'!D22-'[9]Лукойл-Энергосервис (РИТЭК)'!D22+'[9]РЭСК (Агроторг)'!D22+'[9]РН-Энерго (КНПЗ)'!D22+'[9]МСК Энерго (АКОМ)'!D22+'[9]РТ-Энерго (АВК)'!D22-'[9]Энергопрогноз (Водоотведение)'!D22-'[9]Энергопрогноз (Водоснабжение)'!D22+'[9]РН-Энерго (НкНПЗ)'!D22-'[9]Энергопрогноз (ВКС)'!D22+'[9]ЭНКОСТ (АЛПЛА)'!D22+'[9]Евразия (Безенчук)'!D22+'[9]Евразия (Самараагропромперераб)'!D22+'[9]Евразия (Большечерниг)'!D22-'[9]РусГидро (Данон)'!D22-'[9]Сибур (БИАКСПЛЕН)'!D22+'[9]Лукойл-Энергосервис (АВТОВАЗ)'!D22-'[9]СЭСК (Самара-5)'!D22+'[9]ЕЭС-Гарант (Тепличный)'!D22-'[9]СЭСК (Тольятти-2)'!D22-'[9]СЭСК (Самара-6)'!D22-'[9]СЭСК (Тольятти-3)'!D22-'[9]PFESM100 Временное сечение ССК'!D22+'[9]Атомэнерго (Нестле, Самара)'!D22-'[9]СЭСК (Самара-7)'!D22+'[9]РН-Энерго (НГПЗ)'!D22-'[9]Ульяновск Трансаммиак'!D22</f>
        <v>1239236</v>
      </c>
      <c r="E22" s="19">
        <f>-'[9]РусГидро (ЖГЭС)'!E22+'[9]ТЭС (Похвистневоэнерго)'!E22+'[9]ТЭС (ЭиСС)'!E22-'[9]РН-Энерго (Балтика)'!E22+'[9]Газпром энергосбыт'!E22+[9]СамГЭС!E22-[9]Татэнергосбыт!E22+[9]Саратовэнерго!E22+[9]ТЭК!E22-'[9]МЭС Волги (Оренбургская обл)'!E22-'[9]МЭС Волги (Самарская обл)'!E22+[9]Оренбургэнергосбыт!E22-[9]PSAMARA1!E22+[9]PSAMARA2!E22-[9]PSAMARA3!E22-[9]PSAMARA4!E22-[9]PSAMARA5!E22-[9]PSAMARA7!E22+'[9]ЕЭС-Гарант (МАК)'!E22-[9]РУСЭНЕРГОРЕСУРС!E22+'[9]РЭСК (ЖСМ)'!E22-'[9]Транснефтьэнерго (29)'!E22+'[9]РТ-ЭТ (Кузнецов ОП)'!E22+'[9]РТ-ЭТ (Авиаагрегат)'!E22+'[9]РТ-ЭТ (Кузнецов Винтай)'!E22+'[9]ЕЭС-Гарант (СызТЭЦ)'!E22+'[9]ЕЭС-Гарант (ТУТС)'!E22-[9]PMGENER1!E22-[9]PMGENER8!E22-[9]PMGENE13!E22-[9]PMGEN132!E22-[9]PMGEN133!E22-[9]PMGEN134!E22-[9]PMGEN171!E22+'[9]ЕЭС-Гарант (ПТС)'!E22+'[9]РН-Энерго (СНПЗ)'!E22+[9]PSANORS2!E22+[9]Оренбургнефть!E22+[9]PSANORS4!E22-'[9]Мосэнергосбыт (21)'!E22-'[9]Мосэнергосбыт (39)'!E22-'[9]Транснефтьэнерго (42)'!E22+'[9]Транснефтьэнерго (60)'!E22-'[9]Транснефтьэнерго (62)'!E22-[9]PMGENE67!E22+'[9]ЕЭС-Гарант (ПОК)'!E22+'[9]ЕЭС-Гарант (ЦОК)'!E22+'[9]РН-Энерго (Самаранефтегаз)'!E22-'[9]РУСЭНЕРГОСБЫТ (РЖД)'!E22-'[9]СВЭСКО (Техно-Полимер)'!E22-'[9]СВЭСКО (Химтэко)'!E22+[9]Ульяновскэнерго!E22 -'[9]Ульяновск ГТП №1'!E22-'[9]Ульяновск ГТП №2'!E22-'[9]Ульяновск ГТП №3'!E22-'[9]Ульяновск ГТП №4'!E22-'[9]Ижэнергосбыт ГТП №1'!E22-'[9]Ижэнергосбыт ГТП №2'!E22-'[9]Ижэнергосбыт ГТП №3'!E22+'[9]ЕЭС-Гарант (ЖИТО)'!E22+'[9]ЕЭС-Гарант (Мукомол)'!E22-'[9]Мосэнергосбыт (91)'!E22-'[9]Ульяновск ГТП №5'!E22-'[9]Ульяновск ГТП №6'!E22-'[9]СЭСК (Самара-1)'!E22+'[9]Самарская СЭС (ССЭ №2)'!E22-'[9]СЭСК (Самара-2)'!E22-'[9]Лукойл-Энергосервис (РИТЭК)'!E22+'[9]РЭСК (Агроторг)'!E22+'[9]РН-Энерго (КНПЗ)'!E22+'[9]МСК Энерго (АКОМ)'!E22+'[9]РТ-Энерго (АВК)'!E22-'[9]Энергопрогноз (Водоотведение)'!E22-'[9]Энергопрогноз (Водоснабжение)'!E22+'[9]РН-Энерго (НкНПЗ)'!E22-'[9]Энергопрогноз (ВКС)'!E22+'[9]ЭНКОСТ (АЛПЛА)'!E22+'[9]Евразия (Безенчук)'!E22+'[9]Евразия (Самараагропромперераб)'!E22+'[9]Евразия (Большечерниг)'!E22-'[9]РусГидро (Данон)'!E22-'[9]Сибур (БИАКСПЛЕН)'!E22+'[9]Лукойл-Энергосервис (АВТОВАЗ)'!E22-'[9]СЭСК (Самара-5)'!E22+'[9]ЕЭС-Гарант (Тепличный)'!E22-'[9]СЭСК (Тольятти-2)'!E22-'[9]СЭСК (Самара-6)'!E22-'[9]СЭСК (Тольятти-3)'!E22-'[9]PFESM100 Временное сечение ССК'!E22+'[9]Атомэнерго (Нестле, Самара)'!E22-'[9]СЭСК (Самара-7)'!E22+'[9]РН-Энерго (НГПЗ)'!E22-'[9]Ульяновск Трансаммиак'!E22</f>
        <v>1329202</v>
      </c>
      <c r="F22" s="19">
        <f>-'[9]РусГидро (ЖГЭС)'!F22+'[9]ТЭС (Похвистневоэнерго)'!F22+'[9]ТЭС (ЭиСС)'!F22-'[9]РН-Энерго (Балтика)'!F22+'[9]Газпром энергосбыт'!F22+[9]СамГЭС!F22-[9]Татэнергосбыт!F22+[9]Саратовэнерго!F22+[9]ТЭК!F22-'[9]МЭС Волги (Оренбургская обл)'!F22-'[9]МЭС Волги (Самарская обл)'!F22+[9]Оренбургэнергосбыт!F22-[9]PSAMARA1!F22+[9]PSAMARA2!F22-[9]PSAMARA3!F22-[9]PSAMARA4!F22-[9]PSAMARA5!F22-[9]PSAMARA7!F22+'[9]ЕЭС-Гарант (МАК)'!F22-[9]РУСЭНЕРГОРЕСУРС!F22+'[9]РЭСК (ЖСМ)'!F22-'[9]Транснефтьэнерго (29)'!F22+'[9]РТ-ЭТ (Кузнецов ОП)'!F22+'[9]РТ-ЭТ (Авиаагрегат)'!F22+'[9]РТ-ЭТ (Кузнецов Винтай)'!F22+'[9]ЕЭС-Гарант (СызТЭЦ)'!F22+'[9]ЕЭС-Гарант (ТУТС)'!F22-[9]PMGENER1!F22-[9]PMGENER8!F22-[9]PMGENE13!F22-[9]PMGEN132!F22-[9]PMGEN133!F22-[9]PMGEN134!F22-[9]PMGEN171!F22+'[9]ЕЭС-Гарант (ПТС)'!F22+'[9]РН-Энерго (СНПЗ)'!F22+[9]PSANORS2!F22+[9]Оренбургнефть!F22+[9]PSANORS4!F22-'[9]Мосэнергосбыт (21)'!F22-'[9]Мосэнергосбыт (39)'!F22-'[9]Транснефтьэнерго (42)'!F22+'[9]Транснефтьэнерго (60)'!F22-'[9]Транснефтьэнерго (62)'!F22-[9]PMGENE67!F22+'[9]ЕЭС-Гарант (ПОК)'!F22+'[9]ЕЭС-Гарант (ЦОК)'!F22+'[9]РН-Энерго (Самаранефтегаз)'!F22-'[9]РУСЭНЕРГОСБЫТ (РЖД)'!F22-'[9]СВЭСКО (Техно-Полимер)'!F22-'[9]СВЭСКО (Химтэко)'!F22+[9]Ульяновскэнерго!F22 -'[9]Ульяновск ГТП №1'!F22-'[9]Ульяновск ГТП №2'!F22-'[9]Ульяновск ГТП №3'!F22-'[9]Ульяновск ГТП №4'!F22-'[9]Ижэнергосбыт ГТП №1'!F22-'[9]Ижэнергосбыт ГТП №2'!F22-'[9]Ижэнергосбыт ГТП №3'!F22+'[9]ЕЭС-Гарант (ЖИТО)'!F22+'[9]ЕЭС-Гарант (Мукомол)'!F22-'[9]Мосэнергосбыт (91)'!F22-'[9]Ульяновск ГТП №5'!F22-'[9]Ульяновск ГТП №6'!F22-'[9]СЭСК (Самара-1)'!F22+'[9]Самарская СЭС (ССЭ №2)'!F22-'[9]СЭСК (Самара-2)'!F22-'[9]Лукойл-Энергосервис (РИТЭК)'!F22+'[9]РЭСК (Агроторг)'!F22+'[9]РН-Энерго (КНПЗ)'!F22+'[9]МСК Энерго (АКОМ)'!F22+'[9]РТ-Энерго (АВК)'!F22-'[9]Энергопрогноз (Водоотведение)'!F22-'[9]Энергопрогноз (Водоснабжение)'!F22+'[9]РН-Энерго (НкНПЗ)'!F22-'[9]Энергопрогноз (ВКС)'!F22+'[9]ЭНКОСТ (АЛПЛА)'!F22+'[9]Евразия (Безенчук)'!F22+'[9]Евразия (Самараагропромперераб)'!F22+'[9]Евразия (Большечерниг)'!F22-'[9]РусГидро (Данон)'!F22-'[9]Сибур (БИАКСПЛЕН)'!F22+'[9]Лукойл-Энергосервис (АВТОВАЗ)'!F22-'[9]СЭСК (Самара-5)'!F22+'[9]ЕЭС-Гарант (Тепличный)'!F22-'[9]СЭСК (Тольятти-2)'!F22-'[9]СЭСК (Самара-6)'!F22-'[9]СЭСК (Тольятти-3)'!F22-'[9]PFESM100 Временное сечение ССК'!F22+'[9]Атомэнерго (Нестле, Самара)'!F22-'[9]СЭСК (Самара-7)'!F22+'[9]РН-Энерго (НГПЗ)'!F22-'[9]Ульяновск Трансаммиак'!F22</f>
        <v>1372788</v>
      </c>
      <c r="G22" s="19">
        <f>-'[9]РусГидро (ЖГЭС)'!G22+'[9]ТЭС (Похвистневоэнерго)'!G22+'[9]ТЭС (ЭиСС)'!G22-'[9]РН-Энерго (Балтика)'!G22+'[9]Газпром энергосбыт'!G22+[9]СамГЭС!G22-[9]Татэнергосбыт!G22+[9]Саратовэнерго!G22+[9]ТЭК!G22-'[9]МЭС Волги (Оренбургская обл)'!G22-'[9]МЭС Волги (Самарская обл)'!G22+[9]Оренбургэнергосбыт!G22-[9]PSAMARA1!G22+[9]PSAMARA2!G22-[9]PSAMARA3!G22-[9]PSAMARA4!G22-[9]PSAMARA5!G22-[9]PSAMARA7!G22+'[9]ЕЭС-Гарант (МАК)'!G22-[9]РУСЭНЕРГОРЕСУРС!G22+'[9]РЭСК (ЖСМ)'!G22-'[9]Транснефтьэнерго (29)'!G22+'[9]РТ-ЭТ (Кузнецов ОП)'!G22+'[9]РТ-ЭТ (Авиаагрегат)'!G22+'[9]РТ-ЭТ (Кузнецов Винтай)'!G22+'[9]ЕЭС-Гарант (СызТЭЦ)'!G22+'[9]ЕЭС-Гарант (ТУТС)'!G22-[9]PMGENER1!G22-[9]PMGENER8!G22-[9]PMGENE13!G22-[9]PMGEN132!G22-[9]PMGEN133!G22-[9]PMGEN134!G22-[9]PMGEN171!G22+'[9]ЕЭС-Гарант (ПТС)'!G22+'[9]РН-Энерго (СНПЗ)'!G22+[9]PSANORS2!G22+[9]Оренбургнефть!G22+[9]PSANORS4!G22-'[9]Мосэнергосбыт (21)'!G22-'[9]Мосэнергосбыт (39)'!G22-'[9]Транснефтьэнерго (42)'!G22+'[9]Транснефтьэнерго (60)'!G22-'[9]Транснефтьэнерго (62)'!G22-[9]PMGENE67!G22+'[9]ЕЭС-Гарант (ПОК)'!G22+'[9]ЕЭС-Гарант (ЦОК)'!G22+'[9]РН-Энерго (Самаранефтегаз)'!G22-'[9]РУСЭНЕРГОСБЫТ (РЖД)'!G22-'[9]СВЭСКО (Техно-Полимер)'!G22-'[9]СВЭСКО (Химтэко)'!G22+[9]Ульяновскэнерго!G22 -'[9]Ульяновск ГТП №1'!G22-'[9]Ульяновск ГТП №2'!G22-'[9]Ульяновск ГТП №3'!G22-'[9]Ульяновск ГТП №4'!G22-'[9]Ижэнергосбыт ГТП №1'!G22-'[9]Ижэнергосбыт ГТП №2'!G22-'[9]Ижэнергосбыт ГТП №3'!G22+'[9]ЕЭС-Гарант (ЖИТО)'!G22+'[9]ЕЭС-Гарант (Мукомол)'!G22-'[9]Мосэнергосбыт (91)'!G22-'[9]Ульяновск ГТП №5'!G22-'[9]Ульяновск ГТП №6'!G22-'[9]СЭСК (Самара-1)'!G22+'[9]Самарская СЭС (ССЭ №2)'!G22-'[9]СЭСК (Самара-2)'!G22-'[9]Лукойл-Энергосервис (РИТЭК)'!G22+'[9]РЭСК (Агроторг)'!G22+'[9]РН-Энерго (КНПЗ)'!G22+'[9]МСК Энерго (АКОМ)'!G22+'[9]РТ-Энерго (АВК)'!G22-'[9]Энергопрогноз (Водоотведение)'!G22-'[9]Энергопрогноз (Водоснабжение)'!G22+'[9]РН-Энерго (НкНПЗ)'!G22-'[9]Энергопрогноз (ВКС)'!G22+'[9]ЭНКОСТ (АЛПЛА)'!G22+'[9]Евразия (Безенчук)'!G22+'[9]Евразия (Самараагропромперераб)'!G22+'[9]Евразия (Большечерниг)'!G22-'[9]РусГидро (Данон)'!G22-'[9]Сибур (БИАКСПЛЕН)'!G22+'[9]Лукойл-Энергосервис (АВТОВАЗ)'!G22-'[9]СЭСК (Самара-5)'!G22+'[9]ЕЭС-Гарант (Тепличный)'!G22-'[9]СЭСК (Тольятти-2)'!G22-'[9]СЭСК (Самара-6)'!G22-'[9]СЭСК (Тольятти-3)'!G22-'[9]PFESM100 Временное сечение ССК'!G22+'[9]Атомэнерго (Нестле, Самара)'!G22-'[9]СЭСК (Самара-7)'!G22+'[9]РН-Энерго (НГПЗ)'!G22-'[9]Ульяновск Трансаммиак'!G22</f>
        <v>1359668</v>
      </c>
      <c r="H22" s="19">
        <f>-'[9]РусГидро (ЖГЭС)'!H22+'[9]ТЭС (Похвистневоэнерго)'!H22+'[9]ТЭС (ЭиСС)'!H22-'[9]РН-Энерго (Балтика)'!H22+'[9]Газпром энергосбыт'!H22+[9]СамГЭС!H22-[9]Татэнергосбыт!H22+[9]Саратовэнерго!H22+[9]ТЭК!H22-'[9]МЭС Волги (Оренбургская обл)'!H22-'[9]МЭС Волги (Самарская обл)'!H22+[9]Оренбургэнергосбыт!H22-[9]PSAMARA1!H22+[9]PSAMARA2!H22-[9]PSAMARA3!H22-[9]PSAMARA4!H22-[9]PSAMARA5!H22-[9]PSAMARA7!H22+'[9]ЕЭС-Гарант (МАК)'!H22-[9]РУСЭНЕРГОРЕСУРС!H22+'[9]РЭСК (ЖСМ)'!H22-'[9]Транснефтьэнерго (29)'!H22+'[9]РТ-ЭТ (Кузнецов ОП)'!H22+'[9]РТ-ЭТ (Авиаагрегат)'!H22+'[9]РТ-ЭТ (Кузнецов Винтай)'!H22+'[9]ЕЭС-Гарант (СызТЭЦ)'!H22+'[9]ЕЭС-Гарант (ТУТС)'!H22-[9]PMGENER1!H22-[9]PMGENER8!H22-[9]PMGENE13!H22-[9]PMGEN132!H22-[9]PMGEN133!H22-[9]PMGEN134!H22-[9]PMGEN171!H22+'[9]ЕЭС-Гарант (ПТС)'!H22+'[9]РН-Энерго (СНПЗ)'!H22+[9]PSANORS2!H22+[9]Оренбургнефть!H22+[9]PSANORS4!H22-'[9]Мосэнергосбыт (21)'!H22-'[9]Мосэнергосбыт (39)'!H22-'[9]Транснефтьэнерго (42)'!H22+'[9]Транснефтьэнерго (60)'!H22-'[9]Транснефтьэнерго (62)'!H22-[9]PMGENE67!H22+'[9]ЕЭС-Гарант (ПОК)'!H22+'[9]ЕЭС-Гарант (ЦОК)'!H22+'[9]РН-Энерго (Самаранефтегаз)'!H22-'[9]РУСЭНЕРГОСБЫТ (РЖД)'!H22-'[9]СВЭСКО (Техно-Полимер)'!H22-'[9]СВЭСКО (Химтэко)'!H22+[9]Ульяновскэнерго!H22 -'[9]Ульяновск ГТП №1'!H22-'[9]Ульяновск ГТП №2'!H22-'[9]Ульяновск ГТП №3'!H22-'[9]Ульяновск ГТП №4'!H22-'[9]Ижэнергосбыт ГТП №1'!H22-'[9]Ижэнергосбыт ГТП №2'!H22-'[9]Ижэнергосбыт ГТП №3'!H22+'[9]ЕЭС-Гарант (ЖИТО)'!H22+'[9]ЕЭС-Гарант (Мукомол)'!H22-'[9]Мосэнергосбыт (91)'!H22-'[9]Ульяновск ГТП №5'!H22-'[9]Ульяновск ГТП №6'!H22-'[9]СЭСК (Самара-1)'!H22+'[9]Самарская СЭС (ССЭ №2)'!H22-'[9]СЭСК (Самара-2)'!H22-'[9]Лукойл-Энергосервис (РИТЭК)'!H22+'[9]РЭСК (Агроторг)'!H22+'[9]РН-Энерго (КНПЗ)'!H22+'[9]МСК Энерго (АКОМ)'!H22+'[9]РТ-Энерго (АВК)'!H22-'[9]Энергопрогноз (Водоотведение)'!H22-'[9]Энергопрогноз (Водоснабжение)'!H22+'[9]РН-Энерго (НкНПЗ)'!H22-'[9]Энергопрогноз (ВКС)'!H22+'[9]ЭНКОСТ (АЛПЛА)'!H22+'[9]Евразия (Безенчук)'!H22+'[9]Евразия (Самараагропромперераб)'!H22+'[9]Евразия (Большечерниг)'!H22-'[9]РусГидро (Данон)'!H22-'[9]Сибур (БИАКСПЛЕН)'!H22+'[9]Лукойл-Энергосервис (АВТОВАЗ)'!H22-'[9]СЭСК (Самара-5)'!H22+'[9]ЕЭС-Гарант (Тепличный)'!H22-'[9]СЭСК (Тольятти-2)'!H22-'[9]СЭСК (Самара-6)'!H22-'[9]СЭСК (Тольятти-3)'!H22-'[9]PFESM100 Временное сечение ССК'!H22+'[9]Атомэнерго (Нестле, Самара)'!H22-'[9]СЭСК (Самара-7)'!H22+'[9]РН-Энерго (НГПЗ)'!H22-'[9]Ульяновск Трансаммиак'!H22</f>
        <v>1212161</v>
      </c>
      <c r="I22" s="19">
        <f>-'[9]РусГидро (ЖГЭС)'!I22+'[9]ТЭС (Похвистневоэнерго)'!I22+'[9]ТЭС (ЭиСС)'!I22-'[9]РН-Энерго (Балтика)'!I22+'[9]Газпром энергосбыт'!I22+[9]СамГЭС!I22-[9]Татэнергосбыт!I22+[9]Саратовэнерго!I22+[9]ТЭК!I22-'[9]МЭС Волги (Оренбургская обл)'!I22-'[9]МЭС Волги (Самарская обл)'!I22+[9]Оренбургэнергосбыт!I22-[9]PSAMARA1!I22+[9]PSAMARA2!I22-[9]PSAMARA3!I22-[9]PSAMARA4!I22-[9]PSAMARA5!I22-[9]PSAMARA7!I22+'[9]ЕЭС-Гарант (МАК)'!I22-[9]РУСЭНЕРГОРЕСУРС!I22+'[9]РЭСК (ЖСМ)'!I22-'[9]Транснефтьэнерго (29)'!I22+'[9]РТ-ЭТ (Кузнецов ОП)'!I22+'[9]РТ-ЭТ (Авиаагрегат)'!I22+'[9]РТ-ЭТ (Кузнецов Винтай)'!I22+'[9]ЕЭС-Гарант (СызТЭЦ)'!I22+'[9]ЕЭС-Гарант (ТУТС)'!I22-[9]PMGENER1!I22-[9]PMGENER8!I22-[9]PMGENE13!I22-[9]PMGEN132!I22-[9]PMGEN133!I22-[9]PMGEN134!I22-[9]PMGEN171!I22+'[9]ЕЭС-Гарант (ПТС)'!I22+'[9]РН-Энерго (СНПЗ)'!I22+[9]PSANORS2!I22+[9]Оренбургнефть!I22+[9]PSANORS4!I22-'[9]Мосэнергосбыт (21)'!I22-'[9]Мосэнергосбыт (39)'!I22-'[9]Транснефтьэнерго (42)'!I22+'[9]Транснефтьэнерго (60)'!I22-'[9]Транснефтьэнерго (62)'!I22-[9]PMGENE67!I22+'[9]ЕЭС-Гарант (ПОК)'!I22+'[9]ЕЭС-Гарант (ЦОК)'!I22+'[9]РН-Энерго (Самаранефтегаз)'!I22-'[9]РУСЭНЕРГОСБЫТ (РЖД)'!I22-'[9]СВЭСКО (Техно-Полимер)'!I22-'[9]СВЭСКО (Химтэко)'!I22+[9]Ульяновскэнерго!I22 -'[9]Ульяновск ГТП №1'!I22-'[9]Ульяновск ГТП №2'!I22-'[9]Ульяновск ГТП №3'!I22-'[9]Ульяновск ГТП №4'!I22-'[9]Ижэнергосбыт ГТП №1'!I22-'[9]Ижэнергосбыт ГТП №2'!I22-'[9]Ижэнергосбыт ГТП №3'!I22+'[9]ЕЭС-Гарант (ЖИТО)'!I22+'[9]ЕЭС-Гарант (Мукомол)'!I22-'[9]Мосэнергосбыт (91)'!I22-'[9]Ульяновск ГТП №5'!I22-'[9]Ульяновск ГТП №6'!I22-'[9]СЭСК (Самара-1)'!I22+'[9]Самарская СЭС (ССЭ №2)'!I22-'[9]СЭСК (Самара-2)'!I22-'[9]Лукойл-Энергосервис (РИТЭК)'!I22+'[9]РЭСК (Агроторг)'!I22+'[9]РН-Энерго (КНПЗ)'!I22+'[9]МСК Энерго (АКОМ)'!I22+'[9]РТ-Энерго (АВК)'!I22-'[9]Энергопрогноз (Водоотведение)'!I22-'[9]Энергопрогноз (Водоснабжение)'!I22+'[9]РН-Энерго (НкНПЗ)'!I22-'[9]Энергопрогноз (ВКС)'!I22+'[9]ЭНКОСТ (АЛПЛА)'!I22+'[9]Евразия (Безенчук)'!I22+'[9]Евразия (Самараагропромперераб)'!I22+'[9]Евразия (Большечерниг)'!I22-'[9]РусГидро (Данон)'!I22-'[9]Сибур (БИАКСПЛЕН)'!I22+'[9]Лукойл-Энергосервис (АВТОВАЗ)'!I22-'[9]СЭСК (Самара-5)'!I22+'[9]ЕЭС-Гарант (Тепличный)'!I22-'[9]СЭСК (Тольятти-2)'!I22-'[9]СЭСК (Самара-6)'!I22-'[9]СЭСК (Тольятти-3)'!I22-'[9]PFESM100 Временное сечение ССК'!I22+'[9]Атомэнерго (Нестле, Самара)'!I22-'[9]СЭСК (Самара-7)'!I22+'[9]РН-Энерго (НГПЗ)'!I22-'[9]Ульяновск Трансаммиак'!I22</f>
        <v>1253552</v>
      </c>
      <c r="J22" s="19">
        <f>-'[9]РусГидро (ЖГЭС)'!J22+'[9]ТЭС (Похвистневоэнерго)'!J22+'[9]ТЭС (ЭиСС)'!J22-'[9]РН-Энерго (Балтика)'!J22+'[9]Газпром энергосбыт'!J22+[9]СамГЭС!J22-[9]Татэнергосбыт!J22+[9]Саратовэнерго!J22+[9]ТЭК!J22-'[9]МЭС Волги (Оренбургская обл)'!J22-'[9]МЭС Волги (Самарская обл)'!J22+[9]Оренбургэнергосбыт!J22-[9]PSAMARA1!J22+[9]PSAMARA2!J22-[9]PSAMARA3!J22-[9]PSAMARA4!J22-[9]PSAMARA5!J22-[9]PSAMARA7!J22+'[9]ЕЭС-Гарант (МАК)'!J22-[9]РУСЭНЕРГОРЕСУРС!J22+'[9]РЭСК (ЖСМ)'!J22-'[9]Транснефтьэнерго (29)'!J22+'[9]РТ-ЭТ (Кузнецов ОП)'!J22+'[9]РТ-ЭТ (Авиаагрегат)'!J22+'[9]РТ-ЭТ (Кузнецов Винтай)'!J22+'[9]ЕЭС-Гарант (СызТЭЦ)'!J22+'[9]ЕЭС-Гарант (ТУТС)'!J22-[9]PMGENER1!J22-[9]PMGENER8!J22-[9]PMGENE13!J22-[9]PMGEN132!J22-[9]PMGEN133!J22-[9]PMGEN134!J22-[9]PMGEN171!J22+'[9]ЕЭС-Гарант (ПТС)'!J22+'[9]РН-Энерго (СНПЗ)'!J22+[9]PSANORS2!J22+[9]Оренбургнефть!J22+[9]PSANORS4!J22-'[9]Мосэнергосбыт (21)'!J22-'[9]Мосэнергосбыт (39)'!J22-'[9]Транснефтьэнерго (42)'!J22+'[9]Транснефтьэнерго (60)'!J22-'[9]Транснефтьэнерго (62)'!J22-[9]PMGENE67!J22+'[9]ЕЭС-Гарант (ПОК)'!J22+'[9]ЕЭС-Гарант (ЦОК)'!J22+'[9]РН-Энерго (Самаранефтегаз)'!J22-'[9]РУСЭНЕРГОСБЫТ (РЖД)'!J22-'[9]СВЭСКО (Техно-Полимер)'!J22-'[9]СВЭСКО (Химтэко)'!J22+[9]Ульяновскэнерго!J22 -'[9]Ульяновск ГТП №1'!J22-'[9]Ульяновск ГТП №2'!J22-'[9]Ульяновск ГТП №3'!J22-'[9]Ульяновск ГТП №4'!J22-'[9]Ижэнергосбыт ГТП №1'!J22-'[9]Ижэнергосбыт ГТП №2'!J22-'[9]Ижэнергосбыт ГТП №3'!J22+'[9]ЕЭС-Гарант (ЖИТО)'!J22+'[9]ЕЭС-Гарант (Мукомол)'!J22-'[9]Мосэнергосбыт (91)'!J22-'[9]Ульяновск ГТП №5'!J22-'[9]Ульяновск ГТП №6'!J22-'[9]СЭСК (Самара-1)'!J22+'[9]Самарская СЭС (ССЭ №2)'!J22-'[9]СЭСК (Самара-2)'!J22-'[9]Лукойл-Энергосервис (РИТЭК)'!J22+'[9]РЭСК (Агроторг)'!J22+'[9]РН-Энерго (КНПЗ)'!J22+'[9]МСК Энерго (АКОМ)'!J22+'[9]РТ-Энерго (АВК)'!J22-'[9]Энергопрогноз (Водоотведение)'!J22-'[9]Энергопрогноз (Водоснабжение)'!J22+'[9]РН-Энерго (НкНПЗ)'!J22-'[9]Энергопрогноз (ВКС)'!J22+'[9]ЭНКОСТ (АЛПЛА)'!J22+'[9]Евразия (Безенчук)'!J22+'[9]Евразия (Самараагропромперераб)'!J22+'[9]Евразия (Большечерниг)'!J22-'[9]РусГидро (Данон)'!J22-'[9]Сибур (БИАКСПЛЕН)'!J22+'[9]Лукойл-Энергосервис (АВТОВАЗ)'!J22-'[9]СЭСК (Самара-5)'!J22+'[9]ЕЭС-Гарант (Тепличный)'!J22-'[9]СЭСК (Тольятти-2)'!J22-'[9]СЭСК (Самара-6)'!J22-'[9]СЭСК (Тольятти-3)'!J22-'[9]PFESM100 Временное сечение ССК'!J22+'[9]Атомэнерго (Нестле, Самара)'!J22-'[9]СЭСК (Самара-7)'!J22+'[9]РН-Энерго (НГПЗ)'!J22-'[9]Ульяновск Трансаммиак'!J22</f>
        <v>1288289</v>
      </c>
      <c r="K22" s="19">
        <f>-'[9]РусГидро (ЖГЭС)'!K22+'[9]ТЭС (Похвистневоэнерго)'!K22+'[9]ТЭС (ЭиСС)'!K22-'[9]РН-Энерго (Балтика)'!K22+'[9]Газпром энергосбыт'!K22+[9]СамГЭС!K22-[9]Татэнергосбыт!K22+[9]Саратовэнерго!K22+[9]ТЭК!K22-'[9]МЭС Волги (Оренбургская обл)'!K22-'[9]МЭС Волги (Самарская обл)'!K22+[9]Оренбургэнергосбыт!K22-[9]PSAMARA1!K22+[9]PSAMARA2!K22-[9]PSAMARA3!K22-[9]PSAMARA4!K22-[9]PSAMARA5!K22-[9]PSAMARA7!K22+'[9]ЕЭС-Гарант (МАК)'!K22-[9]РУСЭНЕРГОРЕСУРС!K22+'[9]РЭСК (ЖСМ)'!K22-'[9]Транснефтьэнерго (29)'!K22+'[9]РТ-ЭТ (Кузнецов ОП)'!K22+'[9]РТ-ЭТ (Авиаагрегат)'!K22+'[9]РТ-ЭТ (Кузнецов Винтай)'!K22+'[9]ЕЭС-Гарант (СызТЭЦ)'!K22+'[9]ЕЭС-Гарант (ТУТС)'!K22-[9]PMGENER1!K22-[9]PMGENER8!K22-[9]PMGENE13!K22-[9]PMGEN132!K22-[9]PMGEN133!K22-[9]PMGEN134!K22-[9]PMGEN171!K22+'[9]ЕЭС-Гарант (ПТС)'!K22+'[9]РН-Энерго (СНПЗ)'!K22+[9]PSANORS2!K22+[9]Оренбургнефть!K22+[9]PSANORS4!K22-'[9]Мосэнергосбыт (21)'!K22-'[9]Мосэнергосбыт (39)'!K22-'[9]Транснефтьэнерго (42)'!K22+'[9]Транснефтьэнерго (60)'!K22-'[9]Транснефтьэнерго (62)'!K22-[9]PMGENE67!K22+'[9]ЕЭС-Гарант (ПОК)'!K22+'[9]ЕЭС-Гарант (ЦОК)'!K22+'[9]РН-Энерго (Самаранефтегаз)'!K22-'[9]РУСЭНЕРГОСБЫТ (РЖД)'!K22-'[9]СВЭСКО (Техно-Полимер)'!K22-'[9]СВЭСКО (Химтэко)'!K22+[9]Ульяновскэнерго!K22 -'[9]Ульяновск ГТП №1'!K22-'[9]Ульяновск ГТП №2'!K22-'[9]Ульяновск ГТП №3'!K22-'[9]Ульяновск ГТП №4'!K22-'[9]Ижэнергосбыт ГТП №1'!K22-'[9]Ижэнергосбыт ГТП №2'!K22-'[9]Ижэнергосбыт ГТП №3'!K22+'[9]ЕЭС-Гарант (ЖИТО)'!K22+'[9]ЕЭС-Гарант (Мукомол)'!K22-'[9]Мосэнергосбыт (91)'!K22-'[9]Ульяновск ГТП №5'!K22-'[9]Ульяновск ГТП №6'!K22-'[9]СЭСК (Самара-1)'!K22+'[9]Самарская СЭС (ССЭ №2)'!K22-'[9]СЭСК (Самара-2)'!K22-'[9]Лукойл-Энергосервис (РИТЭК)'!K22+'[9]РЭСК (Агроторг)'!K22+'[9]РН-Энерго (КНПЗ)'!K22+'[9]МСК Энерго (АКОМ)'!K22+'[9]РТ-Энерго (АВК)'!K22-'[9]Энергопрогноз (Водоотведение)'!K22-'[9]Энергопрогноз (Водоснабжение)'!K22+'[9]РН-Энерго (НкНПЗ)'!K22-'[9]Энергопрогноз (ВКС)'!K22+'[9]ЭНКОСТ (АЛПЛА)'!K22+'[9]Евразия (Безенчук)'!K22+'[9]Евразия (Самараагропромперераб)'!K22+'[9]Евразия (Большечерниг)'!K22-'[9]РусГидро (Данон)'!K22-'[9]Сибур (БИАКСПЛЕН)'!K22+'[9]Лукойл-Энергосервис (АВТОВАЗ)'!K22-'[9]СЭСК (Самара-5)'!K22+'[9]ЕЭС-Гарант (Тепличный)'!K22-'[9]СЭСК (Тольятти-2)'!K22-'[9]СЭСК (Самара-6)'!K22-'[9]СЭСК (Тольятти-3)'!K22-'[9]PFESM100 Временное сечение ССК'!K22+'[9]Атомэнерго (Нестле, Самара)'!K22-'[9]СЭСК (Самара-7)'!K22+'[9]РН-Энерго (НГПЗ)'!K22-'[9]Ульяновск Трансаммиак'!K22</f>
        <v>1475469</v>
      </c>
      <c r="L22" s="19">
        <f>-'[9]РусГидро (ЖГЭС)'!L22+'[9]ТЭС (Похвистневоэнерго)'!L22+'[9]ТЭС (ЭиСС)'!L22-'[9]РН-Энерго (Балтика)'!L22+'[9]Газпром энергосбыт'!L22+[9]СамГЭС!L22-[9]Татэнергосбыт!L22+[9]Саратовэнерго!L22+[9]ТЭК!L22-'[9]МЭС Волги (Оренбургская обл)'!L22-'[9]МЭС Волги (Самарская обл)'!L22+[9]Оренбургэнергосбыт!L22-[9]PSAMARA1!L22+[9]PSAMARA2!L22-[9]PSAMARA3!L22-[9]PSAMARA4!L22-[9]PSAMARA5!L22-[9]PSAMARA7!L22+'[9]ЕЭС-Гарант (МАК)'!L22-[9]РУСЭНЕРГОРЕСУРС!L22+'[9]РЭСК (ЖСМ)'!L22-'[9]Транснефтьэнерго (29)'!L22+'[9]РТ-ЭТ (Кузнецов ОП)'!L22+'[9]РТ-ЭТ (Авиаагрегат)'!L22+'[9]РТ-ЭТ (Кузнецов Винтай)'!L22+'[9]ЕЭС-Гарант (СызТЭЦ)'!L22+'[9]ЕЭС-Гарант (ТУТС)'!L22-[9]PMGENER1!L22-[9]PMGENER8!L22-[9]PMGENE13!L22-[9]PMGEN132!L22-[9]PMGEN133!L22-[9]PMGEN134!L22-[9]PMGEN171!L22+'[9]ЕЭС-Гарант (ПТС)'!L22+'[9]РН-Энерго (СНПЗ)'!L22+[9]PSANORS2!L22+[9]Оренбургнефть!L22+[9]PSANORS4!L22-'[9]Мосэнергосбыт (21)'!L22-'[9]Мосэнергосбыт (39)'!L22-'[9]Транснефтьэнерго (42)'!L22+'[9]Транснефтьэнерго (60)'!L22-'[9]Транснефтьэнерго (62)'!L22-[9]PMGENE67!L22+'[9]ЕЭС-Гарант (ПОК)'!L22+'[9]ЕЭС-Гарант (ЦОК)'!L22+'[9]РН-Энерго (Самаранефтегаз)'!L22-'[9]РУСЭНЕРГОСБЫТ (РЖД)'!L22-'[9]СВЭСКО (Техно-Полимер)'!L22-'[9]СВЭСКО (Химтэко)'!L22+[9]Ульяновскэнерго!L22 -'[9]Ульяновск ГТП №1'!L22-'[9]Ульяновск ГТП №2'!L22-'[9]Ульяновск ГТП №3'!L22-'[9]Ульяновск ГТП №4'!L22-'[9]Ижэнергосбыт ГТП №1'!L22-'[9]Ижэнергосбыт ГТП №2'!L22-'[9]Ижэнергосбыт ГТП №3'!L22+'[9]ЕЭС-Гарант (ЖИТО)'!L22+'[9]ЕЭС-Гарант (Мукомол)'!L22-'[9]Мосэнергосбыт (91)'!L22-'[9]Ульяновск ГТП №5'!L22-'[9]Ульяновск ГТП №6'!L22-'[9]СЭСК (Самара-1)'!L22+'[9]Самарская СЭС (ССЭ №2)'!L22-'[9]СЭСК (Самара-2)'!L22-'[9]Лукойл-Энергосервис (РИТЭК)'!L22+'[9]РЭСК (Агроторг)'!L22+'[9]РН-Энерго (КНПЗ)'!L22+'[9]МСК Энерго (АКОМ)'!L22+'[9]РТ-Энерго (АВК)'!L22-'[9]Энергопрогноз (Водоотведение)'!L22-'[9]Энергопрогноз (Водоснабжение)'!L22+'[9]РН-Энерго (НкНПЗ)'!L22-'[9]Энергопрогноз (ВКС)'!L22+'[9]ЭНКОСТ (АЛПЛА)'!L22+'[9]Евразия (Безенчук)'!L22+'[9]Евразия (Самараагропромперераб)'!L22+'[9]Евразия (Большечерниг)'!L22-'[9]РусГидро (Данон)'!L22-'[9]Сибур (БИАКСПЛЕН)'!L22+'[9]Лукойл-Энергосервис (АВТОВАЗ)'!L22-'[9]СЭСК (Самара-5)'!L22+'[9]ЕЭС-Гарант (Тепличный)'!L22-'[9]СЭСК (Тольятти-2)'!L22-'[9]СЭСК (Самара-6)'!L22-'[9]СЭСК (Тольятти-3)'!L22-'[9]PFESM100 Временное сечение ССК'!L22+'[9]Атомэнерго (Нестле, Самара)'!L22-'[9]СЭСК (Самара-7)'!L22+'[9]РН-Энерго (НГПЗ)'!L22-'[9]Ульяновск Трансаммиак'!L22</f>
        <v>1490642</v>
      </c>
      <c r="M22" s="19">
        <f>-'[9]РусГидро (ЖГЭС)'!M22+'[9]ТЭС (Похвистневоэнерго)'!M22+'[9]ТЭС (ЭиСС)'!M22-'[9]РН-Энерго (Балтика)'!M22+'[9]Газпром энергосбыт'!M22+[9]СамГЭС!M22-[9]Татэнергосбыт!M22+[9]Саратовэнерго!M22+[9]ТЭК!M22-'[9]МЭС Волги (Оренбургская обл)'!M22-'[9]МЭС Волги (Самарская обл)'!M22+[9]Оренбургэнергосбыт!M22-[9]PSAMARA1!M22+[9]PSAMARA2!M22-[9]PSAMARA3!M22-[9]PSAMARA4!M22-[9]PSAMARA5!M22-[9]PSAMARA7!M22+'[9]ЕЭС-Гарант (МАК)'!M22-[9]РУСЭНЕРГОРЕСУРС!M22+'[9]РЭСК (ЖСМ)'!M22-'[9]Транснефтьэнерго (29)'!M22+'[9]РТ-ЭТ (Кузнецов ОП)'!M22+'[9]РТ-ЭТ (Авиаагрегат)'!M22+'[9]РТ-ЭТ (Кузнецов Винтай)'!M22+'[9]ЕЭС-Гарант (СызТЭЦ)'!M22+'[9]ЕЭС-Гарант (ТУТС)'!M22-[9]PMGENER1!M22-[9]PMGENER8!M22-[9]PMGENE13!M22-[9]PMGEN132!M22-[9]PMGEN133!M22-[9]PMGEN134!M22-[9]PMGEN171!M22+'[9]ЕЭС-Гарант (ПТС)'!M22+'[9]РН-Энерго (СНПЗ)'!M22+[9]PSANORS2!M22+[9]Оренбургнефть!M22+[9]PSANORS4!M22-'[9]Мосэнергосбыт (21)'!M22-'[9]Мосэнергосбыт (39)'!M22-'[9]Транснефтьэнерго (42)'!M22+'[9]Транснефтьэнерго (60)'!M22-'[9]Транснефтьэнерго (62)'!M22-[9]PMGENE67!M22+'[9]ЕЭС-Гарант (ПОК)'!M22+'[9]ЕЭС-Гарант (ЦОК)'!M22+'[9]РН-Энерго (Самаранефтегаз)'!M22-'[9]РУСЭНЕРГОСБЫТ (РЖД)'!M22-'[9]СВЭСКО (Техно-Полимер)'!M22-'[9]СВЭСКО (Химтэко)'!M22+[9]Ульяновскэнерго!M22 -'[9]Ульяновск ГТП №1'!M22-'[9]Ульяновск ГТП №2'!M22-'[9]Ульяновск ГТП №3'!M22-'[9]Ульяновск ГТП №4'!M22-'[9]Ижэнергосбыт ГТП №1'!M22-'[9]Ижэнергосбыт ГТП №2'!M22-'[9]Ижэнергосбыт ГТП №3'!M22+'[9]ЕЭС-Гарант (ЖИТО)'!M22+'[9]ЕЭС-Гарант (Мукомол)'!M22-'[9]Мосэнергосбыт (91)'!M22-'[9]Ульяновск ГТП №5'!M22-'[9]Ульяновск ГТП №6'!M22-'[9]СЭСК (Самара-1)'!M22+'[9]Самарская СЭС (ССЭ №2)'!M22-'[9]СЭСК (Самара-2)'!M22-'[9]Лукойл-Энергосервис (РИТЭК)'!M22+'[9]РЭСК (Агроторг)'!M22+'[9]РН-Энерго (КНПЗ)'!M22+'[9]МСК Энерго (АКОМ)'!M22+'[9]РТ-Энерго (АВК)'!M22-'[9]Энергопрогноз (Водоотведение)'!M22-'[9]Энергопрогноз (Водоснабжение)'!M22+'[9]РН-Энерго (НкНПЗ)'!M22-'[9]Энергопрогноз (ВКС)'!M22+'[9]ЭНКОСТ (АЛПЛА)'!M22+'[9]Евразия (Безенчук)'!M22+'[9]Евразия (Самараагропромперераб)'!M22+'[9]Евразия (Большечерниг)'!M22-'[9]РусГидро (Данон)'!M22-'[9]Сибур (БИАКСПЛЕН)'!M22+'[9]Лукойл-Энергосервис (АВТОВАЗ)'!M22-'[9]СЭСК (Самара-5)'!M22+'[9]ЕЭС-Гарант (Тепличный)'!M22-'[9]СЭСК (Тольятти-2)'!M22-'[9]СЭСК (Самара-6)'!M22-'[9]СЭСК (Тольятти-3)'!M22-'[9]PFESM100 Временное сечение ССК'!M22+'[9]Атомэнерго (Нестле, Самара)'!M22-'[9]СЭСК (Самара-7)'!M22+'[9]РН-Энерго (НГПЗ)'!M22-'[9]Ульяновск Трансаммиак'!M22</f>
        <v>1476363</v>
      </c>
      <c r="N22" s="19">
        <f>-'[9]РусГидро (ЖГЭС)'!N22+'[9]ТЭС (Похвистневоэнерго)'!N22+'[9]ТЭС (ЭиСС)'!N22-'[9]РН-Энерго (Балтика)'!N22+'[9]Газпром энергосбыт'!N22+[9]СамГЭС!N22-[9]Татэнергосбыт!N22+[9]Саратовэнерго!N22+[9]ТЭК!N22-'[9]МЭС Волги (Оренбургская обл)'!N22-'[9]МЭС Волги (Самарская обл)'!N22+[9]Оренбургэнергосбыт!N22-[9]PSAMARA1!N22+[9]PSAMARA2!N22-[9]PSAMARA3!N22-[9]PSAMARA4!N22-[9]PSAMARA5!N22-[9]PSAMARA7!N22+'[9]ЕЭС-Гарант (МАК)'!N22-[9]РУСЭНЕРГОРЕСУРС!N22+'[9]РЭСК (ЖСМ)'!N22-'[9]Транснефтьэнерго (29)'!N22+'[9]РТ-ЭТ (Кузнецов ОП)'!N22+'[9]РТ-ЭТ (Авиаагрегат)'!N22+'[9]РТ-ЭТ (Кузнецов Винтай)'!N22+'[9]ЕЭС-Гарант (СызТЭЦ)'!N22+'[9]ЕЭС-Гарант (ТУТС)'!N22-[9]PMGENER1!N22-[9]PMGENER8!N22-[9]PMGENE13!N22-[9]PMGEN132!N22-[9]PMGEN133!N22-[9]PMGEN134!N22-[9]PMGEN171!N22+'[9]ЕЭС-Гарант (ПТС)'!N22+'[9]РН-Энерго (СНПЗ)'!N22+[9]PSANORS2!N22+[9]Оренбургнефть!N22+[9]PSANORS4!N22-'[9]Мосэнергосбыт (21)'!N22-'[9]Мосэнергосбыт (39)'!N22-'[9]Транснефтьэнерго (42)'!N22+'[9]Транснефтьэнерго (60)'!N22-'[9]Транснефтьэнерго (62)'!N22-[9]PMGENE67!N22+'[9]ЕЭС-Гарант (ПОК)'!N22+'[9]ЕЭС-Гарант (ЦОК)'!N22+'[9]РН-Энерго (Самаранефтегаз)'!N22-'[9]РУСЭНЕРГОСБЫТ (РЖД)'!N22-'[9]СВЭСКО (Техно-Полимер)'!N22-'[9]СВЭСКО (Химтэко)'!N22+[9]Ульяновскэнерго!N22 -'[9]Ульяновск ГТП №1'!N22-'[9]Ульяновск ГТП №2'!N22-'[9]Ульяновск ГТП №3'!N22-'[9]Ульяновск ГТП №4'!N22-'[9]Ижэнергосбыт ГТП №1'!N22-'[9]Ижэнергосбыт ГТП №2'!N22-'[9]Ижэнергосбыт ГТП №3'!N22+'[9]ЕЭС-Гарант (ЖИТО)'!N22+'[9]ЕЭС-Гарант (Мукомол)'!N22-'[9]Мосэнергосбыт (91)'!N22-'[9]Ульяновск ГТП №5'!N22-'[9]Ульяновск ГТП №6'!N22-'[9]СЭСК (Самара-1)'!N22+'[9]Самарская СЭС (ССЭ №2)'!N22-'[9]СЭСК (Самара-2)'!N22-'[9]Лукойл-Энергосервис (РИТЭК)'!N22+'[9]РЭСК (Агроторг)'!N22+'[9]РН-Энерго (КНПЗ)'!N22+'[9]МСК Энерго (АКОМ)'!N22+'[9]РТ-Энерго (АВК)'!N22-'[9]Энергопрогноз (Водоотведение)'!N22-'[9]Энергопрогноз (Водоснабжение)'!N22+'[9]РН-Энерго (НкНПЗ)'!N22-'[9]Энергопрогноз (ВКС)'!N22+'[9]ЭНКОСТ (АЛПЛА)'!N22+'[9]Евразия (Безенчук)'!N22+'[9]Евразия (Самараагропромперераб)'!N22+'[9]Евразия (Большечерниг)'!N22-'[9]РусГидро (Данон)'!N22-'[9]Сибур (БИАКСПЛЕН)'!N22+'[9]Лукойл-Энергосервис (АВТОВАЗ)'!N22-'[9]СЭСК (Самара-5)'!N22+'[9]ЕЭС-Гарант (Тепличный)'!N22-'[9]СЭСК (Тольятти-2)'!N22-'[9]СЭСК (Самара-6)'!N22-'[9]СЭСК (Тольятти-3)'!N22-'[9]PFESM100 Временное сечение ССК'!N22+'[9]Атомэнерго (Нестле, Самара)'!N22-'[9]СЭСК (Самара-7)'!N22+'[9]РН-Энерго (НГПЗ)'!N22-'[9]Ульяновск Трансаммиак'!N22</f>
        <v>1488631</v>
      </c>
      <c r="O22" s="19">
        <f>-'[9]РусГидро (ЖГЭС)'!O22+'[9]ТЭС (Похвистневоэнерго)'!O22+'[9]ТЭС (ЭиСС)'!O22-'[9]РН-Энерго (Балтика)'!O22+'[9]Газпром энергосбыт'!O22+[9]СамГЭС!O22-[9]Татэнергосбыт!O22+[9]Саратовэнерго!O22+[9]ТЭК!O22-'[9]МЭС Волги (Оренбургская обл)'!O22-'[9]МЭС Волги (Самарская обл)'!O22+[9]Оренбургэнергосбыт!O22-[9]PSAMARA1!O22+[9]PSAMARA2!O22-[9]PSAMARA3!O22-[9]PSAMARA4!O22-[9]PSAMARA5!O22-[9]PSAMARA7!O22+'[9]ЕЭС-Гарант (МАК)'!O22-[9]РУСЭНЕРГОРЕСУРС!O22+'[9]РЭСК (ЖСМ)'!O22-'[9]Транснефтьэнерго (29)'!O22+'[9]РТ-ЭТ (Кузнецов ОП)'!O22+'[9]РТ-ЭТ (Авиаагрегат)'!O22+'[9]РТ-ЭТ (Кузнецов Винтай)'!O22+'[9]ЕЭС-Гарант (СызТЭЦ)'!O22+'[9]ЕЭС-Гарант (ТУТС)'!O22-[9]PMGENER1!O22-[9]PMGENER8!O22-[9]PMGENE13!O22-[9]PMGEN132!O22-[9]PMGEN133!O22-[9]PMGEN134!O22-[9]PMGEN171!O22+'[9]ЕЭС-Гарант (ПТС)'!O22+'[9]РН-Энерго (СНПЗ)'!O22+[9]PSANORS2!O22+[9]Оренбургнефть!O22+[9]PSANORS4!O22-'[9]Мосэнергосбыт (21)'!O22-'[9]Мосэнергосбыт (39)'!O22-'[9]Транснефтьэнерго (42)'!O22+'[9]Транснефтьэнерго (60)'!O22-'[9]Транснефтьэнерго (62)'!O22-[9]PMGENE67!O22+'[9]ЕЭС-Гарант (ПОК)'!O22+'[9]ЕЭС-Гарант (ЦОК)'!O22+'[9]РН-Энерго (Самаранефтегаз)'!O22-'[9]РУСЭНЕРГОСБЫТ (РЖД)'!O22-'[9]СВЭСКО (Техно-Полимер)'!O22-'[9]СВЭСКО (Химтэко)'!O22+[9]Ульяновскэнерго!O22 -'[9]Ульяновск ГТП №1'!O22-'[9]Ульяновск ГТП №2'!O22-'[9]Ульяновск ГТП №3'!O22-'[9]Ульяновск ГТП №4'!O22-'[9]Ижэнергосбыт ГТП №1'!O22-'[9]Ижэнергосбыт ГТП №2'!O22-'[9]Ижэнергосбыт ГТП №3'!O22+'[9]ЕЭС-Гарант (ЖИТО)'!O22+'[9]ЕЭС-Гарант (Мукомол)'!O22-'[9]Мосэнергосбыт (91)'!O22-'[9]Ульяновск ГТП №5'!O22-'[9]Ульяновск ГТП №6'!O22-'[9]СЭСК (Самара-1)'!O22+'[9]Самарская СЭС (ССЭ №2)'!O22-'[9]СЭСК (Самара-2)'!O22-'[9]Лукойл-Энергосервис (РИТЭК)'!O22+'[9]РЭСК (Агроторг)'!O22+'[9]РН-Энерго (КНПЗ)'!O22+'[9]МСК Энерго (АКОМ)'!O22+'[9]РТ-Энерго (АВК)'!O22-'[9]Энергопрогноз (Водоотведение)'!O22-'[9]Энергопрогноз (Водоснабжение)'!O22+'[9]РН-Энерго (НкНПЗ)'!O22-'[9]Энергопрогноз (ВКС)'!O22+'[9]ЭНКОСТ (АЛПЛА)'!O22+'[9]Евразия (Безенчук)'!O22+'[9]Евразия (Самараагропромперераб)'!O22+'[9]Евразия (Большечерниг)'!O22-'[9]РусГидро (Данон)'!O22-'[9]Сибур (БИАКСПЛЕН)'!O22+'[9]Лукойл-Энергосервис (АВТОВАЗ)'!O22-'[9]СЭСК (Самара-5)'!O22+'[9]ЕЭС-Гарант (Тепличный)'!O22-'[9]СЭСК (Тольятти-2)'!O22-'[9]СЭСК (Самара-6)'!O22-'[9]СЭСК (Тольятти-3)'!O22-'[9]PFESM100 Временное сечение ССК'!O22+'[9]Атомэнерго (Нестле, Самара)'!O22-'[9]СЭСК (Самара-7)'!O22+'[9]РН-Энерго (НГПЗ)'!O22-'[9]Ульяновск Трансаммиак'!O22</f>
        <v>1491525</v>
      </c>
      <c r="P22" s="19">
        <f>-'[9]РусГидро (ЖГЭС)'!P22+'[9]ТЭС (Похвистневоэнерго)'!P22+'[9]ТЭС (ЭиСС)'!P22-'[9]РН-Энерго (Балтика)'!P22+'[9]Газпром энергосбыт'!P22+[9]СамГЭС!P22-[9]Татэнергосбыт!P22+[9]Саратовэнерго!P22+[9]ТЭК!P22-'[9]МЭС Волги (Оренбургская обл)'!P22-'[9]МЭС Волги (Самарская обл)'!P22+[9]Оренбургэнергосбыт!P22-[9]PSAMARA1!P22+[9]PSAMARA2!P22-[9]PSAMARA3!P22-[9]PSAMARA4!P22-[9]PSAMARA5!P22-[9]PSAMARA7!P22+'[9]ЕЭС-Гарант (МАК)'!P22-[9]РУСЭНЕРГОРЕСУРС!P22+'[9]РЭСК (ЖСМ)'!P22-'[9]Транснефтьэнерго (29)'!P22+'[9]РТ-ЭТ (Кузнецов ОП)'!P22+'[9]РТ-ЭТ (Авиаагрегат)'!P22+'[9]РТ-ЭТ (Кузнецов Винтай)'!P22+'[9]ЕЭС-Гарант (СызТЭЦ)'!P22+'[9]ЕЭС-Гарант (ТУТС)'!P22-[9]PMGENER1!P22-[9]PMGENER8!P22-[9]PMGENE13!P22-[9]PMGEN132!P22-[9]PMGEN133!P22-[9]PMGEN134!P22-[9]PMGEN171!P22+'[9]ЕЭС-Гарант (ПТС)'!P22+'[9]РН-Энерго (СНПЗ)'!P22+[9]PSANORS2!P22+[9]Оренбургнефть!P22+[9]PSANORS4!P22-'[9]Мосэнергосбыт (21)'!P22-'[9]Мосэнергосбыт (39)'!P22-'[9]Транснефтьэнерго (42)'!P22+'[9]Транснефтьэнерго (60)'!P22-'[9]Транснефтьэнерго (62)'!P22-[9]PMGENE67!P22+'[9]ЕЭС-Гарант (ПОК)'!P22+'[9]ЕЭС-Гарант (ЦОК)'!P22+'[9]РН-Энерго (Самаранефтегаз)'!P22-'[9]РУСЭНЕРГОСБЫТ (РЖД)'!P22-'[9]СВЭСКО (Техно-Полимер)'!P22-'[9]СВЭСКО (Химтэко)'!P22+[9]Ульяновскэнерго!P22 -'[9]Ульяновск ГТП №1'!P22-'[9]Ульяновск ГТП №2'!P22-'[9]Ульяновск ГТП №3'!P22-'[9]Ульяновск ГТП №4'!P22-'[9]Ижэнергосбыт ГТП №1'!P22-'[9]Ижэнергосбыт ГТП №2'!P22-'[9]Ижэнергосбыт ГТП №3'!P22+'[9]ЕЭС-Гарант (ЖИТО)'!P22+'[9]ЕЭС-Гарант (Мукомол)'!P22-'[9]Мосэнергосбыт (91)'!P22-'[9]Ульяновск ГТП №5'!P22-'[9]Ульяновск ГТП №6'!P22-'[9]СЭСК (Самара-1)'!P22+'[9]Самарская СЭС (ССЭ №2)'!P22-'[9]СЭСК (Самара-2)'!P22-'[9]Лукойл-Энергосервис (РИТЭК)'!P22+'[9]РЭСК (Агроторг)'!P22+'[9]РН-Энерго (КНПЗ)'!P22+'[9]МСК Энерго (АКОМ)'!P22+'[9]РТ-Энерго (АВК)'!P22-'[9]Энергопрогноз (Водоотведение)'!P22-'[9]Энергопрогноз (Водоснабжение)'!P22+'[9]РН-Энерго (НкНПЗ)'!P22-'[9]Энергопрогноз (ВКС)'!P22+'[9]ЭНКОСТ (АЛПЛА)'!P22+'[9]Евразия (Безенчук)'!P22+'[9]Евразия (Самараагропромперераб)'!P22+'[9]Евразия (Большечерниг)'!P22-'[9]РусГидро (Данон)'!P22-'[9]Сибур (БИАКСПЛЕН)'!P22+'[9]Лукойл-Энергосервис (АВТОВАЗ)'!P22-'[9]СЭСК (Самара-5)'!P22+'[9]ЕЭС-Гарант (Тепличный)'!P22-'[9]СЭСК (Тольятти-2)'!P22-'[9]СЭСК (Самара-6)'!P22-'[9]СЭСК (Тольятти-3)'!P22-'[9]PFESM100 Временное сечение ССК'!P22+'[9]Атомэнерго (Нестле, Самара)'!P22-'[9]СЭСК (Самара-7)'!P22+'[9]РН-Энерго (НГПЗ)'!P22-'[9]Ульяновск Трансаммиак'!P22</f>
        <v>1360961</v>
      </c>
      <c r="Q22" s="19">
        <f>-'[9]РусГидро (ЖГЭС)'!Q22+'[9]ТЭС (Похвистневоэнерго)'!Q22+'[9]ТЭС (ЭиСС)'!Q22-'[9]РН-Энерго (Балтика)'!Q22+'[9]Газпром энергосбыт'!Q22+[9]СамГЭС!Q22-[9]Татэнергосбыт!Q22+[9]Саратовэнерго!Q22+[9]ТЭК!Q22-'[9]МЭС Волги (Оренбургская обл)'!Q22-'[9]МЭС Волги (Самарская обл)'!Q22+[9]Оренбургэнергосбыт!Q22-[9]PSAMARA1!Q22+[9]PSAMARA2!Q22-[9]PSAMARA3!Q22-[9]PSAMARA4!Q22-[9]PSAMARA5!Q22-[9]PSAMARA7!Q22+'[9]ЕЭС-Гарант (МАК)'!Q22-[9]РУСЭНЕРГОРЕСУРС!Q22+'[9]РЭСК (ЖСМ)'!Q22-'[9]Транснефтьэнерго (29)'!Q22+'[9]РТ-ЭТ (Кузнецов ОП)'!Q22+'[9]РТ-ЭТ (Авиаагрегат)'!Q22+'[9]РТ-ЭТ (Кузнецов Винтай)'!Q22+'[9]ЕЭС-Гарант (СызТЭЦ)'!Q22+'[9]ЕЭС-Гарант (ТУТС)'!Q22-[9]PMGENER1!Q22-[9]PMGENER8!Q22-[9]PMGENE13!Q22-[9]PMGEN132!Q22-[9]PMGEN133!Q22-[9]PMGEN134!Q22-[9]PMGEN171!Q22+'[9]ЕЭС-Гарант (ПТС)'!Q22+'[9]РН-Энерго (СНПЗ)'!Q22+[9]PSANORS2!Q22+[9]Оренбургнефть!Q22+[9]PSANORS4!Q22-'[9]Мосэнергосбыт (21)'!Q22-'[9]Мосэнергосбыт (39)'!Q22-'[9]Транснефтьэнерго (42)'!Q22+'[9]Транснефтьэнерго (60)'!Q22-'[9]Транснефтьэнерго (62)'!Q22-[9]PMGENE67!Q22+'[9]ЕЭС-Гарант (ПОК)'!Q22+'[9]ЕЭС-Гарант (ЦОК)'!Q22+'[9]РН-Энерго (Самаранефтегаз)'!Q22-'[9]РУСЭНЕРГОСБЫТ (РЖД)'!Q22-'[9]СВЭСКО (Техно-Полимер)'!Q22-'[9]СВЭСКО (Химтэко)'!Q22+[9]Ульяновскэнерго!Q22 -'[9]Ульяновск ГТП №1'!Q22-'[9]Ульяновск ГТП №2'!Q22-'[9]Ульяновск ГТП №3'!Q22-'[9]Ульяновск ГТП №4'!Q22-'[9]Ижэнергосбыт ГТП №1'!Q22-'[9]Ижэнергосбыт ГТП №2'!Q22-'[9]Ижэнергосбыт ГТП №3'!Q22+'[9]ЕЭС-Гарант (ЖИТО)'!Q22+'[9]ЕЭС-Гарант (Мукомол)'!Q22-'[9]Мосэнергосбыт (91)'!Q22-'[9]Ульяновск ГТП №5'!Q22-'[9]Ульяновск ГТП №6'!Q22-'[9]СЭСК (Самара-1)'!Q22+'[9]Самарская СЭС (ССЭ №2)'!Q22-'[9]СЭСК (Самара-2)'!Q22-'[9]Лукойл-Энергосервис (РИТЭК)'!Q22+'[9]РЭСК (Агроторг)'!Q22+'[9]РН-Энерго (КНПЗ)'!Q22+'[9]МСК Энерго (АКОМ)'!Q22+'[9]РТ-Энерго (АВК)'!Q22-'[9]Энергопрогноз (Водоотведение)'!Q22-'[9]Энергопрогноз (Водоснабжение)'!Q22+'[9]РН-Энерго (НкНПЗ)'!Q22-'[9]Энергопрогноз (ВКС)'!Q22+'[9]ЭНКОСТ (АЛПЛА)'!Q22+'[9]Евразия (Безенчук)'!Q22+'[9]Евразия (Самараагропромперераб)'!Q22+'[9]Евразия (Большечерниг)'!Q22-'[9]РусГидро (Данон)'!Q22-'[9]Сибур (БИАКСПЛЕН)'!Q22+'[9]Лукойл-Энергосервис (АВТОВАЗ)'!Q22-'[9]СЭСК (Самара-5)'!Q22+'[9]ЕЭС-Гарант (Тепличный)'!Q22-'[9]СЭСК (Тольятти-2)'!Q22-'[9]СЭСК (Самара-6)'!Q22-'[9]СЭСК (Тольятти-3)'!Q22-'[9]PFESM100 Временное сечение ССК'!Q22+'[9]Атомэнерго (Нестле, Самара)'!Q22-'[9]СЭСК (Самара-7)'!Q22+'[9]РН-Энерго (НГПЗ)'!Q22-'[9]Ульяновск Трансаммиак'!Q22</f>
        <v>1321853</v>
      </c>
      <c r="R22" s="19">
        <f>-'[9]РусГидро (ЖГЭС)'!R22+'[9]ТЭС (Похвистневоэнерго)'!R22+'[9]ТЭС (ЭиСС)'!R22-'[9]РН-Энерго (Балтика)'!R22+'[9]Газпром энергосбыт'!R22+[9]СамГЭС!R22-[9]Татэнергосбыт!R22+[9]Саратовэнерго!R22+[9]ТЭК!R22-'[9]МЭС Волги (Оренбургская обл)'!R22-'[9]МЭС Волги (Самарская обл)'!R22+[9]Оренбургэнергосбыт!R22-[9]PSAMARA1!R22+[9]PSAMARA2!R22-[9]PSAMARA3!R22-[9]PSAMARA4!R22-[9]PSAMARA5!R22-[9]PSAMARA7!R22+'[9]ЕЭС-Гарант (МАК)'!R22-[9]РУСЭНЕРГОРЕСУРС!R22+'[9]РЭСК (ЖСМ)'!R22-'[9]Транснефтьэнерго (29)'!R22+'[9]РТ-ЭТ (Кузнецов ОП)'!R22+'[9]РТ-ЭТ (Авиаагрегат)'!R22+'[9]РТ-ЭТ (Кузнецов Винтай)'!R22+'[9]ЕЭС-Гарант (СызТЭЦ)'!R22+'[9]ЕЭС-Гарант (ТУТС)'!R22-[9]PMGENER1!R22-[9]PMGENER8!R22-[9]PMGENE13!R22-[9]PMGEN132!R22-[9]PMGEN133!R22-[9]PMGEN134!R22-[9]PMGEN171!R22+'[9]ЕЭС-Гарант (ПТС)'!R22+'[9]РН-Энерго (СНПЗ)'!R22+[9]PSANORS2!R22+[9]Оренбургнефть!R22+[9]PSANORS4!R22-'[9]Мосэнергосбыт (21)'!R22-'[9]Мосэнергосбыт (39)'!R22-'[9]Транснефтьэнерго (42)'!R22+'[9]Транснефтьэнерго (60)'!R22-'[9]Транснефтьэнерго (62)'!R22-[9]PMGENE67!R22+'[9]ЕЭС-Гарант (ПОК)'!R22+'[9]ЕЭС-Гарант (ЦОК)'!R22+'[9]РН-Энерго (Самаранефтегаз)'!R22-'[9]РУСЭНЕРГОСБЫТ (РЖД)'!R22-'[9]СВЭСКО (Техно-Полимер)'!R22-'[9]СВЭСКО (Химтэко)'!R22+[9]Ульяновскэнерго!R22 -'[9]Ульяновск ГТП №1'!R22-'[9]Ульяновск ГТП №2'!R22-'[9]Ульяновск ГТП №3'!R22-'[9]Ульяновск ГТП №4'!R22-'[9]Ижэнергосбыт ГТП №1'!R22-'[9]Ижэнергосбыт ГТП №2'!R22-'[9]Ижэнергосбыт ГТП №3'!R22+'[9]ЕЭС-Гарант (ЖИТО)'!R22+'[9]ЕЭС-Гарант (Мукомол)'!R22-'[9]Мосэнергосбыт (91)'!R22-'[9]Ульяновск ГТП №5'!R22-'[9]Ульяновск ГТП №6'!R22-'[9]СЭСК (Самара-1)'!R22+'[9]Самарская СЭС (ССЭ №2)'!R22-'[9]СЭСК (Самара-2)'!R22-'[9]Лукойл-Энергосервис (РИТЭК)'!R22+'[9]РЭСК (Агроторг)'!R22+'[9]РН-Энерго (КНПЗ)'!R22+'[9]МСК Энерго (АКОМ)'!R22+'[9]РТ-Энерго (АВК)'!R22-'[9]Энергопрогноз (Водоотведение)'!R22-'[9]Энергопрогноз (Водоснабжение)'!R22+'[9]РН-Энерго (НкНПЗ)'!R22-'[9]Энергопрогноз (ВКС)'!R22+'[9]ЭНКОСТ (АЛПЛА)'!R22+'[9]Евразия (Безенчук)'!R22+'[9]Евразия (Самараагропромперераб)'!R22+'[9]Евразия (Большечерниг)'!R22-'[9]РусГидро (Данон)'!R22-'[9]Сибур (БИАКСПЛЕН)'!R22+'[9]Лукойл-Энергосервис (АВТОВАЗ)'!R22-'[9]СЭСК (Самара-5)'!R22+'[9]ЕЭС-Гарант (Тепличный)'!R22-'[9]СЭСК (Тольятти-2)'!R22-'[9]СЭСК (Самара-6)'!R22-'[9]СЭСК (Тольятти-3)'!R22-'[9]PFESM100 Временное сечение ССК'!R22+'[9]Атомэнерго (Нестле, Самара)'!R22-'[9]СЭСК (Самара-7)'!R22+'[9]РН-Энерго (НГПЗ)'!R22-'[9]Ульяновск Трансаммиак'!R22</f>
        <v>1465762</v>
      </c>
      <c r="S22" s="19">
        <f>-'[9]РусГидро (ЖГЭС)'!S22+'[9]ТЭС (Похвистневоэнерго)'!S22+'[9]ТЭС (ЭиСС)'!S22-'[9]РН-Энерго (Балтика)'!S22+'[9]Газпром энергосбыт'!S22+[9]СамГЭС!S22-[9]Татэнергосбыт!S22+[9]Саратовэнерго!S22+[9]ТЭК!S22-'[9]МЭС Волги (Оренбургская обл)'!S22-'[9]МЭС Волги (Самарская обл)'!S22+[9]Оренбургэнергосбыт!S22-[9]PSAMARA1!S22+[9]PSAMARA2!S22-[9]PSAMARA3!S22-[9]PSAMARA4!S22-[9]PSAMARA5!S22-[9]PSAMARA7!S22+'[9]ЕЭС-Гарант (МАК)'!S22-[9]РУСЭНЕРГОРЕСУРС!S22+'[9]РЭСК (ЖСМ)'!S22-'[9]Транснефтьэнерго (29)'!S22+'[9]РТ-ЭТ (Кузнецов ОП)'!S22+'[9]РТ-ЭТ (Авиаагрегат)'!S22+'[9]РТ-ЭТ (Кузнецов Винтай)'!S22+'[9]ЕЭС-Гарант (СызТЭЦ)'!S22+'[9]ЕЭС-Гарант (ТУТС)'!S22-[9]PMGENER1!S22-[9]PMGENER8!S22-[9]PMGENE13!S22-[9]PMGEN132!S22-[9]PMGEN133!S22-[9]PMGEN134!S22-[9]PMGEN171!S22+'[9]ЕЭС-Гарант (ПТС)'!S22+'[9]РН-Энерго (СНПЗ)'!S22+[9]PSANORS2!S22+[9]Оренбургнефть!S22+[9]PSANORS4!S22-'[9]Мосэнергосбыт (21)'!S22-'[9]Мосэнергосбыт (39)'!S22-'[9]Транснефтьэнерго (42)'!S22+'[9]Транснефтьэнерго (60)'!S22-'[9]Транснефтьэнерго (62)'!S22-[9]PMGENE67!S22+'[9]ЕЭС-Гарант (ПОК)'!S22+'[9]ЕЭС-Гарант (ЦОК)'!S22+'[9]РН-Энерго (Самаранефтегаз)'!S22-'[9]РУСЭНЕРГОСБЫТ (РЖД)'!S22-'[9]СВЭСКО (Техно-Полимер)'!S22-'[9]СВЭСКО (Химтэко)'!S22+[9]Ульяновскэнерго!S22 -'[9]Ульяновск ГТП №1'!S22-'[9]Ульяновск ГТП №2'!S22-'[9]Ульяновск ГТП №3'!S22-'[9]Ульяновск ГТП №4'!S22-'[9]Ижэнергосбыт ГТП №1'!S22-'[9]Ижэнергосбыт ГТП №2'!S22-'[9]Ижэнергосбыт ГТП №3'!S22+'[9]ЕЭС-Гарант (ЖИТО)'!S22+'[9]ЕЭС-Гарант (Мукомол)'!S22-'[9]Мосэнергосбыт (91)'!S22-'[9]Ульяновск ГТП №5'!S22-'[9]Ульяновск ГТП №6'!S22-'[9]СЭСК (Самара-1)'!S22+'[9]Самарская СЭС (ССЭ №2)'!S22-'[9]СЭСК (Самара-2)'!S22-'[9]Лукойл-Энергосервис (РИТЭК)'!S22+'[9]РЭСК (Агроторг)'!S22+'[9]РН-Энерго (КНПЗ)'!S22+'[9]МСК Энерго (АКОМ)'!S22+'[9]РТ-Энерго (АВК)'!S22-'[9]Энергопрогноз (Водоотведение)'!S22-'[9]Энергопрогноз (Водоснабжение)'!S22+'[9]РН-Энерго (НкНПЗ)'!S22-'[9]Энергопрогноз (ВКС)'!S22+'[9]ЭНКОСТ (АЛПЛА)'!S22+'[9]Евразия (Безенчук)'!S22+'[9]Евразия (Самараагропромперераб)'!S22+'[9]Евразия (Большечерниг)'!S22-'[9]РусГидро (Данон)'!S22-'[9]Сибур (БИАКСПЛЕН)'!S22+'[9]Лукойл-Энергосервис (АВТОВАЗ)'!S22-'[9]СЭСК (Самара-5)'!S22+'[9]ЕЭС-Гарант (Тепличный)'!S22-'[9]СЭСК (Тольятти-2)'!S22-'[9]СЭСК (Самара-6)'!S22-'[9]СЭСК (Тольятти-3)'!S22-'[9]PFESM100 Временное сечение ССК'!S22+'[9]Атомэнерго (Нестле, Самара)'!S22-'[9]СЭСК (Самара-7)'!S22+'[9]РН-Энерго (НГПЗ)'!S22-'[9]Ульяновск Трансаммиак'!S22</f>
        <v>1475121</v>
      </c>
      <c r="T22" s="19">
        <f>-'[9]РусГидро (ЖГЭС)'!T22+'[9]ТЭС (Похвистневоэнерго)'!T22+'[9]ТЭС (ЭиСС)'!T22-'[9]РН-Энерго (Балтика)'!T22+'[9]Газпром энергосбыт'!T22+[9]СамГЭС!T22-[9]Татэнергосбыт!T22+[9]Саратовэнерго!T22+[9]ТЭК!T22-'[9]МЭС Волги (Оренбургская обл)'!T22-'[9]МЭС Волги (Самарская обл)'!T22+[9]Оренбургэнергосбыт!T22-[9]PSAMARA1!T22+[9]PSAMARA2!T22-[9]PSAMARA3!T22-[9]PSAMARA4!T22-[9]PSAMARA5!T22-[9]PSAMARA7!T22+'[9]ЕЭС-Гарант (МАК)'!T22-[9]РУСЭНЕРГОРЕСУРС!T22+'[9]РЭСК (ЖСМ)'!T22-'[9]Транснефтьэнерго (29)'!T22+'[9]РТ-ЭТ (Кузнецов ОП)'!T22+'[9]РТ-ЭТ (Авиаагрегат)'!T22+'[9]РТ-ЭТ (Кузнецов Винтай)'!T22+'[9]ЕЭС-Гарант (СызТЭЦ)'!T22+'[9]ЕЭС-Гарант (ТУТС)'!T22-[9]PMGENER1!T22-[9]PMGENER8!T22-[9]PMGENE13!T22-[9]PMGEN132!T22-[9]PMGEN133!T22-[9]PMGEN134!T22-[9]PMGEN171!T22+'[9]ЕЭС-Гарант (ПТС)'!T22+'[9]РН-Энерго (СНПЗ)'!T22+[9]PSANORS2!T22+[9]Оренбургнефть!T22+[9]PSANORS4!T22-'[9]Мосэнергосбыт (21)'!T22-'[9]Мосэнергосбыт (39)'!T22-'[9]Транснефтьэнерго (42)'!T22+'[9]Транснефтьэнерго (60)'!T22-'[9]Транснефтьэнерго (62)'!T22-[9]PMGENE67!T22+'[9]ЕЭС-Гарант (ПОК)'!T22+'[9]ЕЭС-Гарант (ЦОК)'!T22+'[9]РН-Энерго (Самаранефтегаз)'!T22-'[9]РУСЭНЕРГОСБЫТ (РЖД)'!T22-'[9]СВЭСКО (Техно-Полимер)'!T22-'[9]СВЭСКО (Химтэко)'!T22+[9]Ульяновскэнерго!T22 -'[9]Ульяновск ГТП №1'!T22-'[9]Ульяновск ГТП №2'!T22-'[9]Ульяновск ГТП №3'!T22-'[9]Ульяновск ГТП №4'!T22-'[9]Ижэнергосбыт ГТП №1'!T22-'[9]Ижэнергосбыт ГТП №2'!T22-'[9]Ижэнергосбыт ГТП №3'!T22+'[9]ЕЭС-Гарант (ЖИТО)'!T22+'[9]ЕЭС-Гарант (Мукомол)'!T22-'[9]Мосэнергосбыт (91)'!T22-'[9]Ульяновск ГТП №5'!T22-'[9]Ульяновск ГТП №6'!T22-'[9]СЭСК (Самара-1)'!T22+'[9]Самарская СЭС (ССЭ №2)'!T22-'[9]СЭСК (Самара-2)'!T22-'[9]Лукойл-Энергосервис (РИТЭК)'!T22+'[9]РЭСК (Агроторг)'!T22+'[9]РН-Энерго (КНПЗ)'!T22+'[9]МСК Энерго (АКОМ)'!T22+'[9]РТ-Энерго (АВК)'!T22-'[9]Энергопрогноз (Водоотведение)'!T22-'[9]Энергопрогноз (Водоснабжение)'!T22+'[9]РН-Энерго (НкНПЗ)'!T22-'[9]Энергопрогноз (ВКС)'!T22+'[9]ЭНКОСТ (АЛПЛА)'!T22+'[9]Евразия (Безенчук)'!T22+'[9]Евразия (Самараагропромперераб)'!T22+'[9]Евразия (Большечерниг)'!T22-'[9]РусГидро (Данон)'!T22-'[9]Сибур (БИАКСПЛЕН)'!T22+'[9]Лукойл-Энергосервис (АВТОВАЗ)'!T22-'[9]СЭСК (Самара-5)'!T22+'[9]ЕЭС-Гарант (Тепличный)'!T22-'[9]СЭСК (Тольятти-2)'!T22-'[9]СЭСК (Самара-6)'!T22-'[9]СЭСК (Тольятти-3)'!T22-'[9]PFESM100 Временное сечение ССК'!T22+'[9]Атомэнерго (Нестле, Самара)'!T22-'[9]СЭСК (Самара-7)'!T22+'[9]РН-Энерго (НГПЗ)'!T22-'[9]Ульяновск Трансаммиак'!T22</f>
        <v>1452799</v>
      </c>
      <c r="U22" s="19">
        <f>-'[9]РусГидро (ЖГЭС)'!U22+'[9]ТЭС (Похвистневоэнерго)'!U22+'[9]ТЭС (ЭиСС)'!U22-'[9]РН-Энерго (Балтика)'!U22+'[9]Газпром энергосбыт'!U22+[9]СамГЭС!U22-[9]Татэнергосбыт!U22+[9]Саратовэнерго!U22+[9]ТЭК!U22-'[9]МЭС Волги (Оренбургская обл)'!U22-'[9]МЭС Волги (Самарская обл)'!U22+[9]Оренбургэнергосбыт!U22-[9]PSAMARA1!U22+[9]PSAMARA2!U22-[9]PSAMARA3!U22-[9]PSAMARA4!U22-[9]PSAMARA5!U22-[9]PSAMARA7!U22+'[9]ЕЭС-Гарант (МАК)'!U22-[9]РУСЭНЕРГОРЕСУРС!U22+'[9]РЭСК (ЖСМ)'!U22-'[9]Транснефтьэнерго (29)'!U22+'[9]РТ-ЭТ (Кузнецов ОП)'!U22+'[9]РТ-ЭТ (Авиаагрегат)'!U22+'[9]РТ-ЭТ (Кузнецов Винтай)'!U22+'[9]ЕЭС-Гарант (СызТЭЦ)'!U22+'[9]ЕЭС-Гарант (ТУТС)'!U22-[9]PMGENER1!U22-[9]PMGENER8!U22-[9]PMGENE13!U22-[9]PMGEN132!U22-[9]PMGEN133!U22-[9]PMGEN134!U22-[9]PMGEN171!U22+'[9]ЕЭС-Гарант (ПТС)'!U22+'[9]РН-Энерго (СНПЗ)'!U22+[9]PSANORS2!U22+[9]Оренбургнефть!U22+[9]PSANORS4!U22-'[9]Мосэнергосбыт (21)'!U22-'[9]Мосэнергосбыт (39)'!U22-'[9]Транснефтьэнерго (42)'!U22+'[9]Транснефтьэнерго (60)'!U22-'[9]Транснефтьэнерго (62)'!U22-[9]PMGENE67!U22+'[9]ЕЭС-Гарант (ПОК)'!U22+'[9]ЕЭС-Гарант (ЦОК)'!U22+'[9]РН-Энерго (Самаранефтегаз)'!U22-'[9]РУСЭНЕРГОСБЫТ (РЖД)'!U22-'[9]СВЭСКО (Техно-Полимер)'!U22-'[9]СВЭСКО (Химтэко)'!U22+[9]Ульяновскэнерго!U22 -'[9]Ульяновск ГТП №1'!U22-'[9]Ульяновск ГТП №2'!U22-'[9]Ульяновск ГТП №3'!U22-'[9]Ульяновск ГТП №4'!U22-'[9]Ижэнергосбыт ГТП №1'!U22-'[9]Ижэнергосбыт ГТП №2'!U22-'[9]Ижэнергосбыт ГТП №3'!U22+'[9]ЕЭС-Гарант (ЖИТО)'!U22+'[9]ЕЭС-Гарант (Мукомол)'!U22-'[9]Мосэнергосбыт (91)'!U22-'[9]Ульяновск ГТП №5'!U22-'[9]Ульяновск ГТП №6'!U22-'[9]СЭСК (Самара-1)'!U22+'[9]Самарская СЭС (ССЭ №2)'!U22-'[9]СЭСК (Самара-2)'!U22-'[9]Лукойл-Энергосервис (РИТЭК)'!U22+'[9]РЭСК (Агроторг)'!U22+'[9]РН-Энерго (КНПЗ)'!U22+'[9]МСК Энерго (АКОМ)'!U22+'[9]РТ-Энерго (АВК)'!U22-'[9]Энергопрогноз (Водоотведение)'!U22-'[9]Энергопрогноз (Водоснабжение)'!U22+'[9]РН-Энерго (НкНПЗ)'!U22-'[9]Энергопрогноз (ВКС)'!U22+'[9]ЭНКОСТ (АЛПЛА)'!U22+'[9]Евразия (Безенчук)'!U22+'[9]Евразия (Самараагропромперераб)'!U22+'[9]Евразия (Большечерниг)'!U22-'[9]РусГидро (Данон)'!U22-'[9]Сибур (БИАКСПЛЕН)'!U22+'[9]Лукойл-Энергосервис (АВТОВАЗ)'!U22-'[9]СЭСК (Самара-5)'!U22+'[9]ЕЭС-Гарант (Тепличный)'!U22-'[9]СЭСК (Тольятти-2)'!U22-'[9]СЭСК (Самара-6)'!U22-'[9]СЭСК (Тольятти-3)'!U22-'[9]PFESM100 Временное сечение ССК'!U22+'[9]Атомэнерго (Нестле, Самара)'!U22-'[9]СЭСК (Самара-7)'!U22+'[9]РН-Энерго (НГПЗ)'!U22-'[9]Ульяновск Трансаммиак'!U22</f>
        <v>1472702</v>
      </c>
      <c r="V22" s="19">
        <f>-'[9]РусГидро (ЖГЭС)'!V22+'[9]ТЭС (Похвистневоэнерго)'!V22+'[9]ТЭС (ЭиСС)'!V22-'[9]РН-Энерго (Балтика)'!V22+'[9]Газпром энергосбыт'!V22+[9]СамГЭС!V22-[9]Татэнергосбыт!V22+[9]Саратовэнерго!V22+[9]ТЭК!V22-'[9]МЭС Волги (Оренбургская обл)'!V22-'[9]МЭС Волги (Самарская обл)'!V22+[9]Оренбургэнергосбыт!V22-[9]PSAMARA1!V22+[9]PSAMARA2!V22-[9]PSAMARA3!V22-[9]PSAMARA4!V22-[9]PSAMARA5!V22-[9]PSAMARA7!V22+'[9]ЕЭС-Гарант (МАК)'!V22-[9]РУСЭНЕРГОРЕСУРС!V22+'[9]РЭСК (ЖСМ)'!V22-'[9]Транснефтьэнерго (29)'!V22+'[9]РТ-ЭТ (Кузнецов ОП)'!V22+'[9]РТ-ЭТ (Авиаагрегат)'!V22+'[9]РТ-ЭТ (Кузнецов Винтай)'!V22+'[9]ЕЭС-Гарант (СызТЭЦ)'!V22+'[9]ЕЭС-Гарант (ТУТС)'!V22-[9]PMGENER1!V22-[9]PMGENER8!V22-[9]PMGENE13!V22-[9]PMGEN132!V22-[9]PMGEN133!V22-[9]PMGEN134!V22-[9]PMGEN171!V22+'[9]ЕЭС-Гарант (ПТС)'!V22+'[9]РН-Энерго (СНПЗ)'!V22+[9]PSANORS2!V22+[9]Оренбургнефть!V22+[9]PSANORS4!V22-'[9]Мосэнергосбыт (21)'!V22-'[9]Мосэнергосбыт (39)'!V22-'[9]Транснефтьэнерго (42)'!V22+'[9]Транснефтьэнерго (60)'!V22-'[9]Транснефтьэнерго (62)'!V22-[9]PMGENE67!V22+'[9]ЕЭС-Гарант (ПОК)'!V22+'[9]ЕЭС-Гарант (ЦОК)'!V22+'[9]РН-Энерго (Самаранефтегаз)'!V22-'[9]РУСЭНЕРГОСБЫТ (РЖД)'!V22-'[9]СВЭСКО (Техно-Полимер)'!V22-'[9]СВЭСКО (Химтэко)'!V22+[9]Ульяновскэнерго!V22 -'[9]Ульяновск ГТП №1'!V22-'[9]Ульяновск ГТП №2'!V22-'[9]Ульяновск ГТП №3'!V22-'[9]Ульяновск ГТП №4'!V22-'[9]Ижэнергосбыт ГТП №1'!V22-'[9]Ижэнергосбыт ГТП №2'!V22-'[9]Ижэнергосбыт ГТП №3'!V22+'[9]ЕЭС-Гарант (ЖИТО)'!V22+'[9]ЕЭС-Гарант (Мукомол)'!V22-'[9]Мосэнергосбыт (91)'!V22-'[9]Ульяновск ГТП №5'!V22-'[9]Ульяновск ГТП №6'!V22-'[9]СЭСК (Самара-1)'!V22+'[9]Самарская СЭС (ССЭ №2)'!V22-'[9]СЭСК (Самара-2)'!V22-'[9]Лукойл-Энергосервис (РИТЭК)'!V22+'[9]РЭСК (Агроторг)'!V22+'[9]РН-Энерго (КНПЗ)'!V22+'[9]МСК Энерго (АКОМ)'!V22+'[9]РТ-Энерго (АВК)'!V22-'[9]Энергопрогноз (Водоотведение)'!V22-'[9]Энергопрогноз (Водоснабжение)'!V22+'[9]РН-Энерго (НкНПЗ)'!V22-'[9]Энергопрогноз (ВКС)'!V22+'[9]ЭНКОСТ (АЛПЛА)'!V22+'[9]Евразия (Безенчук)'!V22+'[9]Евразия (Самараагропромперераб)'!V22+'[9]Евразия (Большечерниг)'!V22-'[9]РусГидро (Данон)'!V22-'[9]Сибур (БИАКСПЛЕН)'!V22+'[9]Лукойл-Энергосервис (АВТОВАЗ)'!V22-'[9]СЭСК (Самара-5)'!V22+'[9]ЕЭС-Гарант (Тепличный)'!V22-'[9]СЭСК (Тольятти-2)'!V22-'[9]СЭСК (Самара-6)'!V22-'[9]СЭСК (Тольятти-3)'!V22-'[9]PFESM100 Временное сечение ССК'!V22+'[9]Атомэнерго (Нестле, Самара)'!V22-'[9]СЭСК (Самара-7)'!V22+'[9]РН-Энерго (НГПЗ)'!V22-'[9]Ульяновск Трансаммиак'!V22</f>
        <v>1498470</v>
      </c>
      <c r="W22" s="19">
        <f>-'[9]РусГидро (ЖГЭС)'!W22+'[9]ТЭС (Похвистневоэнерго)'!W22+'[9]ТЭС (ЭиСС)'!W22-'[9]РН-Энерго (Балтика)'!W22+'[9]Газпром энергосбыт'!W22+[9]СамГЭС!W22-[9]Татэнергосбыт!W22+[9]Саратовэнерго!W22+[9]ТЭК!W22-'[9]МЭС Волги (Оренбургская обл)'!W22-'[9]МЭС Волги (Самарская обл)'!W22+[9]Оренбургэнергосбыт!W22-[9]PSAMARA1!W22+[9]PSAMARA2!W22-[9]PSAMARA3!W22-[9]PSAMARA4!W22-[9]PSAMARA5!W22-[9]PSAMARA7!W22+'[9]ЕЭС-Гарант (МАК)'!W22-[9]РУСЭНЕРГОРЕСУРС!W22+'[9]РЭСК (ЖСМ)'!W22-'[9]Транснефтьэнерго (29)'!W22+'[9]РТ-ЭТ (Кузнецов ОП)'!W22+'[9]РТ-ЭТ (Авиаагрегат)'!W22+'[9]РТ-ЭТ (Кузнецов Винтай)'!W22+'[9]ЕЭС-Гарант (СызТЭЦ)'!W22+'[9]ЕЭС-Гарант (ТУТС)'!W22-[9]PMGENER1!W22-[9]PMGENER8!W22-[9]PMGENE13!W22-[9]PMGEN132!W22-[9]PMGEN133!W22-[9]PMGEN134!W22-[9]PMGEN171!W22+'[9]ЕЭС-Гарант (ПТС)'!W22+'[9]РН-Энерго (СНПЗ)'!W22+[9]PSANORS2!W22+[9]Оренбургнефть!W22+[9]PSANORS4!W22-'[9]Мосэнергосбыт (21)'!W22-'[9]Мосэнергосбыт (39)'!W22-'[9]Транснефтьэнерго (42)'!W22+'[9]Транснефтьэнерго (60)'!W22-'[9]Транснефтьэнерго (62)'!W22-[9]PMGENE67!W22+'[9]ЕЭС-Гарант (ПОК)'!W22+'[9]ЕЭС-Гарант (ЦОК)'!W22+'[9]РН-Энерго (Самаранефтегаз)'!W22-'[9]РУСЭНЕРГОСБЫТ (РЖД)'!W22-'[9]СВЭСКО (Техно-Полимер)'!W22-'[9]СВЭСКО (Химтэко)'!W22+[9]Ульяновскэнерго!W22 -'[9]Ульяновск ГТП №1'!W22-'[9]Ульяновск ГТП №2'!W22-'[9]Ульяновск ГТП №3'!W22-'[9]Ульяновск ГТП №4'!W22-'[9]Ижэнергосбыт ГТП №1'!W22-'[9]Ижэнергосбыт ГТП №2'!W22-'[9]Ижэнергосбыт ГТП №3'!W22+'[9]ЕЭС-Гарант (ЖИТО)'!W22+'[9]ЕЭС-Гарант (Мукомол)'!W22-'[9]Мосэнергосбыт (91)'!W22-'[9]Ульяновск ГТП №5'!W22-'[9]Ульяновск ГТП №6'!W22-'[9]СЭСК (Самара-1)'!W22+'[9]Самарская СЭС (ССЭ №2)'!W22-'[9]СЭСК (Самара-2)'!W22-'[9]Лукойл-Энергосервис (РИТЭК)'!W22+'[9]РЭСК (Агроторг)'!W22+'[9]РН-Энерго (КНПЗ)'!W22+'[9]МСК Энерго (АКОМ)'!W22+'[9]РТ-Энерго (АВК)'!W22-'[9]Энергопрогноз (Водоотведение)'!W22-'[9]Энергопрогноз (Водоснабжение)'!W22+'[9]РН-Энерго (НкНПЗ)'!W22-'[9]Энергопрогноз (ВКС)'!W22+'[9]ЭНКОСТ (АЛПЛА)'!W22+'[9]Евразия (Безенчук)'!W22+'[9]Евразия (Самараагропромперераб)'!W22+'[9]Евразия (Большечерниг)'!W22-'[9]РусГидро (Данон)'!W22-'[9]Сибур (БИАКСПЛЕН)'!W22+'[9]Лукойл-Энергосервис (АВТОВАЗ)'!W22-'[9]СЭСК (Самара-5)'!W22+'[9]ЕЭС-Гарант (Тепличный)'!W22-'[9]СЭСК (Тольятти-2)'!W22-'[9]СЭСК (Самара-6)'!W22-'[9]СЭСК (Тольятти-3)'!W22-'[9]PFESM100 Временное сечение ССК'!W22+'[9]Атомэнерго (Нестле, Самара)'!W22-'[9]СЭСК (Самара-7)'!W22+'[9]РН-Энерго (НГПЗ)'!W22-'[9]Ульяновск Трансаммиак'!W22</f>
        <v>1396449</v>
      </c>
      <c r="X22" s="19">
        <f>-'[9]РусГидро (ЖГЭС)'!X22+'[9]ТЭС (Похвистневоэнерго)'!X22+'[9]ТЭС (ЭиСС)'!X22-'[9]РН-Энерго (Балтика)'!X22+'[9]Газпром энергосбыт'!X22+[9]СамГЭС!X22-[9]Татэнергосбыт!X22+[9]Саратовэнерго!X22+[9]ТЭК!X22-'[9]МЭС Волги (Оренбургская обл)'!X22-'[9]МЭС Волги (Самарская обл)'!X22+[9]Оренбургэнергосбыт!X22-[9]PSAMARA1!X22+[9]PSAMARA2!X22-[9]PSAMARA3!X22-[9]PSAMARA4!X22-[9]PSAMARA5!X22-[9]PSAMARA7!X22+'[9]ЕЭС-Гарант (МАК)'!X22-[9]РУСЭНЕРГОРЕСУРС!X22+'[9]РЭСК (ЖСМ)'!X22-'[9]Транснефтьэнерго (29)'!X22+'[9]РТ-ЭТ (Кузнецов ОП)'!X22+'[9]РТ-ЭТ (Авиаагрегат)'!X22+'[9]РТ-ЭТ (Кузнецов Винтай)'!X22+'[9]ЕЭС-Гарант (СызТЭЦ)'!X22+'[9]ЕЭС-Гарант (ТУТС)'!X22-[9]PMGENER1!X22-[9]PMGENER8!X22-[9]PMGENE13!X22-[9]PMGEN132!X22-[9]PMGEN133!X22-[9]PMGEN134!X22-[9]PMGEN171!X22+'[9]ЕЭС-Гарант (ПТС)'!X22+'[9]РН-Энерго (СНПЗ)'!X22+[9]PSANORS2!X22+[9]Оренбургнефть!X22+[9]PSANORS4!X22-'[9]Мосэнергосбыт (21)'!X22-'[9]Мосэнергосбыт (39)'!X22-'[9]Транснефтьэнерго (42)'!X22+'[9]Транснефтьэнерго (60)'!X22-'[9]Транснефтьэнерго (62)'!X22-[9]PMGENE67!X22+'[9]ЕЭС-Гарант (ПОК)'!X22+'[9]ЕЭС-Гарант (ЦОК)'!X22+'[9]РН-Энерго (Самаранефтегаз)'!X22-'[9]РУСЭНЕРГОСБЫТ (РЖД)'!X22-'[9]СВЭСКО (Техно-Полимер)'!X22-'[9]СВЭСКО (Химтэко)'!X22+[9]Ульяновскэнерго!X22 -'[9]Ульяновск ГТП №1'!X22-'[9]Ульяновск ГТП №2'!X22-'[9]Ульяновск ГТП №3'!X22-'[9]Ульяновск ГТП №4'!X22-'[9]Ижэнергосбыт ГТП №1'!X22-'[9]Ижэнергосбыт ГТП №2'!X22-'[9]Ижэнергосбыт ГТП №3'!X22+'[9]ЕЭС-Гарант (ЖИТО)'!X22+'[9]ЕЭС-Гарант (Мукомол)'!X22-'[9]Мосэнергосбыт (91)'!X22-'[9]Ульяновск ГТП №5'!X22-'[9]Ульяновск ГТП №6'!X22-'[9]СЭСК (Самара-1)'!X22+'[9]Самарская СЭС (ССЭ №2)'!X22-'[9]СЭСК (Самара-2)'!X22-'[9]Лукойл-Энергосервис (РИТЭК)'!X22+'[9]РЭСК (Агроторг)'!X22+'[9]РН-Энерго (КНПЗ)'!X22+'[9]МСК Энерго (АКОМ)'!X22+'[9]РТ-Энерго (АВК)'!X22-'[9]Энергопрогноз (Водоотведение)'!X22-'[9]Энергопрогноз (Водоснабжение)'!X22+'[9]РН-Энерго (НкНПЗ)'!X22-'[9]Энергопрогноз (ВКС)'!X22+'[9]ЭНКОСТ (АЛПЛА)'!X22+'[9]Евразия (Безенчук)'!X22+'[9]Евразия (Самараагропромперераб)'!X22+'[9]Евразия (Большечерниг)'!X22-'[9]РусГидро (Данон)'!X22-'[9]Сибур (БИАКСПЛЕН)'!X22+'[9]Лукойл-Энергосервис (АВТОВАЗ)'!X22-'[9]СЭСК (Самара-5)'!X22+'[9]ЕЭС-Гарант (Тепличный)'!X22-'[9]СЭСК (Тольятти-2)'!X22-'[9]СЭСК (Самара-6)'!X22-'[9]СЭСК (Тольятти-3)'!X22-'[9]PFESM100 Временное сечение ССК'!X22+'[9]Атомэнерго (Нестле, Самара)'!X22-'[9]СЭСК (Самара-7)'!X22+'[9]РН-Энерго (НГПЗ)'!X22-'[9]Ульяновск Трансаммиак'!X22</f>
        <v>1321898</v>
      </c>
      <c r="Y22" s="19">
        <f>-'[9]РусГидро (ЖГЭС)'!Y22+'[9]ТЭС (Похвистневоэнерго)'!Y22+'[9]ТЭС (ЭиСС)'!Y22-'[9]РН-Энерго (Балтика)'!Y22+'[9]Газпром энергосбыт'!Y22+[9]СамГЭС!Y22-[9]Татэнергосбыт!Y22+[9]Саратовэнерго!Y22+[9]ТЭК!Y22-'[9]МЭС Волги (Оренбургская обл)'!Y22-'[9]МЭС Волги (Самарская обл)'!Y22+[9]Оренбургэнергосбыт!Y22-[9]PSAMARA1!Y22+[9]PSAMARA2!Y22-[9]PSAMARA3!Y22-[9]PSAMARA4!Y22-[9]PSAMARA5!Y22-[9]PSAMARA7!Y22+'[9]ЕЭС-Гарант (МАК)'!Y22-[9]РУСЭНЕРГОРЕСУРС!Y22+'[9]РЭСК (ЖСМ)'!Y22-'[9]Транснефтьэнерго (29)'!Y22+'[9]РТ-ЭТ (Кузнецов ОП)'!Y22+'[9]РТ-ЭТ (Авиаагрегат)'!Y22+'[9]РТ-ЭТ (Кузнецов Винтай)'!Y22+'[9]ЕЭС-Гарант (СызТЭЦ)'!Y22+'[9]ЕЭС-Гарант (ТУТС)'!Y22-[9]PMGENER1!Y22-[9]PMGENER8!Y22-[9]PMGENE13!Y22-[9]PMGEN132!Y22-[9]PMGEN133!Y22-[9]PMGEN134!Y22-[9]PMGEN171!Y22+'[9]ЕЭС-Гарант (ПТС)'!Y22+'[9]РН-Энерго (СНПЗ)'!Y22+[9]PSANORS2!Y22+[9]Оренбургнефть!Y22+[9]PSANORS4!Y22-'[9]Мосэнергосбыт (21)'!Y22-'[9]Мосэнергосбыт (39)'!Y22-'[9]Транснефтьэнерго (42)'!Y22+'[9]Транснефтьэнерго (60)'!Y22-'[9]Транснефтьэнерго (62)'!Y22-[9]PMGENE67!Y22+'[9]ЕЭС-Гарант (ПОК)'!Y22+'[9]ЕЭС-Гарант (ЦОК)'!Y22+'[9]РН-Энерго (Самаранефтегаз)'!Y22-'[9]РУСЭНЕРГОСБЫТ (РЖД)'!Y22-'[9]СВЭСКО (Техно-Полимер)'!Y22-'[9]СВЭСКО (Химтэко)'!Y22+[9]Ульяновскэнерго!Y22 -'[9]Ульяновск ГТП №1'!Y22-'[9]Ульяновск ГТП №2'!Y22-'[9]Ульяновск ГТП №3'!Y22-'[9]Ульяновск ГТП №4'!Y22-'[9]Ижэнергосбыт ГТП №1'!Y22-'[9]Ижэнергосбыт ГТП №2'!Y22-'[9]Ижэнергосбыт ГТП №3'!Y22+'[9]ЕЭС-Гарант (ЖИТО)'!Y22+'[9]ЕЭС-Гарант (Мукомол)'!Y22-'[9]Мосэнергосбыт (91)'!Y22-'[9]Ульяновск ГТП №5'!Y22-'[9]Ульяновск ГТП №6'!Y22-'[9]СЭСК (Самара-1)'!Y22+'[9]Самарская СЭС (ССЭ №2)'!Y22-'[9]СЭСК (Самара-2)'!Y22-'[9]Лукойл-Энергосервис (РИТЭК)'!Y22+'[9]РЭСК (Агроторг)'!Y22+'[9]РН-Энерго (КНПЗ)'!Y22+'[9]МСК Энерго (АКОМ)'!Y22+'[9]РТ-Энерго (АВК)'!Y22-'[9]Энергопрогноз (Водоотведение)'!Y22-'[9]Энергопрогноз (Водоснабжение)'!Y22+'[9]РН-Энерго (НкНПЗ)'!Y22-'[9]Энергопрогноз (ВКС)'!Y22+'[9]ЭНКОСТ (АЛПЛА)'!Y22+'[9]Евразия (Безенчук)'!Y22+'[9]Евразия (Самараагропромперераб)'!Y22+'[9]Евразия (Большечерниг)'!Y22-'[9]РусГидро (Данон)'!Y22-'[9]Сибур (БИАКСПЛЕН)'!Y22+'[9]Лукойл-Энергосервис (АВТОВАЗ)'!Y22-'[9]СЭСК (Самара-5)'!Y22+'[9]ЕЭС-Гарант (Тепличный)'!Y22-'[9]СЭСК (Тольятти-2)'!Y22-'[9]СЭСК (Самара-6)'!Y22-'[9]СЭСК (Тольятти-3)'!Y22-'[9]PFESM100 Временное сечение ССК'!Y22+'[9]Атомэнерго (Нестле, Самара)'!Y22-'[9]СЭСК (Самара-7)'!Y22+'[9]РН-Энерго (НГПЗ)'!Y22-'[9]Ульяновск Трансаммиак'!Y22</f>
        <v>1491481</v>
      </c>
      <c r="Z22" s="19">
        <f>-'[9]РусГидро (ЖГЭС)'!Z22+'[9]ТЭС (Похвистневоэнерго)'!Z22+'[9]ТЭС (ЭиСС)'!Z22-'[9]РН-Энерго (Балтика)'!Z22+'[9]Газпром энергосбыт'!Z22+[9]СамГЭС!Z22-[9]Татэнергосбыт!Z22+[9]Саратовэнерго!Z22+[9]ТЭК!Z22-'[9]МЭС Волги (Оренбургская обл)'!Z22-'[9]МЭС Волги (Самарская обл)'!Z22+[9]Оренбургэнергосбыт!Z22-[9]PSAMARA1!Z22+[9]PSAMARA2!Z22-[9]PSAMARA3!Z22-[9]PSAMARA4!Z22-[9]PSAMARA5!Z22-[9]PSAMARA7!Z22+'[9]ЕЭС-Гарант (МАК)'!Z22-[9]РУСЭНЕРГОРЕСУРС!Z22+'[9]РЭСК (ЖСМ)'!Z22-'[9]Транснефтьэнерго (29)'!Z22+'[9]РТ-ЭТ (Кузнецов ОП)'!Z22+'[9]РТ-ЭТ (Авиаагрегат)'!Z22+'[9]РТ-ЭТ (Кузнецов Винтай)'!Z22+'[9]ЕЭС-Гарант (СызТЭЦ)'!Z22+'[9]ЕЭС-Гарант (ТУТС)'!Z22-[9]PMGENER1!Z22-[9]PMGENER8!Z22-[9]PMGENE13!Z22-[9]PMGEN132!Z22-[9]PMGEN133!Z22-[9]PMGEN134!Z22-[9]PMGEN171!Z22+'[9]ЕЭС-Гарант (ПТС)'!Z22+'[9]РН-Энерго (СНПЗ)'!Z22+[9]PSANORS2!Z22+[9]Оренбургнефть!Z22+[9]PSANORS4!Z22-'[9]Мосэнергосбыт (21)'!Z22-'[9]Мосэнергосбыт (39)'!Z22-'[9]Транснефтьэнерго (42)'!Z22+'[9]Транснефтьэнерго (60)'!Z22-'[9]Транснефтьэнерго (62)'!Z22-[9]PMGENE67!Z22+'[9]ЕЭС-Гарант (ПОК)'!Z22+'[9]ЕЭС-Гарант (ЦОК)'!Z22+'[9]РН-Энерго (Самаранефтегаз)'!Z22-'[9]РУСЭНЕРГОСБЫТ (РЖД)'!Z22-'[9]СВЭСКО (Техно-Полимер)'!Z22-'[9]СВЭСКО (Химтэко)'!Z22+[9]Ульяновскэнерго!Z22 -'[9]Ульяновск ГТП №1'!Z22-'[9]Ульяновск ГТП №2'!Z22-'[9]Ульяновск ГТП №3'!Z22-'[9]Ульяновск ГТП №4'!Z22-'[9]Ижэнергосбыт ГТП №1'!Z22-'[9]Ижэнергосбыт ГТП №2'!Z22-'[9]Ижэнергосбыт ГТП №3'!Z22+'[9]ЕЭС-Гарант (ЖИТО)'!Z22+'[9]ЕЭС-Гарант (Мукомол)'!Z22-'[9]Мосэнергосбыт (91)'!Z22-'[9]Ульяновск ГТП №5'!Z22-'[9]Ульяновск ГТП №6'!Z22-'[9]СЭСК (Самара-1)'!Z22+'[9]Самарская СЭС (ССЭ №2)'!Z22-'[9]СЭСК (Самара-2)'!Z22-'[9]Лукойл-Энергосервис (РИТЭК)'!Z22+'[9]РЭСК (Агроторг)'!Z22+'[9]РН-Энерго (КНПЗ)'!Z22+'[9]МСК Энерго (АКОМ)'!Z22+'[9]РТ-Энерго (АВК)'!Z22-'[9]Энергопрогноз (Водоотведение)'!Z22-'[9]Энергопрогноз (Водоснабжение)'!Z22+'[9]РН-Энерго (НкНПЗ)'!Z22-'[9]Энергопрогноз (ВКС)'!Z22+'[9]ЭНКОСТ (АЛПЛА)'!Z22+'[9]Евразия (Безенчук)'!Z22+'[9]Евразия (Самараагропромперераб)'!Z22+'[9]Евразия (Большечерниг)'!Z22-'[9]РусГидро (Данон)'!Z22-'[9]Сибур (БИАКСПЛЕН)'!Z22+'[9]Лукойл-Энергосервис (АВТОВАЗ)'!Z22-'[9]СЭСК (Самара-5)'!Z22+'[9]ЕЭС-Гарант (Тепличный)'!Z22-'[9]СЭСК (Тольятти-2)'!Z22-'[9]СЭСК (Самара-6)'!Z22-'[9]СЭСК (Тольятти-3)'!Z22-'[9]PFESM100 Временное сечение ССК'!Z22+'[9]Атомэнерго (Нестле, Самара)'!Z22-'[9]СЭСК (Самара-7)'!Z22+'[9]РН-Энерго (НГПЗ)'!Z22-'[9]Ульяновск Трансаммиак'!Z22</f>
        <v>1538364</v>
      </c>
      <c r="AA22" s="19">
        <f>-'[9]РусГидро (ЖГЭС)'!AA22+'[9]ТЭС (Похвистневоэнерго)'!AA22+'[9]ТЭС (ЭиСС)'!AA22-'[9]РН-Энерго (Балтика)'!AA22+'[9]Газпром энергосбыт'!AA22+[9]СамГЭС!AA22-[9]Татэнергосбыт!AA22+[9]Саратовэнерго!AA22+[9]ТЭК!AA22-'[9]МЭС Волги (Оренбургская обл)'!AA22-'[9]МЭС Волги (Самарская обл)'!AA22+[9]Оренбургэнергосбыт!AA22-[9]PSAMARA1!AA22+[9]PSAMARA2!AA22-[9]PSAMARA3!AA22-[9]PSAMARA4!AA22-[9]PSAMARA5!AA22-[9]PSAMARA7!AA22+'[9]ЕЭС-Гарант (МАК)'!AA22-[9]РУСЭНЕРГОРЕСУРС!AA22+'[9]РЭСК (ЖСМ)'!AA22-'[9]Транснефтьэнерго (29)'!AA22+'[9]РТ-ЭТ (Кузнецов ОП)'!AA22+'[9]РТ-ЭТ (Авиаагрегат)'!AA22+'[9]РТ-ЭТ (Кузнецов Винтай)'!AA22+'[9]ЕЭС-Гарант (СызТЭЦ)'!AA22+'[9]ЕЭС-Гарант (ТУТС)'!AA22-[9]PMGENER1!AA22-[9]PMGENER8!AA22-[9]PMGENE13!AA22-[9]PMGEN132!AA22-[9]PMGEN133!AA22-[9]PMGEN134!AA22-[9]PMGEN171!AA22+'[9]ЕЭС-Гарант (ПТС)'!AA22+'[9]РН-Энерго (СНПЗ)'!AA22+[9]PSANORS2!AA22+[9]Оренбургнефть!AA22+[9]PSANORS4!AA22-'[9]Мосэнергосбыт (21)'!AA22-'[9]Мосэнергосбыт (39)'!AA22-'[9]Транснефтьэнерго (42)'!AA22+'[9]Транснефтьэнерго (60)'!AA22-'[9]Транснефтьэнерго (62)'!AA22-[9]PMGENE67!AA22+'[9]ЕЭС-Гарант (ПОК)'!AA22+'[9]ЕЭС-Гарант (ЦОК)'!AA22+'[9]РН-Энерго (Самаранефтегаз)'!AA22-'[9]РУСЭНЕРГОСБЫТ (РЖД)'!AA22-'[9]СВЭСКО (Техно-Полимер)'!AA22-'[9]СВЭСКО (Химтэко)'!AA22+[9]Ульяновскэнерго!AA22 -'[9]Ульяновск ГТП №1'!AA22-'[9]Ульяновск ГТП №2'!AA22-'[9]Ульяновск ГТП №3'!AA22-'[9]Ульяновск ГТП №4'!AA22-'[9]Ижэнергосбыт ГТП №1'!AA22-'[9]Ижэнергосбыт ГТП №2'!AA22-'[9]Ижэнергосбыт ГТП №3'!AA22+'[9]ЕЭС-Гарант (ЖИТО)'!AA22+'[9]ЕЭС-Гарант (Мукомол)'!AA22-'[9]Мосэнергосбыт (91)'!AA22-'[9]Ульяновск ГТП №5'!AA22-'[9]Ульяновск ГТП №6'!AA22-'[9]СЭСК (Самара-1)'!AA22+'[9]Самарская СЭС (ССЭ №2)'!AA22-'[9]СЭСК (Самара-2)'!AA22-'[9]Лукойл-Энергосервис (РИТЭК)'!AA22+'[9]РЭСК (Агроторг)'!AA22+'[9]РН-Энерго (КНПЗ)'!AA22+'[9]МСК Энерго (АКОМ)'!AA22+'[9]РТ-Энерго (АВК)'!AA22-'[9]Энергопрогноз (Водоотведение)'!AA22-'[9]Энергопрогноз (Водоснабжение)'!AA22+'[9]РН-Энерго (НкНПЗ)'!AA22-'[9]Энергопрогноз (ВКС)'!AA22+'[9]ЭНКОСТ (АЛПЛА)'!AA22+'[9]Евразия (Безенчук)'!AA22+'[9]Евразия (Самараагропромперераб)'!AA22+'[9]Евразия (Большечерниг)'!AA22-'[9]РусГидро (Данон)'!AA22-'[9]Сибур (БИАКСПЛЕН)'!AA22+'[9]Лукойл-Энергосервис (АВТОВАЗ)'!AA22-'[9]СЭСК (Самара-5)'!AA22+'[9]ЕЭС-Гарант (Тепличный)'!AA22-'[9]СЭСК (Тольятти-2)'!AA22-'[9]СЭСК (Самара-6)'!AA22-'[9]СЭСК (Тольятти-3)'!AA22-'[9]PFESM100 Временное сечение ССК'!AA22+'[9]Атомэнерго (Нестле, Самара)'!AA22-'[9]СЭСК (Самара-7)'!AA22+'[9]РН-Энерго (НГПЗ)'!AA22-'[9]Ульяновск Трансаммиак'!AA22</f>
        <v>1525415</v>
      </c>
      <c r="AB22" s="19">
        <f>-'[9]РусГидро (ЖГЭС)'!AB22+'[9]ТЭС (Похвистневоэнерго)'!AB22+'[9]ТЭС (ЭиСС)'!AB22-'[9]РН-Энерго (Балтика)'!AB22+'[9]Газпром энергосбыт'!AB22+[9]СамГЭС!AB22-[9]Татэнергосбыт!AB22+[9]Саратовэнерго!AB22+[9]ТЭК!AB22-'[9]МЭС Волги (Оренбургская обл)'!AB22-'[9]МЭС Волги (Самарская обл)'!AB22+[9]Оренбургэнергосбыт!AB22-[9]PSAMARA1!AB22+[9]PSAMARA2!AB22-[9]PSAMARA3!AB22-[9]PSAMARA4!AB22-[9]PSAMARA5!AB22-[9]PSAMARA7!AB22+'[9]ЕЭС-Гарант (МАК)'!AB22-[9]РУСЭНЕРГОРЕСУРС!AB22+'[9]РЭСК (ЖСМ)'!AB22-'[9]Транснефтьэнерго (29)'!AB22+'[9]РТ-ЭТ (Кузнецов ОП)'!AB22+'[9]РТ-ЭТ (Авиаагрегат)'!AB22+'[9]РТ-ЭТ (Кузнецов Винтай)'!AB22+'[9]ЕЭС-Гарант (СызТЭЦ)'!AB22+'[9]ЕЭС-Гарант (ТУТС)'!AB22-[9]PMGENER1!AB22-[9]PMGENER8!AB22-[9]PMGENE13!AB22-[9]PMGEN132!AB22-[9]PMGEN133!AB22-[9]PMGEN134!AB22-[9]PMGEN171!AB22+'[9]ЕЭС-Гарант (ПТС)'!AB22+'[9]РН-Энерго (СНПЗ)'!AB22+[9]PSANORS2!AB22+[9]Оренбургнефть!AB22+[9]PSANORS4!AB22-'[9]Мосэнергосбыт (21)'!AB22-'[9]Мосэнергосбыт (39)'!AB22-'[9]Транснефтьэнерго (42)'!AB22+'[9]Транснефтьэнерго (60)'!AB22-'[9]Транснефтьэнерго (62)'!AB22-[9]PMGENE67!AB22+'[9]ЕЭС-Гарант (ПОК)'!AB22+'[9]ЕЭС-Гарант (ЦОК)'!AB22+'[9]РН-Энерго (Самаранефтегаз)'!AB22-'[9]РУСЭНЕРГОСБЫТ (РЖД)'!AB22-'[9]СВЭСКО (Техно-Полимер)'!AB22-'[9]СВЭСКО (Химтэко)'!AB22+[9]Ульяновскэнерго!AB22 -'[9]Ульяновск ГТП №1'!AB22-'[9]Ульяновск ГТП №2'!AB22-'[9]Ульяновск ГТП №3'!AB22-'[9]Ульяновск ГТП №4'!AB22-'[9]Ижэнергосбыт ГТП №1'!AB22-'[9]Ижэнергосбыт ГТП №2'!AB22-'[9]Ижэнергосбыт ГТП №3'!AB22+'[9]ЕЭС-Гарант (ЖИТО)'!AB22+'[9]ЕЭС-Гарант (Мукомол)'!AB22-'[9]Мосэнергосбыт (91)'!AB22-'[9]Ульяновск ГТП №5'!AB22-'[9]Ульяновск ГТП №6'!AB22-'[9]СЭСК (Самара-1)'!AB22+'[9]Самарская СЭС (ССЭ №2)'!AB22-'[9]СЭСК (Самара-2)'!AB22-'[9]Лукойл-Энергосервис (РИТЭК)'!AB22+'[9]РЭСК (Агроторг)'!AB22+'[9]РН-Энерго (КНПЗ)'!AB22+'[9]МСК Энерго (АКОМ)'!AB22+'[9]РТ-Энерго (АВК)'!AB22-'[9]Энергопрогноз (Водоотведение)'!AB22-'[9]Энергопрогноз (Водоснабжение)'!AB22+'[9]РН-Энерго (НкНПЗ)'!AB22-'[9]Энергопрогноз (ВКС)'!AB22+'[9]ЭНКОСТ (АЛПЛА)'!AB22+'[9]Евразия (Безенчук)'!AB22+'[9]Евразия (Самараагропромперераб)'!AB22+'[9]Евразия (Большечерниг)'!AB22-'[9]РусГидро (Данон)'!AB22-'[9]Сибур (БИАКСПЛЕН)'!AB22+'[9]Лукойл-Энергосервис (АВТОВАЗ)'!AB22-'[9]СЭСК (Самара-5)'!AB22+'[9]ЕЭС-Гарант (Тепличный)'!AB22-'[9]СЭСК (Тольятти-2)'!AB22-'[9]СЭСК (Самара-6)'!AB22-'[9]СЭСК (Тольятти-3)'!AB22-'[9]PFESM100 Временное сечение ССК'!AB22+'[9]Атомэнерго (Нестле, Самара)'!AB22-'[9]СЭСК (Самара-7)'!AB22+'[9]РН-Энерго (НГПЗ)'!AB22-'[9]Ульяновск Трансаммиак'!AB22</f>
        <v>1524573</v>
      </c>
      <c r="AC22" s="19">
        <f>-'[9]РусГидро (ЖГЭС)'!AC22+'[9]ТЭС (Похвистневоэнерго)'!AC22+'[9]ТЭС (ЭиСС)'!AC22-'[9]РН-Энерго (Балтика)'!AC22+'[9]Газпром энергосбыт'!AC22+[9]СамГЭС!AC22-[9]Татэнергосбыт!AC22+[9]Саратовэнерго!AC22+[9]ТЭК!AC22-'[9]МЭС Волги (Оренбургская обл)'!AC22-'[9]МЭС Волги (Самарская обл)'!AC22+[9]Оренбургэнергосбыт!AC22-[9]PSAMARA1!AC22+[9]PSAMARA2!AC22-[9]PSAMARA3!AC22-[9]PSAMARA4!AC22-[9]PSAMARA5!AC22-[9]PSAMARA7!AC22+'[9]ЕЭС-Гарант (МАК)'!AC22-[9]РУСЭНЕРГОРЕСУРС!AC22+'[9]РЭСК (ЖСМ)'!AC22-'[9]Транснефтьэнерго (29)'!AC22+'[9]РТ-ЭТ (Кузнецов ОП)'!AC22+'[9]РТ-ЭТ (Авиаагрегат)'!AC22+'[9]РТ-ЭТ (Кузнецов Винтай)'!AC22+'[9]ЕЭС-Гарант (СызТЭЦ)'!AC22+'[9]ЕЭС-Гарант (ТУТС)'!AC22-[9]PMGENER1!AC22-[9]PMGENER8!AC22-[9]PMGENE13!AC22-[9]PMGEN132!AC22-[9]PMGEN133!AC22-[9]PMGEN134!AC22-[9]PMGEN171!AC22+'[9]ЕЭС-Гарант (ПТС)'!AC22+'[9]РН-Энерго (СНПЗ)'!AC22+[9]PSANORS2!AC22+[9]Оренбургнефть!AC22+[9]PSANORS4!AC22-'[9]Мосэнергосбыт (21)'!AC22-'[9]Мосэнергосбыт (39)'!AC22-'[9]Транснефтьэнерго (42)'!AC22+'[9]Транснефтьэнерго (60)'!AC22-'[9]Транснефтьэнерго (62)'!AC22-[9]PMGENE67!AC22+'[9]ЕЭС-Гарант (ПОК)'!AC22+'[9]ЕЭС-Гарант (ЦОК)'!AC22+'[9]РН-Энерго (Самаранефтегаз)'!AC22-'[9]РУСЭНЕРГОСБЫТ (РЖД)'!AC22-'[9]СВЭСКО (Техно-Полимер)'!AC22-'[9]СВЭСКО (Химтэко)'!AC22+[9]Ульяновскэнерго!AC22 -'[9]Ульяновск ГТП №1'!AC22-'[9]Ульяновск ГТП №2'!AC22-'[9]Ульяновск ГТП №3'!AC22-'[9]Ульяновск ГТП №4'!AC22-'[9]Ижэнергосбыт ГТП №1'!AC22-'[9]Ижэнергосбыт ГТП №2'!AC22-'[9]Ижэнергосбыт ГТП №3'!AC22+'[9]ЕЭС-Гарант (ЖИТО)'!AC22+'[9]ЕЭС-Гарант (Мукомол)'!AC22-'[9]Мосэнергосбыт (91)'!AC22-'[9]Ульяновск ГТП №5'!AC22-'[9]Ульяновск ГТП №6'!AC22-'[9]СЭСК (Самара-1)'!AC22+'[9]Самарская СЭС (ССЭ №2)'!AC22-'[9]СЭСК (Самара-2)'!AC22-'[9]Лукойл-Энергосервис (РИТЭК)'!AC22+'[9]РЭСК (Агроторг)'!AC22+'[9]РН-Энерго (КНПЗ)'!AC22+'[9]МСК Энерго (АКОМ)'!AC22+'[9]РТ-Энерго (АВК)'!AC22-'[9]Энергопрогноз (Водоотведение)'!AC22-'[9]Энергопрогноз (Водоснабжение)'!AC22+'[9]РН-Энерго (НкНПЗ)'!AC22-'[9]Энергопрогноз (ВКС)'!AC22+'[9]ЭНКОСТ (АЛПЛА)'!AC22+'[9]Евразия (Безенчук)'!AC22+'[9]Евразия (Самараагропромперераб)'!AC22+'[9]Евразия (Большечерниг)'!AC22-'[9]РусГидро (Данон)'!AC22-'[9]Сибур (БИАКСПЛЕН)'!AC22+'[9]Лукойл-Энергосервис (АВТОВАЗ)'!AC22-'[9]СЭСК (Самара-5)'!AC22+'[9]ЕЭС-Гарант (Тепличный)'!AC22-'[9]СЭСК (Тольятти-2)'!AC22-'[9]СЭСК (Самара-6)'!AC22-'[9]СЭСК (Тольятти-3)'!AC22-'[9]PFESM100 Временное сечение ССК'!AC22+'[9]Атомэнерго (Нестле, Самара)'!AC22-'[9]СЭСК (Самара-7)'!AC22+'[9]РН-Энерго (НГПЗ)'!AC22-'[9]Ульяновск Трансаммиак'!AC22</f>
        <v>1485071</v>
      </c>
      <c r="AD22" s="19">
        <f>-'[9]РусГидро (ЖГЭС)'!AD22+'[9]ТЭС (Похвистневоэнерго)'!AD22+'[9]ТЭС (ЭиСС)'!AD22-'[9]РН-Энерго (Балтика)'!AD22+'[9]Газпром энергосбыт'!AD22+[9]СамГЭС!AD22-[9]Татэнергосбыт!AD22+[9]Саратовэнерго!AD22+[9]ТЭК!AD22-'[9]МЭС Волги (Оренбургская обл)'!AD22-'[9]МЭС Волги (Самарская обл)'!AD22+[9]Оренбургэнергосбыт!AD22-[9]PSAMARA1!AD22+[9]PSAMARA2!AD22-[9]PSAMARA3!AD22-[9]PSAMARA4!AD22-[9]PSAMARA5!AD22-[9]PSAMARA7!AD22+'[9]ЕЭС-Гарант (МАК)'!AD22-[9]РУСЭНЕРГОРЕСУРС!AD22+'[9]РЭСК (ЖСМ)'!AD22-'[9]Транснефтьэнерго (29)'!AD22+'[9]РТ-ЭТ (Кузнецов ОП)'!AD22+'[9]РТ-ЭТ (Авиаагрегат)'!AD22+'[9]РТ-ЭТ (Кузнецов Винтай)'!AD22+'[9]ЕЭС-Гарант (СызТЭЦ)'!AD22+'[9]ЕЭС-Гарант (ТУТС)'!AD22-[9]PMGENER1!AD22-[9]PMGENER8!AD22-[9]PMGENE13!AD22-[9]PMGEN132!AD22-[9]PMGEN133!AD22-[9]PMGEN134!AD22-[9]PMGEN171!AD22+'[9]ЕЭС-Гарант (ПТС)'!AD22+'[9]РН-Энерго (СНПЗ)'!AD22+[9]PSANORS2!AD22+[9]Оренбургнефть!AD22+[9]PSANORS4!AD22-'[9]Мосэнергосбыт (21)'!AD22-'[9]Мосэнергосбыт (39)'!AD22-'[9]Транснефтьэнерго (42)'!AD22+'[9]Транснефтьэнерго (60)'!AD22-'[9]Транснефтьэнерго (62)'!AD22-[9]PMGENE67!AD22+'[9]ЕЭС-Гарант (ПОК)'!AD22+'[9]ЕЭС-Гарант (ЦОК)'!AD22+'[9]РН-Энерго (Самаранефтегаз)'!AD22-'[9]РУСЭНЕРГОСБЫТ (РЖД)'!AD22-'[9]СВЭСКО (Техно-Полимер)'!AD22-'[9]СВЭСКО (Химтэко)'!AD22+[9]Ульяновскэнерго!AD22 -'[9]Ульяновск ГТП №1'!AD22-'[9]Ульяновск ГТП №2'!AD22-'[9]Ульяновск ГТП №3'!AD22-'[9]Ульяновск ГТП №4'!AD22-'[9]Ижэнергосбыт ГТП №1'!AD22-'[9]Ижэнергосбыт ГТП №2'!AD22-'[9]Ижэнергосбыт ГТП №3'!AD22+'[9]ЕЭС-Гарант (ЖИТО)'!AD22+'[9]ЕЭС-Гарант (Мукомол)'!AD22-'[9]Мосэнергосбыт (91)'!AD22-'[9]Ульяновск ГТП №5'!AD22-'[9]Ульяновск ГТП №6'!AD22-'[9]СЭСК (Самара-1)'!AD22+'[9]Самарская СЭС (ССЭ №2)'!AD22-'[9]СЭСК (Самара-2)'!AD22-'[9]Лукойл-Энергосервис (РИТЭК)'!AD22+'[9]РЭСК (Агроторг)'!AD22+'[9]РН-Энерго (КНПЗ)'!AD22+'[9]МСК Энерго (АКОМ)'!AD22+'[9]РТ-Энерго (АВК)'!AD22-'[9]Энергопрогноз (Водоотведение)'!AD22-'[9]Энергопрогноз (Водоснабжение)'!AD22+'[9]РН-Энерго (НкНПЗ)'!AD22-'[9]Энергопрогноз (ВКС)'!AD22+'[9]ЭНКОСТ (АЛПЛА)'!AD22+'[9]Евразия (Безенчук)'!AD22+'[9]Евразия (Самараагропромперераб)'!AD22+'[9]Евразия (Большечерниг)'!AD22-'[9]РусГидро (Данон)'!AD22-'[9]Сибур (БИАКСПЛЕН)'!AD22+'[9]Лукойл-Энергосервис (АВТОВАЗ)'!AD22-'[9]СЭСК (Самара-5)'!AD22+'[9]ЕЭС-Гарант (Тепличный)'!AD22-'[9]СЭСК (Тольятти-2)'!AD22-'[9]СЭСК (Самара-6)'!AD22-'[9]СЭСК (Тольятти-3)'!AD22-'[9]PFESM100 Временное сечение ССК'!AD22+'[9]Атомэнерго (Нестле, Самара)'!AD22-'[9]СЭСК (Самара-7)'!AD22+'[9]РН-Энерго (НГПЗ)'!AD22-'[9]Ульяновск Трансаммиак'!AD22</f>
        <v>1382843</v>
      </c>
      <c r="AE22" s="19">
        <f>-'[9]РусГидро (ЖГЭС)'!AE22+'[9]ТЭС (Похвистневоэнерго)'!AE22+'[9]ТЭС (ЭиСС)'!AE22-'[9]РН-Энерго (Балтика)'!AE22+'[9]Газпром энергосбыт'!AE22+[9]СамГЭС!AE22-[9]Татэнергосбыт!AE22+[9]Саратовэнерго!AE22+[9]ТЭК!AE22-'[9]МЭС Волги (Оренбургская обл)'!AE22-'[9]МЭС Волги (Самарская обл)'!AE22+[9]Оренбургэнергосбыт!AE22-[9]PSAMARA1!AE22+[9]PSAMARA2!AE22-[9]PSAMARA3!AE22-[9]PSAMARA4!AE22-[9]PSAMARA5!AE22-[9]PSAMARA7!AE22+'[9]ЕЭС-Гарант (МАК)'!AE22-[9]РУСЭНЕРГОРЕСУРС!AE22+'[9]РЭСК (ЖСМ)'!AE22-'[9]Транснефтьэнерго (29)'!AE22+'[9]РТ-ЭТ (Кузнецов ОП)'!AE22+'[9]РТ-ЭТ (Авиаагрегат)'!AE22+'[9]РТ-ЭТ (Кузнецов Винтай)'!AE22+'[9]ЕЭС-Гарант (СызТЭЦ)'!AE22+'[9]ЕЭС-Гарант (ТУТС)'!AE22-[9]PMGENER1!AE22-[9]PMGENER8!AE22-[9]PMGENE13!AE22-[9]PMGEN132!AE22-[9]PMGEN133!AE22-[9]PMGEN134!AE22-[9]PMGEN171!AE22+'[9]ЕЭС-Гарант (ПТС)'!AE22+'[9]РН-Энерго (СНПЗ)'!AE22+[9]PSANORS2!AE22+[9]Оренбургнефть!AE22+[9]PSANORS4!AE22-'[9]Мосэнергосбыт (21)'!AE22-'[9]Мосэнергосбыт (39)'!AE22-'[9]Транснефтьэнерго (42)'!AE22+'[9]Транснефтьэнерго (60)'!AE22-'[9]Транснефтьэнерго (62)'!AE22-[9]PMGENE67!AE22+'[9]ЕЭС-Гарант (ПОК)'!AE22+'[9]ЕЭС-Гарант (ЦОК)'!AE22+'[9]РН-Энерго (Самаранефтегаз)'!AE22-'[9]РУСЭНЕРГОСБЫТ (РЖД)'!AE22-'[9]СВЭСКО (Техно-Полимер)'!AE22-'[9]СВЭСКО (Химтэко)'!AE22+[9]Ульяновскэнерго!AE22 -'[9]Ульяновск ГТП №1'!AE22-'[9]Ульяновск ГТП №2'!AE22-'[9]Ульяновск ГТП №3'!AE22-'[9]Ульяновск ГТП №4'!AE22-'[9]Ижэнергосбыт ГТП №1'!AE22-'[9]Ижэнергосбыт ГТП №2'!AE22-'[9]Ижэнергосбыт ГТП №3'!AE22+'[9]ЕЭС-Гарант (ЖИТО)'!AE22+'[9]ЕЭС-Гарант (Мукомол)'!AE22-'[9]Мосэнергосбыт (91)'!AE22-'[9]Ульяновск ГТП №5'!AE22-'[9]Ульяновск ГТП №6'!AE22-'[9]СЭСК (Самара-1)'!AE22+'[9]Самарская СЭС (ССЭ №2)'!AE22-'[9]СЭСК (Самара-2)'!AE22-'[9]Лукойл-Энергосервис (РИТЭК)'!AE22+'[9]РЭСК (Агроторг)'!AE22+'[9]РН-Энерго (КНПЗ)'!AE22+'[9]МСК Энерго (АКОМ)'!AE22+'[9]РТ-Энерго (АВК)'!AE22-'[9]Энергопрогноз (Водоотведение)'!AE22-'[9]Энергопрогноз (Водоснабжение)'!AE22+'[9]РН-Энерго (НкНПЗ)'!AE22-'[9]Энергопрогноз (ВКС)'!AE22+'[9]ЭНКОСТ (АЛПЛА)'!AE22+'[9]Евразия (Безенчук)'!AE22+'[9]Евразия (Самараагропромперераб)'!AE22+'[9]Евразия (Большечерниг)'!AE22-'[9]РусГидро (Данон)'!AE22-'[9]Сибур (БИАКСПЛЕН)'!AE22+'[9]Лукойл-Энергосервис (АВТОВАЗ)'!AE22-'[9]СЭСК (Самара-5)'!AE22+'[9]ЕЭС-Гарант (Тепличный)'!AE22-'[9]СЭСК (Тольятти-2)'!AE22-'[9]СЭСК (Самара-6)'!AE22-'[9]СЭСК (Тольятти-3)'!AE22-'[9]PFESM100 Временное сечение ССК'!AE22+'[9]Атомэнерго (Нестле, Самара)'!AE22-'[9]СЭСК (Самара-7)'!AE22+'[9]РН-Энерго (НГПЗ)'!AE22-'[9]Ульяновск Трансаммиак'!AE22</f>
        <v>1316956</v>
      </c>
      <c r="AF22" s="19">
        <f>-'[9]РусГидро (ЖГЭС)'!AF22+'[9]ТЭС (Похвистневоэнерго)'!AF22+'[9]ТЭС (ЭиСС)'!AF22-'[9]РН-Энерго (Балтика)'!AF22+'[9]Газпром энергосбыт'!AF22+[9]СамГЭС!AF22-[9]Татэнергосбыт!AF22+[9]Саратовэнерго!AF22+[9]ТЭК!AF22-'[9]МЭС Волги (Оренбургская обл)'!AF22-'[9]МЭС Волги (Самарская обл)'!AF22+[9]Оренбургэнергосбыт!AF22-[9]PSAMARA1!AF22+[9]PSAMARA2!AF22-[9]PSAMARA3!AF22-[9]PSAMARA4!AF22-[9]PSAMARA5!AF22-[9]PSAMARA7!AF22+'[9]ЕЭС-Гарант (МАК)'!AF22-[9]РУСЭНЕРГОРЕСУРС!AF22+'[9]РЭСК (ЖСМ)'!AF22-'[9]Транснефтьэнерго (29)'!AF22+'[9]РТ-ЭТ (Кузнецов ОП)'!AF22+'[9]РТ-ЭТ (Авиаагрегат)'!AF22+'[9]РТ-ЭТ (Кузнецов Винтай)'!AF22+'[9]ЕЭС-Гарант (СызТЭЦ)'!AF22+'[9]ЕЭС-Гарант (ТУТС)'!AF22-[9]PMGENER1!AF22-[9]PMGENER8!AF22-[9]PMGENE13!AF22-[9]PMGEN132!AF22-[9]PMGEN133!AF22-[9]PMGEN134!AF22-[9]PMGEN171!AF22+'[9]ЕЭС-Гарант (ПТС)'!AF22+'[9]РН-Энерго (СНПЗ)'!AF22+[9]PSANORS2!AF22+[9]Оренбургнефть!AF22+[9]PSANORS4!AF22-'[9]Мосэнергосбыт (21)'!AF22-'[9]Мосэнергосбыт (39)'!AF22-'[9]Транснефтьэнерго (42)'!AF22+'[9]Транснефтьэнерго (60)'!AF22-'[9]Транснефтьэнерго (62)'!AF22-[9]PMGENE67!AF22+'[9]ЕЭС-Гарант (ПОК)'!AF22+'[9]ЕЭС-Гарант (ЦОК)'!AF22+'[9]РН-Энерго (Самаранефтегаз)'!AF22-'[9]РУСЭНЕРГОСБЫТ (РЖД)'!AF22-'[9]СВЭСКО (Техно-Полимер)'!AF22-'[9]СВЭСКО (Химтэко)'!AF22+[9]Ульяновскэнерго!AF22 -'[9]Ульяновск ГТП №1'!AF22-'[9]Ульяновск ГТП №2'!AF22-'[9]Ульяновск ГТП №3'!AF22-'[9]Ульяновск ГТП №4'!AF22-'[9]Ижэнергосбыт ГТП №1'!AF22-'[9]Ижэнергосбыт ГТП №2'!AF22-'[9]Ижэнергосбыт ГТП №3'!AF22+'[9]ЕЭС-Гарант (ЖИТО)'!AF22+'[9]ЕЭС-Гарант (Мукомол)'!AF22-'[9]Мосэнергосбыт (91)'!AF22-'[9]Ульяновск ГТП №5'!AF22-'[9]Ульяновск ГТП №6'!AF22-'[9]СЭСК (Самара-1)'!AF22+'[9]Самарская СЭС (ССЭ №2)'!AF22-'[9]СЭСК (Самара-2)'!AF22-'[9]Лукойл-Энергосервис (РИТЭК)'!AF22+'[9]РЭСК (Агроторг)'!AF22+'[9]РН-Энерго (КНПЗ)'!AF22+'[9]МСК Энерго (АКОМ)'!AF22+'[9]РТ-Энерго (АВК)'!AF22-'[9]Энергопрогноз (Водоотведение)'!AF22-'[9]Энергопрогноз (Водоснабжение)'!AF22+'[9]РН-Энерго (НкНПЗ)'!AF22-'[9]Энергопрогноз (ВКС)'!AF22+'[9]ЭНКОСТ (АЛПЛА)'!AF22+'[9]Евразия (Безенчук)'!AF22+'[9]Евразия (Самараагропромперераб)'!AF22+'[9]Евразия (Большечерниг)'!AF22-'[9]РусГидро (Данон)'!AF22-'[9]Сибур (БИАКСПЛЕН)'!AF22+'[9]Лукойл-Энергосервис (АВТОВАЗ)'!AF22-'[9]СЭСК (Самара-5)'!AF22+'[9]ЕЭС-Гарант (Тепличный)'!AF22-'[9]СЭСК (Тольятти-2)'!AF22-'[9]СЭСК (Самара-6)'!AF22-'[9]СЭСК (Тольятти-3)'!AF22-'[9]PFESM100 Временное сечение ССК'!AF22+'[9]Атомэнерго (Нестле, Самара)'!AF22-'[9]СЭСК (Самара-7)'!AF22+'[9]РН-Энерго (НГПЗ)'!AF22-'[9]Ульяновск Трансаммиак'!AF22</f>
        <v>1453980</v>
      </c>
    </row>
    <row r="23" spans="1:32" s="20" customFormat="1" ht="12.75" customHeight="1" x14ac:dyDescent="0.2">
      <c r="A23" s="18" t="s">
        <v>11</v>
      </c>
      <c r="B23" s="19">
        <f>-'[9]РусГидро (ЖГЭС)'!B23+'[9]ТЭС (Похвистневоэнерго)'!B23+'[9]ТЭС (ЭиСС)'!B23-'[9]РН-Энерго (Балтика)'!B23+'[9]Газпром энергосбыт'!B23+[9]СамГЭС!B23-[9]Татэнергосбыт!B23+[9]Саратовэнерго!B23+[9]ТЭК!B23-'[9]МЭС Волги (Оренбургская обл)'!B23-'[9]МЭС Волги (Самарская обл)'!B23+[9]Оренбургэнергосбыт!B23-[9]PSAMARA1!B23+[9]PSAMARA2!B23-[9]PSAMARA3!B23-[9]PSAMARA4!B23-[9]PSAMARA5!B23-[9]PSAMARA7!B23+'[9]ЕЭС-Гарант (МАК)'!B23-[9]РУСЭНЕРГОРЕСУРС!B23+'[9]РЭСК (ЖСМ)'!B23-'[9]Транснефтьэнерго (29)'!B23+'[9]РТ-ЭТ (Кузнецов ОП)'!B23+'[9]РТ-ЭТ (Авиаагрегат)'!B23+'[9]РТ-ЭТ (Кузнецов Винтай)'!B23+'[9]ЕЭС-Гарант (СызТЭЦ)'!B23+'[9]ЕЭС-Гарант (ТУТС)'!B23-[9]PMGENER1!B23-[9]PMGENER8!B23-[9]PMGENE13!B23-[9]PMGEN132!B23-[9]PMGEN133!B23-[9]PMGEN134!B23-[9]PMGEN171!B23+'[9]ЕЭС-Гарант (ПТС)'!B23+'[9]РН-Энерго (СНПЗ)'!B23+[9]PSANORS2!B23+[9]Оренбургнефть!B23+[9]PSANORS4!B23-'[9]Мосэнергосбыт (21)'!B23-'[9]Мосэнергосбыт (39)'!B23-'[9]Транснефтьэнерго (42)'!B23+'[9]Транснефтьэнерго (60)'!B23-'[9]Транснефтьэнерго (62)'!B23-[9]PMGENE67!B23+'[9]ЕЭС-Гарант (ПОК)'!B23+'[9]ЕЭС-Гарант (ЦОК)'!B23+'[9]РН-Энерго (Самаранефтегаз)'!B23-'[9]РУСЭНЕРГОСБЫТ (РЖД)'!B23-'[9]СВЭСКО (Техно-Полимер)'!B23-'[9]СВЭСКО (Химтэко)'!B23+[9]Ульяновскэнерго!B23 -'[9]Ульяновск ГТП №1'!B23-'[9]Ульяновск ГТП №2'!B23-'[9]Ульяновск ГТП №3'!B23-'[9]Ульяновск ГТП №4'!B23-'[9]Ижэнергосбыт ГТП №1'!B23-'[9]Ижэнергосбыт ГТП №2'!B23-'[9]Ижэнергосбыт ГТП №3'!B23+'[9]ЕЭС-Гарант (ЖИТО)'!B23+'[9]ЕЭС-Гарант (Мукомол)'!B23-'[9]Мосэнергосбыт (91)'!B23-'[9]Ульяновск ГТП №5'!B23-'[9]Ульяновск ГТП №6'!B23-'[9]СЭСК (Самара-1)'!B23+'[9]Самарская СЭС (ССЭ №2)'!B23-'[9]СЭСК (Самара-2)'!B23-'[9]Лукойл-Энергосервис (РИТЭК)'!B23+'[9]РЭСК (Агроторг)'!B23+'[9]РН-Энерго (КНПЗ)'!B23+'[9]МСК Энерго (АКОМ)'!B23+'[9]РТ-Энерго (АВК)'!B23-'[9]Энергопрогноз (Водоотведение)'!B23-'[9]Энергопрогноз (Водоснабжение)'!B23+'[9]РН-Энерго (НкНПЗ)'!B23-'[9]Энергопрогноз (ВКС)'!B23+'[9]ЭНКОСТ (АЛПЛА)'!B23+'[9]Евразия (Безенчук)'!B23+'[9]Евразия (Самараагропромперераб)'!B23+'[9]Евразия (Большечерниг)'!B23-'[9]РусГидро (Данон)'!B23-'[9]Сибур (БИАКСПЛЕН)'!B23+'[9]Лукойл-Энергосервис (АВТОВАЗ)'!B23-'[9]СЭСК (Самара-5)'!B23+'[9]ЕЭС-Гарант (Тепличный)'!B23-'[9]СЭСК (Тольятти-2)'!B23-'[9]СЭСК (Самара-6)'!B23-'[9]СЭСК (Тольятти-3)'!B23-'[9]PFESM100 Временное сечение ССК'!B23+'[9]Атомэнерго (Нестле, Самара)'!B23-'[9]СЭСК (Самара-7)'!B23+'[9]РН-Энерго (НГПЗ)'!B23-'[9]Ульяновск Трансаммиак'!B23</f>
        <v>1096748</v>
      </c>
      <c r="C23" s="19">
        <f>-'[9]РусГидро (ЖГЭС)'!C23+'[9]ТЭС (Похвистневоэнерго)'!C23+'[9]ТЭС (ЭиСС)'!C23-'[9]РН-Энерго (Балтика)'!C23+'[9]Газпром энергосбыт'!C23+[9]СамГЭС!C23-[9]Татэнергосбыт!C23+[9]Саратовэнерго!C23+[9]ТЭК!C23-'[9]МЭС Волги (Оренбургская обл)'!C23-'[9]МЭС Волги (Самарская обл)'!C23+[9]Оренбургэнергосбыт!C23-[9]PSAMARA1!C23+[9]PSAMARA2!C23-[9]PSAMARA3!C23-[9]PSAMARA4!C23-[9]PSAMARA5!C23-[9]PSAMARA7!C23+'[9]ЕЭС-Гарант (МАК)'!C23-[9]РУСЭНЕРГОРЕСУРС!C23+'[9]РЭСК (ЖСМ)'!C23-'[9]Транснефтьэнерго (29)'!C23+'[9]РТ-ЭТ (Кузнецов ОП)'!C23+'[9]РТ-ЭТ (Авиаагрегат)'!C23+'[9]РТ-ЭТ (Кузнецов Винтай)'!C23+'[9]ЕЭС-Гарант (СызТЭЦ)'!C23+'[9]ЕЭС-Гарант (ТУТС)'!C23-[9]PMGENER1!C23-[9]PMGENER8!C23-[9]PMGENE13!C23-[9]PMGEN132!C23-[9]PMGEN133!C23-[9]PMGEN134!C23-[9]PMGEN171!C23+'[9]ЕЭС-Гарант (ПТС)'!C23+'[9]РН-Энерго (СНПЗ)'!C23+[9]PSANORS2!C23+[9]Оренбургнефть!C23+[9]PSANORS4!C23-'[9]Мосэнергосбыт (21)'!C23-'[9]Мосэнергосбыт (39)'!C23-'[9]Транснефтьэнерго (42)'!C23+'[9]Транснефтьэнерго (60)'!C23-'[9]Транснефтьэнерго (62)'!C23-[9]PMGENE67!C23+'[9]ЕЭС-Гарант (ПОК)'!C23+'[9]ЕЭС-Гарант (ЦОК)'!C23+'[9]РН-Энерго (Самаранефтегаз)'!C23-'[9]РУСЭНЕРГОСБЫТ (РЖД)'!C23-'[9]СВЭСКО (Техно-Полимер)'!C23-'[9]СВЭСКО (Химтэко)'!C23+[9]Ульяновскэнерго!C23 -'[9]Ульяновск ГТП №1'!C23-'[9]Ульяновск ГТП №2'!C23-'[9]Ульяновск ГТП №3'!C23-'[9]Ульяновск ГТП №4'!C23-'[9]Ижэнергосбыт ГТП №1'!C23-'[9]Ижэнергосбыт ГТП №2'!C23-'[9]Ижэнергосбыт ГТП №3'!C23+'[9]ЕЭС-Гарант (ЖИТО)'!C23+'[9]ЕЭС-Гарант (Мукомол)'!C23-'[9]Мосэнергосбыт (91)'!C23-'[9]Ульяновск ГТП №5'!C23-'[9]Ульяновск ГТП №6'!C23-'[9]СЭСК (Самара-1)'!C23+'[9]Самарская СЭС (ССЭ №2)'!C23-'[9]СЭСК (Самара-2)'!C23-'[9]Лукойл-Энергосервис (РИТЭК)'!C23+'[9]РЭСК (Агроторг)'!C23+'[9]РН-Энерго (КНПЗ)'!C23+'[9]МСК Энерго (АКОМ)'!C23+'[9]РТ-Энерго (АВК)'!C23-'[9]Энергопрогноз (Водоотведение)'!C23-'[9]Энергопрогноз (Водоснабжение)'!C23+'[9]РН-Энерго (НкНПЗ)'!C23-'[9]Энергопрогноз (ВКС)'!C23+'[9]ЭНКОСТ (АЛПЛА)'!C23+'[9]Евразия (Безенчук)'!C23+'[9]Евразия (Самараагропромперераб)'!C23+'[9]Евразия (Большечерниг)'!C23-'[9]РусГидро (Данон)'!C23-'[9]Сибур (БИАКСПЛЕН)'!C23+'[9]Лукойл-Энергосервис (АВТОВАЗ)'!C23-'[9]СЭСК (Самара-5)'!C23+'[9]ЕЭС-Гарант (Тепличный)'!C23-'[9]СЭСК (Тольятти-2)'!C23-'[9]СЭСК (Самара-6)'!C23-'[9]СЭСК (Тольятти-3)'!C23-'[9]PFESM100 Временное сечение ССК'!C23+'[9]Атомэнерго (Нестле, Самара)'!C23-'[9]СЭСК (Самара-7)'!C23+'[9]РН-Энерго (НГПЗ)'!C23-'[9]Ульяновск Трансаммиак'!C23</f>
        <v>1139382</v>
      </c>
      <c r="D23" s="19">
        <f>-'[9]РусГидро (ЖГЭС)'!D23+'[9]ТЭС (Похвистневоэнерго)'!D23+'[9]ТЭС (ЭиСС)'!D23-'[9]РН-Энерго (Балтика)'!D23+'[9]Газпром энергосбыт'!D23+[9]СамГЭС!D23-[9]Татэнергосбыт!D23+[9]Саратовэнерго!D23+[9]ТЭК!D23-'[9]МЭС Волги (Оренбургская обл)'!D23-'[9]МЭС Волги (Самарская обл)'!D23+[9]Оренбургэнергосбыт!D23-[9]PSAMARA1!D23+[9]PSAMARA2!D23-[9]PSAMARA3!D23-[9]PSAMARA4!D23-[9]PSAMARA5!D23-[9]PSAMARA7!D23+'[9]ЕЭС-Гарант (МАК)'!D23-[9]РУСЭНЕРГОРЕСУРС!D23+'[9]РЭСК (ЖСМ)'!D23-'[9]Транснефтьэнерго (29)'!D23+'[9]РТ-ЭТ (Кузнецов ОП)'!D23+'[9]РТ-ЭТ (Авиаагрегат)'!D23+'[9]РТ-ЭТ (Кузнецов Винтай)'!D23+'[9]ЕЭС-Гарант (СызТЭЦ)'!D23+'[9]ЕЭС-Гарант (ТУТС)'!D23-[9]PMGENER1!D23-[9]PMGENER8!D23-[9]PMGENE13!D23-[9]PMGEN132!D23-[9]PMGEN133!D23-[9]PMGEN134!D23-[9]PMGEN171!D23+'[9]ЕЭС-Гарант (ПТС)'!D23+'[9]РН-Энерго (СНПЗ)'!D23+[9]PSANORS2!D23+[9]Оренбургнефть!D23+[9]PSANORS4!D23-'[9]Мосэнергосбыт (21)'!D23-'[9]Мосэнергосбыт (39)'!D23-'[9]Транснефтьэнерго (42)'!D23+'[9]Транснефтьэнерго (60)'!D23-'[9]Транснефтьэнерго (62)'!D23-[9]PMGENE67!D23+'[9]ЕЭС-Гарант (ПОК)'!D23+'[9]ЕЭС-Гарант (ЦОК)'!D23+'[9]РН-Энерго (Самаранефтегаз)'!D23-'[9]РУСЭНЕРГОСБЫТ (РЖД)'!D23-'[9]СВЭСКО (Техно-Полимер)'!D23-'[9]СВЭСКО (Химтэко)'!D23+[9]Ульяновскэнерго!D23 -'[9]Ульяновск ГТП №1'!D23-'[9]Ульяновск ГТП №2'!D23-'[9]Ульяновск ГТП №3'!D23-'[9]Ульяновск ГТП №4'!D23-'[9]Ижэнергосбыт ГТП №1'!D23-'[9]Ижэнергосбыт ГТП №2'!D23-'[9]Ижэнергосбыт ГТП №3'!D23+'[9]ЕЭС-Гарант (ЖИТО)'!D23+'[9]ЕЭС-Гарант (Мукомол)'!D23-'[9]Мосэнергосбыт (91)'!D23-'[9]Ульяновск ГТП №5'!D23-'[9]Ульяновск ГТП №6'!D23-'[9]СЭСК (Самара-1)'!D23+'[9]Самарская СЭС (ССЭ №2)'!D23-'[9]СЭСК (Самара-2)'!D23-'[9]Лукойл-Энергосервис (РИТЭК)'!D23+'[9]РЭСК (Агроторг)'!D23+'[9]РН-Энерго (КНПЗ)'!D23+'[9]МСК Энерго (АКОМ)'!D23+'[9]РТ-Энерго (АВК)'!D23-'[9]Энергопрогноз (Водоотведение)'!D23-'[9]Энергопрогноз (Водоснабжение)'!D23+'[9]РН-Энерго (НкНПЗ)'!D23-'[9]Энергопрогноз (ВКС)'!D23+'[9]ЭНКОСТ (АЛПЛА)'!D23+'[9]Евразия (Безенчук)'!D23+'[9]Евразия (Самараагропромперераб)'!D23+'[9]Евразия (Большечерниг)'!D23-'[9]РусГидро (Данон)'!D23-'[9]Сибур (БИАКСПЛЕН)'!D23+'[9]Лукойл-Энергосервис (АВТОВАЗ)'!D23-'[9]СЭСК (Самара-5)'!D23+'[9]ЕЭС-Гарант (Тепличный)'!D23-'[9]СЭСК (Тольятти-2)'!D23-'[9]СЭСК (Самара-6)'!D23-'[9]СЭСК (Тольятти-3)'!D23-'[9]PFESM100 Временное сечение ССК'!D23+'[9]Атомэнерго (Нестле, Самара)'!D23-'[9]СЭСК (Самара-7)'!D23+'[9]РН-Энерго (НГПЗ)'!D23-'[9]Ульяновск Трансаммиак'!D23</f>
        <v>1249508</v>
      </c>
      <c r="E23" s="19">
        <f>-'[9]РусГидро (ЖГЭС)'!E23+'[9]ТЭС (Похвистневоэнерго)'!E23+'[9]ТЭС (ЭиСС)'!E23-'[9]РН-Энерго (Балтика)'!E23+'[9]Газпром энергосбыт'!E23+[9]СамГЭС!E23-[9]Татэнергосбыт!E23+[9]Саратовэнерго!E23+[9]ТЭК!E23-'[9]МЭС Волги (Оренбургская обл)'!E23-'[9]МЭС Волги (Самарская обл)'!E23+[9]Оренбургэнергосбыт!E23-[9]PSAMARA1!E23+[9]PSAMARA2!E23-[9]PSAMARA3!E23-[9]PSAMARA4!E23-[9]PSAMARA5!E23-[9]PSAMARA7!E23+'[9]ЕЭС-Гарант (МАК)'!E23-[9]РУСЭНЕРГОРЕСУРС!E23+'[9]РЭСК (ЖСМ)'!E23-'[9]Транснефтьэнерго (29)'!E23+'[9]РТ-ЭТ (Кузнецов ОП)'!E23+'[9]РТ-ЭТ (Авиаагрегат)'!E23+'[9]РТ-ЭТ (Кузнецов Винтай)'!E23+'[9]ЕЭС-Гарант (СызТЭЦ)'!E23+'[9]ЕЭС-Гарант (ТУТС)'!E23-[9]PMGENER1!E23-[9]PMGENER8!E23-[9]PMGENE13!E23-[9]PMGEN132!E23-[9]PMGEN133!E23-[9]PMGEN134!E23-[9]PMGEN171!E23+'[9]ЕЭС-Гарант (ПТС)'!E23+'[9]РН-Энерго (СНПЗ)'!E23+[9]PSANORS2!E23+[9]Оренбургнефть!E23+[9]PSANORS4!E23-'[9]Мосэнергосбыт (21)'!E23-'[9]Мосэнергосбыт (39)'!E23-'[9]Транснефтьэнерго (42)'!E23+'[9]Транснефтьэнерго (60)'!E23-'[9]Транснефтьэнерго (62)'!E23-[9]PMGENE67!E23+'[9]ЕЭС-Гарант (ПОК)'!E23+'[9]ЕЭС-Гарант (ЦОК)'!E23+'[9]РН-Энерго (Самаранефтегаз)'!E23-'[9]РУСЭНЕРГОСБЫТ (РЖД)'!E23-'[9]СВЭСКО (Техно-Полимер)'!E23-'[9]СВЭСКО (Химтэко)'!E23+[9]Ульяновскэнерго!E23 -'[9]Ульяновск ГТП №1'!E23-'[9]Ульяновск ГТП №2'!E23-'[9]Ульяновск ГТП №3'!E23-'[9]Ульяновск ГТП №4'!E23-'[9]Ижэнергосбыт ГТП №1'!E23-'[9]Ижэнергосбыт ГТП №2'!E23-'[9]Ижэнергосбыт ГТП №3'!E23+'[9]ЕЭС-Гарант (ЖИТО)'!E23+'[9]ЕЭС-Гарант (Мукомол)'!E23-'[9]Мосэнергосбыт (91)'!E23-'[9]Ульяновск ГТП №5'!E23-'[9]Ульяновск ГТП №6'!E23-'[9]СЭСК (Самара-1)'!E23+'[9]Самарская СЭС (ССЭ №2)'!E23-'[9]СЭСК (Самара-2)'!E23-'[9]Лукойл-Энергосервис (РИТЭК)'!E23+'[9]РЭСК (Агроторг)'!E23+'[9]РН-Энерго (КНПЗ)'!E23+'[9]МСК Энерго (АКОМ)'!E23+'[9]РТ-Энерго (АВК)'!E23-'[9]Энергопрогноз (Водоотведение)'!E23-'[9]Энергопрогноз (Водоснабжение)'!E23+'[9]РН-Энерго (НкНПЗ)'!E23-'[9]Энергопрогноз (ВКС)'!E23+'[9]ЭНКОСТ (АЛПЛА)'!E23+'[9]Евразия (Безенчук)'!E23+'[9]Евразия (Самараагропромперераб)'!E23+'[9]Евразия (Большечерниг)'!E23-'[9]РусГидро (Данон)'!E23-'[9]Сибур (БИАКСПЛЕН)'!E23+'[9]Лукойл-Энергосервис (АВТОВАЗ)'!E23-'[9]СЭСК (Самара-5)'!E23+'[9]ЕЭС-Гарант (Тепличный)'!E23-'[9]СЭСК (Тольятти-2)'!E23-'[9]СЭСК (Самара-6)'!E23-'[9]СЭСК (Тольятти-3)'!E23-'[9]PFESM100 Временное сечение ССК'!E23+'[9]Атомэнерго (Нестле, Самара)'!E23-'[9]СЭСК (Самара-7)'!E23+'[9]РН-Энерго (НГПЗ)'!E23-'[9]Ульяновск Трансаммиак'!E23</f>
        <v>1340453</v>
      </c>
      <c r="F23" s="19">
        <f>-'[9]РусГидро (ЖГЭС)'!F23+'[9]ТЭС (Похвистневоэнерго)'!F23+'[9]ТЭС (ЭиСС)'!F23-'[9]РН-Энерго (Балтика)'!F23+'[9]Газпром энергосбыт'!F23+[9]СамГЭС!F23-[9]Татэнергосбыт!F23+[9]Саратовэнерго!F23+[9]ТЭК!F23-'[9]МЭС Волги (Оренбургская обл)'!F23-'[9]МЭС Волги (Самарская обл)'!F23+[9]Оренбургэнергосбыт!F23-[9]PSAMARA1!F23+[9]PSAMARA2!F23-[9]PSAMARA3!F23-[9]PSAMARA4!F23-[9]PSAMARA5!F23-[9]PSAMARA7!F23+'[9]ЕЭС-Гарант (МАК)'!F23-[9]РУСЭНЕРГОРЕСУРС!F23+'[9]РЭСК (ЖСМ)'!F23-'[9]Транснефтьэнерго (29)'!F23+'[9]РТ-ЭТ (Кузнецов ОП)'!F23+'[9]РТ-ЭТ (Авиаагрегат)'!F23+'[9]РТ-ЭТ (Кузнецов Винтай)'!F23+'[9]ЕЭС-Гарант (СызТЭЦ)'!F23+'[9]ЕЭС-Гарант (ТУТС)'!F23-[9]PMGENER1!F23-[9]PMGENER8!F23-[9]PMGENE13!F23-[9]PMGEN132!F23-[9]PMGEN133!F23-[9]PMGEN134!F23-[9]PMGEN171!F23+'[9]ЕЭС-Гарант (ПТС)'!F23+'[9]РН-Энерго (СНПЗ)'!F23+[9]PSANORS2!F23+[9]Оренбургнефть!F23+[9]PSANORS4!F23-'[9]Мосэнергосбыт (21)'!F23-'[9]Мосэнергосбыт (39)'!F23-'[9]Транснефтьэнерго (42)'!F23+'[9]Транснефтьэнерго (60)'!F23-'[9]Транснефтьэнерго (62)'!F23-[9]PMGENE67!F23+'[9]ЕЭС-Гарант (ПОК)'!F23+'[9]ЕЭС-Гарант (ЦОК)'!F23+'[9]РН-Энерго (Самаранефтегаз)'!F23-'[9]РУСЭНЕРГОСБЫТ (РЖД)'!F23-'[9]СВЭСКО (Техно-Полимер)'!F23-'[9]СВЭСКО (Химтэко)'!F23+[9]Ульяновскэнерго!F23 -'[9]Ульяновск ГТП №1'!F23-'[9]Ульяновск ГТП №2'!F23-'[9]Ульяновск ГТП №3'!F23-'[9]Ульяновск ГТП №4'!F23-'[9]Ижэнергосбыт ГТП №1'!F23-'[9]Ижэнергосбыт ГТП №2'!F23-'[9]Ижэнергосбыт ГТП №3'!F23+'[9]ЕЭС-Гарант (ЖИТО)'!F23+'[9]ЕЭС-Гарант (Мукомол)'!F23-'[9]Мосэнергосбыт (91)'!F23-'[9]Ульяновск ГТП №5'!F23-'[9]Ульяновск ГТП №6'!F23-'[9]СЭСК (Самара-1)'!F23+'[9]Самарская СЭС (ССЭ №2)'!F23-'[9]СЭСК (Самара-2)'!F23-'[9]Лукойл-Энергосервис (РИТЭК)'!F23+'[9]РЭСК (Агроторг)'!F23+'[9]РН-Энерго (КНПЗ)'!F23+'[9]МСК Энерго (АКОМ)'!F23+'[9]РТ-Энерго (АВК)'!F23-'[9]Энергопрогноз (Водоотведение)'!F23-'[9]Энергопрогноз (Водоснабжение)'!F23+'[9]РН-Энерго (НкНПЗ)'!F23-'[9]Энергопрогноз (ВКС)'!F23+'[9]ЭНКОСТ (АЛПЛА)'!F23+'[9]Евразия (Безенчук)'!F23+'[9]Евразия (Самараагропромперераб)'!F23+'[9]Евразия (Большечерниг)'!F23-'[9]РусГидро (Данон)'!F23-'[9]Сибур (БИАКСПЛЕН)'!F23+'[9]Лукойл-Энергосервис (АВТОВАЗ)'!F23-'[9]СЭСК (Самара-5)'!F23+'[9]ЕЭС-Гарант (Тепличный)'!F23-'[9]СЭСК (Тольятти-2)'!F23-'[9]СЭСК (Самара-6)'!F23-'[9]СЭСК (Тольятти-3)'!F23-'[9]PFESM100 Временное сечение ССК'!F23+'[9]Атомэнерго (Нестле, Самара)'!F23-'[9]СЭСК (Самара-7)'!F23+'[9]РН-Энерго (НГПЗ)'!F23-'[9]Ульяновск Трансаммиак'!F23</f>
        <v>1382452</v>
      </c>
      <c r="G23" s="19">
        <f>-'[9]РусГидро (ЖГЭС)'!G23+'[9]ТЭС (Похвистневоэнерго)'!G23+'[9]ТЭС (ЭиСС)'!G23-'[9]РН-Энерго (Балтика)'!G23+'[9]Газпром энергосбыт'!G23+[9]СамГЭС!G23-[9]Татэнергосбыт!G23+[9]Саратовэнерго!G23+[9]ТЭК!G23-'[9]МЭС Волги (Оренбургская обл)'!G23-'[9]МЭС Волги (Самарская обл)'!G23+[9]Оренбургэнергосбыт!G23-[9]PSAMARA1!G23+[9]PSAMARA2!G23-[9]PSAMARA3!G23-[9]PSAMARA4!G23-[9]PSAMARA5!G23-[9]PSAMARA7!G23+'[9]ЕЭС-Гарант (МАК)'!G23-[9]РУСЭНЕРГОРЕСУРС!G23+'[9]РЭСК (ЖСМ)'!G23-'[9]Транснефтьэнерго (29)'!G23+'[9]РТ-ЭТ (Кузнецов ОП)'!G23+'[9]РТ-ЭТ (Авиаагрегат)'!G23+'[9]РТ-ЭТ (Кузнецов Винтай)'!G23+'[9]ЕЭС-Гарант (СызТЭЦ)'!G23+'[9]ЕЭС-Гарант (ТУТС)'!G23-[9]PMGENER1!G23-[9]PMGENER8!G23-[9]PMGENE13!G23-[9]PMGEN132!G23-[9]PMGEN133!G23-[9]PMGEN134!G23-[9]PMGEN171!G23+'[9]ЕЭС-Гарант (ПТС)'!G23+'[9]РН-Энерго (СНПЗ)'!G23+[9]PSANORS2!G23+[9]Оренбургнефть!G23+[9]PSANORS4!G23-'[9]Мосэнергосбыт (21)'!G23-'[9]Мосэнергосбыт (39)'!G23-'[9]Транснефтьэнерго (42)'!G23+'[9]Транснефтьэнерго (60)'!G23-'[9]Транснефтьэнерго (62)'!G23-[9]PMGENE67!G23+'[9]ЕЭС-Гарант (ПОК)'!G23+'[9]ЕЭС-Гарант (ЦОК)'!G23+'[9]РН-Энерго (Самаранефтегаз)'!G23-'[9]РУСЭНЕРГОСБЫТ (РЖД)'!G23-'[9]СВЭСКО (Техно-Полимер)'!G23-'[9]СВЭСКО (Химтэко)'!G23+[9]Ульяновскэнерго!G23 -'[9]Ульяновск ГТП №1'!G23-'[9]Ульяновск ГТП №2'!G23-'[9]Ульяновск ГТП №3'!G23-'[9]Ульяновск ГТП №4'!G23-'[9]Ижэнергосбыт ГТП №1'!G23-'[9]Ижэнергосбыт ГТП №2'!G23-'[9]Ижэнергосбыт ГТП №3'!G23+'[9]ЕЭС-Гарант (ЖИТО)'!G23+'[9]ЕЭС-Гарант (Мукомол)'!G23-'[9]Мосэнергосбыт (91)'!G23-'[9]Ульяновск ГТП №5'!G23-'[9]Ульяновск ГТП №6'!G23-'[9]СЭСК (Самара-1)'!G23+'[9]Самарская СЭС (ССЭ №2)'!G23-'[9]СЭСК (Самара-2)'!G23-'[9]Лукойл-Энергосервис (РИТЭК)'!G23+'[9]РЭСК (Агроторг)'!G23+'[9]РН-Энерго (КНПЗ)'!G23+'[9]МСК Энерго (АКОМ)'!G23+'[9]РТ-Энерго (АВК)'!G23-'[9]Энергопрогноз (Водоотведение)'!G23-'[9]Энергопрогноз (Водоснабжение)'!G23+'[9]РН-Энерго (НкНПЗ)'!G23-'[9]Энергопрогноз (ВКС)'!G23+'[9]ЭНКОСТ (АЛПЛА)'!G23+'[9]Евразия (Безенчук)'!G23+'[9]Евразия (Самараагропромперераб)'!G23+'[9]Евразия (Большечерниг)'!G23-'[9]РусГидро (Данон)'!G23-'[9]Сибур (БИАКСПЛЕН)'!G23+'[9]Лукойл-Энергосервис (АВТОВАЗ)'!G23-'[9]СЭСК (Самара-5)'!G23+'[9]ЕЭС-Гарант (Тепличный)'!G23-'[9]СЭСК (Тольятти-2)'!G23-'[9]СЭСК (Самара-6)'!G23-'[9]СЭСК (Тольятти-3)'!G23-'[9]PFESM100 Временное сечение ССК'!G23+'[9]Атомэнерго (Нестле, Самара)'!G23-'[9]СЭСК (Самара-7)'!G23+'[9]РН-Энерго (НГПЗ)'!G23-'[9]Ульяновск Трансаммиак'!G23</f>
        <v>1374380</v>
      </c>
      <c r="H23" s="19">
        <f>-'[9]РусГидро (ЖГЭС)'!H23+'[9]ТЭС (Похвистневоэнерго)'!H23+'[9]ТЭС (ЭиСС)'!H23-'[9]РН-Энерго (Балтика)'!H23+'[9]Газпром энергосбыт'!H23+[9]СамГЭС!H23-[9]Татэнергосбыт!H23+[9]Саратовэнерго!H23+[9]ТЭК!H23-'[9]МЭС Волги (Оренбургская обл)'!H23-'[9]МЭС Волги (Самарская обл)'!H23+[9]Оренбургэнергосбыт!H23-[9]PSAMARA1!H23+[9]PSAMARA2!H23-[9]PSAMARA3!H23-[9]PSAMARA4!H23-[9]PSAMARA5!H23-[9]PSAMARA7!H23+'[9]ЕЭС-Гарант (МАК)'!H23-[9]РУСЭНЕРГОРЕСУРС!H23+'[9]РЭСК (ЖСМ)'!H23-'[9]Транснефтьэнерго (29)'!H23+'[9]РТ-ЭТ (Кузнецов ОП)'!H23+'[9]РТ-ЭТ (Авиаагрегат)'!H23+'[9]РТ-ЭТ (Кузнецов Винтай)'!H23+'[9]ЕЭС-Гарант (СызТЭЦ)'!H23+'[9]ЕЭС-Гарант (ТУТС)'!H23-[9]PMGENER1!H23-[9]PMGENER8!H23-[9]PMGENE13!H23-[9]PMGEN132!H23-[9]PMGEN133!H23-[9]PMGEN134!H23-[9]PMGEN171!H23+'[9]ЕЭС-Гарант (ПТС)'!H23+'[9]РН-Энерго (СНПЗ)'!H23+[9]PSANORS2!H23+[9]Оренбургнефть!H23+[9]PSANORS4!H23-'[9]Мосэнергосбыт (21)'!H23-'[9]Мосэнергосбыт (39)'!H23-'[9]Транснефтьэнерго (42)'!H23+'[9]Транснефтьэнерго (60)'!H23-'[9]Транснефтьэнерго (62)'!H23-[9]PMGENE67!H23+'[9]ЕЭС-Гарант (ПОК)'!H23+'[9]ЕЭС-Гарант (ЦОК)'!H23+'[9]РН-Энерго (Самаранефтегаз)'!H23-'[9]РУСЭНЕРГОСБЫТ (РЖД)'!H23-'[9]СВЭСКО (Техно-Полимер)'!H23-'[9]СВЭСКО (Химтэко)'!H23+[9]Ульяновскэнерго!H23 -'[9]Ульяновск ГТП №1'!H23-'[9]Ульяновск ГТП №2'!H23-'[9]Ульяновск ГТП №3'!H23-'[9]Ульяновск ГТП №4'!H23-'[9]Ижэнергосбыт ГТП №1'!H23-'[9]Ижэнергосбыт ГТП №2'!H23-'[9]Ижэнергосбыт ГТП №3'!H23+'[9]ЕЭС-Гарант (ЖИТО)'!H23+'[9]ЕЭС-Гарант (Мукомол)'!H23-'[9]Мосэнергосбыт (91)'!H23-'[9]Ульяновск ГТП №5'!H23-'[9]Ульяновск ГТП №6'!H23-'[9]СЭСК (Самара-1)'!H23+'[9]Самарская СЭС (ССЭ №2)'!H23-'[9]СЭСК (Самара-2)'!H23-'[9]Лукойл-Энергосервис (РИТЭК)'!H23+'[9]РЭСК (Агроторг)'!H23+'[9]РН-Энерго (КНПЗ)'!H23+'[9]МСК Энерго (АКОМ)'!H23+'[9]РТ-Энерго (АВК)'!H23-'[9]Энергопрогноз (Водоотведение)'!H23-'[9]Энергопрогноз (Водоснабжение)'!H23+'[9]РН-Энерго (НкНПЗ)'!H23-'[9]Энергопрогноз (ВКС)'!H23+'[9]ЭНКОСТ (АЛПЛА)'!H23+'[9]Евразия (Безенчук)'!H23+'[9]Евразия (Самараагропромперераб)'!H23+'[9]Евразия (Большечерниг)'!H23-'[9]РусГидро (Данон)'!H23-'[9]Сибур (БИАКСПЛЕН)'!H23+'[9]Лукойл-Энергосервис (АВТОВАЗ)'!H23-'[9]СЭСК (Самара-5)'!H23+'[9]ЕЭС-Гарант (Тепличный)'!H23-'[9]СЭСК (Тольятти-2)'!H23-'[9]СЭСК (Самара-6)'!H23-'[9]СЭСК (Тольятти-3)'!H23-'[9]PFESM100 Временное сечение ССК'!H23+'[9]Атомэнерго (Нестле, Самара)'!H23-'[9]СЭСК (Самара-7)'!H23+'[9]РН-Энерго (НГПЗ)'!H23-'[9]Ульяновск Трансаммиак'!H23</f>
        <v>1231075</v>
      </c>
      <c r="I23" s="19">
        <f>-'[9]РусГидро (ЖГЭС)'!I23+'[9]ТЭС (Похвистневоэнерго)'!I23+'[9]ТЭС (ЭиСС)'!I23-'[9]РН-Энерго (Балтика)'!I23+'[9]Газпром энергосбыт'!I23+[9]СамГЭС!I23-[9]Татэнергосбыт!I23+[9]Саратовэнерго!I23+[9]ТЭК!I23-'[9]МЭС Волги (Оренбургская обл)'!I23-'[9]МЭС Волги (Самарская обл)'!I23+[9]Оренбургэнергосбыт!I23-[9]PSAMARA1!I23+[9]PSAMARA2!I23-[9]PSAMARA3!I23-[9]PSAMARA4!I23-[9]PSAMARA5!I23-[9]PSAMARA7!I23+'[9]ЕЭС-Гарант (МАК)'!I23-[9]РУСЭНЕРГОРЕСУРС!I23+'[9]РЭСК (ЖСМ)'!I23-'[9]Транснефтьэнерго (29)'!I23+'[9]РТ-ЭТ (Кузнецов ОП)'!I23+'[9]РТ-ЭТ (Авиаагрегат)'!I23+'[9]РТ-ЭТ (Кузнецов Винтай)'!I23+'[9]ЕЭС-Гарант (СызТЭЦ)'!I23+'[9]ЕЭС-Гарант (ТУТС)'!I23-[9]PMGENER1!I23-[9]PMGENER8!I23-[9]PMGENE13!I23-[9]PMGEN132!I23-[9]PMGEN133!I23-[9]PMGEN134!I23-[9]PMGEN171!I23+'[9]ЕЭС-Гарант (ПТС)'!I23+'[9]РН-Энерго (СНПЗ)'!I23+[9]PSANORS2!I23+[9]Оренбургнефть!I23+[9]PSANORS4!I23-'[9]Мосэнергосбыт (21)'!I23-'[9]Мосэнергосбыт (39)'!I23-'[9]Транснефтьэнерго (42)'!I23+'[9]Транснефтьэнерго (60)'!I23-'[9]Транснефтьэнерго (62)'!I23-[9]PMGENE67!I23+'[9]ЕЭС-Гарант (ПОК)'!I23+'[9]ЕЭС-Гарант (ЦОК)'!I23+'[9]РН-Энерго (Самаранефтегаз)'!I23-'[9]РУСЭНЕРГОСБЫТ (РЖД)'!I23-'[9]СВЭСКО (Техно-Полимер)'!I23-'[9]СВЭСКО (Химтэко)'!I23+[9]Ульяновскэнерго!I23 -'[9]Ульяновск ГТП №1'!I23-'[9]Ульяновск ГТП №2'!I23-'[9]Ульяновск ГТП №3'!I23-'[9]Ульяновск ГТП №4'!I23-'[9]Ижэнергосбыт ГТП №1'!I23-'[9]Ижэнергосбыт ГТП №2'!I23-'[9]Ижэнергосбыт ГТП №3'!I23+'[9]ЕЭС-Гарант (ЖИТО)'!I23+'[9]ЕЭС-Гарант (Мукомол)'!I23-'[9]Мосэнергосбыт (91)'!I23-'[9]Ульяновск ГТП №5'!I23-'[9]Ульяновск ГТП №6'!I23-'[9]СЭСК (Самара-1)'!I23+'[9]Самарская СЭС (ССЭ №2)'!I23-'[9]СЭСК (Самара-2)'!I23-'[9]Лукойл-Энергосервис (РИТЭК)'!I23+'[9]РЭСК (Агроторг)'!I23+'[9]РН-Энерго (КНПЗ)'!I23+'[9]МСК Энерго (АКОМ)'!I23+'[9]РТ-Энерго (АВК)'!I23-'[9]Энергопрогноз (Водоотведение)'!I23-'[9]Энергопрогноз (Водоснабжение)'!I23+'[9]РН-Энерго (НкНПЗ)'!I23-'[9]Энергопрогноз (ВКС)'!I23+'[9]ЭНКОСТ (АЛПЛА)'!I23+'[9]Евразия (Безенчук)'!I23+'[9]Евразия (Самараагропромперераб)'!I23+'[9]Евразия (Большечерниг)'!I23-'[9]РусГидро (Данон)'!I23-'[9]Сибур (БИАКСПЛЕН)'!I23+'[9]Лукойл-Энергосервис (АВТОВАЗ)'!I23-'[9]СЭСК (Самара-5)'!I23+'[9]ЕЭС-Гарант (Тепличный)'!I23-'[9]СЭСК (Тольятти-2)'!I23-'[9]СЭСК (Самара-6)'!I23-'[9]СЭСК (Тольятти-3)'!I23-'[9]PFESM100 Временное сечение ССК'!I23+'[9]Атомэнерго (Нестле, Самара)'!I23-'[9]СЭСК (Самара-7)'!I23+'[9]РН-Энерго (НГПЗ)'!I23-'[9]Ульяновск Трансаммиак'!I23</f>
        <v>1270813</v>
      </c>
      <c r="J23" s="19">
        <f>-'[9]РусГидро (ЖГЭС)'!J23+'[9]ТЭС (Похвистневоэнерго)'!J23+'[9]ТЭС (ЭиСС)'!J23-'[9]РН-Энерго (Балтика)'!J23+'[9]Газпром энергосбыт'!J23+[9]СамГЭС!J23-[9]Татэнергосбыт!J23+[9]Саратовэнерго!J23+[9]ТЭК!J23-'[9]МЭС Волги (Оренбургская обл)'!J23-'[9]МЭС Волги (Самарская обл)'!J23+[9]Оренбургэнергосбыт!J23-[9]PSAMARA1!J23+[9]PSAMARA2!J23-[9]PSAMARA3!J23-[9]PSAMARA4!J23-[9]PSAMARA5!J23-[9]PSAMARA7!J23+'[9]ЕЭС-Гарант (МАК)'!J23-[9]РУСЭНЕРГОРЕСУРС!J23+'[9]РЭСК (ЖСМ)'!J23-'[9]Транснефтьэнерго (29)'!J23+'[9]РТ-ЭТ (Кузнецов ОП)'!J23+'[9]РТ-ЭТ (Авиаагрегат)'!J23+'[9]РТ-ЭТ (Кузнецов Винтай)'!J23+'[9]ЕЭС-Гарант (СызТЭЦ)'!J23+'[9]ЕЭС-Гарант (ТУТС)'!J23-[9]PMGENER1!J23-[9]PMGENER8!J23-[9]PMGENE13!J23-[9]PMGEN132!J23-[9]PMGEN133!J23-[9]PMGEN134!J23-[9]PMGEN171!J23+'[9]ЕЭС-Гарант (ПТС)'!J23+'[9]РН-Энерго (СНПЗ)'!J23+[9]PSANORS2!J23+[9]Оренбургнефть!J23+[9]PSANORS4!J23-'[9]Мосэнергосбыт (21)'!J23-'[9]Мосэнергосбыт (39)'!J23-'[9]Транснефтьэнерго (42)'!J23+'[9]Транснефтьэнерго (60)'!J23-'[9]Транснефтьэнерго (62)'!J23-[9]PMGENE67!J23+'[9]ЕЭС-Гарант (ПОК)'!J23+'[9]ЕЭС-Гарант (ЦОК)'!J23+'[9]РН-Энерго (Самаранефтегаз)'!J23-'[9]РУСЭНЕРГОСБЫТ (РЖД)'!J23-'[9]СВЭСКО (Техно-Полимер)'!J23-'[9]СВЭСКО (Химтэко)'!J23+[9]Ульяновскэнерго!J23 -'[9]Ульяновск ГТП №1'!J23-'[9]Ульяновск ГТП №2'!J23-'[9]Ульяновск ГТП №3'!J23-'[9]Ульяновск ГТП №4'!J23-'[9]Ижэнергосбыт ГТП №1'!J23-'[9]Ижэнергосбыт ГТП №2'!J23-'[9]Ижэнергосбыт ГТП №3'!J23+'[9]ЕЭС-Гарант (ЖИТО)'!J23+'[9]ЕЭС-Гарант (Мукомол)'!J23-'[9]Мосэнергосбыт (91)'!J23-'[9]Ульяновск ГТП №5'!J23-'[9]Ульяновск ГТП №6'!J23-'[9]СЭСК (Самара-1)'!J23+'[9]Самарская СЭС (ССЭ №2)'!J23-'[9]СЭСК (Самара-2)'!J23-'[9]Лукойл-Энергосервис (РИТЭК)'!J23+'[9]РЭСК (Агроторг)'!J23+'[9]РН-Энерго (КНПЗ)'!J23+'[9]МСК Энерго (АКОМ)'!J23+'[9]РТ-Энерго (АВК)'!J23-'[9]Энергопрогноз (Водоотведение)'!J23-'[9]Энергопрогноз (Водоснабжение)'!J23+'[9]РН-Энерго (НкНПЗ)'!J23-'[9]Энергопрогноз (ВКС)'!J23+'[9]ЭНКОСТ (АЛПЛА)'!J23+'[9]Евразия (Безенчук)'!J23+'[9]Евразия (Самараагропромперераб)'!J23+'[9]Евразия (Большечерниг)'!J23-'[9]РусГидро (Данон)'!J23-'[9]Сибур (БИАКСПЛЕН)'!J23+'[9]Лукойл-Энергосервис (АВТОВАЗ)'!J23-'[9]СЭСК (Самара-5)'!J23+'[9]ЕЭС-Гарант (Тепличный)'!J23-'[9]СЭСК (Тольятти-2)'!J23-'[9]СЭСК (Самара-6)'!J23-'[9]СЭСК (Тольятти-3)'!J23-'[9]PFESM100 Временное сечение ССК'!J23+'[9]Атомэнерго (Нестле, Самара)'!J23-'[9]СЭСК (Самара-7)'!J23+'[9]РН-Энерго (НГПЗ)'!J23-'[9]Ульяновск Трансаммиак'!J23</f>
        <v>1296696</v>
      </c>
      <c r="K23" s="19">
        <f>-'[9]РусГидро (ЖГЭС)'!K23+'[9]ТЭС (Похвистневоэнерго)'!K23+'[9]ТЭС (ЭиСС)'!K23-'[9]РН-Энерго (Балтика)'!K23+'[9]Газпром энергосбыт'!K23+[9]СамГЭС!K23-[9]Татэнергосбыт!K23+[9]Саратовэнерго!K23+[9]ТЭК!K23-'[9]МЭС Волги (Оренбургская обл)'!K23-'[9]МЭС Волги (Самарская обл)'!K23+[9]Оренбургэнергосбыт!K23-[9]PSAMARA1!K23+[9]PSAMARA2!K23-[9]PSAMARA3!K23-[9]PSAMARA4!K23-[9]PSAMARA5!K23-[9]PSAMARA7!K23+'[9]ЕЭС-Гарант (МАК)'!K23-[9]РУСЭНЕРГОРЕСУРС!K23+'[9]РЭСК (ЖСМ)'!K23-'[9]Транснефтьэнерго (29)'!K23+'[9]РТ-ЭТ (Кузнецов ОП)'!K23+'[9]РТ-ЭТ (Авиаагрегат)'!K23+'[9]РТ-ЭТ (Кузнецов Винтай)'!K23+'[9]ЕЭС-Гарант (СызТЭЦ)'!K23+'[9]ЕЭС-Гарант (ТУТС)'!K23-[9]PMGENER1!K23-[9]PMGENER8!K23-[9]PMGENE13!K23-[9]PMGEN132!K23-[9]PMGEN133!K23-[9]PMGEN134!K23-[9]PMGEN171!K23+'[9]ЕЭС-Гарант (ПТС)'!K23+'[9]РН-Энерго (СНПЗ)'!K23+[9]PSANORS2!K23+[9]Оренбургнефть!K23+[9]PSANORS4!K23-'[9]Мосэнергосбыт (21)'!K23-'[9]Мосэнергосбыт (39)'!K23-'[9]Транснефтьэнерго (42)'!K23+'[9]Транснефтьэнерго (60)'!K23-'[9]Транснефтьэнерго (62)'!K23-[9]PMGENE67!K23+'[9]ЕЭС-Гарант (ПОК)'!K23+'[9]ЕЭС-Гарант (ЦОК)'!K23+'[9]РН-Энерго (Самаранефтегаз)'!K23-'[9]РУСЭНЕРГОСБЫТ (РЖД)'!K23-'[9]СВЭСКО (Техно-Полимер)'!K23-'[9]СВЭСКО (Химтэко)'!K23+[9]Ульяновскэнерго!K23 -'[9]Ульяновск ГТП №1'!K23-'[9]Ульяновск ГТП №2'!K23-'[9]Ульяновск ГТП №3'!K23-'[9]Ульяновск ГТП №4'!K23-'[9]Ижэнергосбыт ГТП №1'!K23-'[9]Ижэнергосбыт ГТП №2'!K23-'[9]Ижэнергосбыт ГТП №3'!K23+'[9]ЕЭС-Гарант (ЖИТО)'!K23+'[9]ЕЭС-Гарант (Мукомол)'!K23-'[9]Мосэнергосбыт (91)'!K23-'[9]Ульяновск ГТП №5'!K23-'[9]Ульяновск ГТП №6'!K23-'[9]СЭСК (Самара-1)'!K23+'[9]Самарская СЭС (ССЭ №2)'!K23-'[9]СЭСК (Самара-2)'!K23-'[9]Лукойл-Энергосервис (РИТЭК)'!K23+'[9]РЭСК (Агроторг)'!K23+'[9]РН-Энерго (КНПЗ)'!K23+'[9]МСК Энерго (АКОМ)'!K23+'[9]РТ-Энерго (АВК)'!K23-'[9]Энергопрогноз (Водоотведение)'!K23-'[9]Энергопрогноз (Водоснабжение)'!K23+'[9]РН-Энерго (НкНПЗ)'!K23-'[9]Энергопрогноз (ВКС)'!K23+'[9]ЭНКОСТ (АЛПЛА)'!K23+'[9]Евразия (Безенчук)'!K23+'[9]Евразия (Самараагропромперераб)'!K23+'[9]Евразия (Большечерниг)'!K23-'[9]РусГидро (Данон)'!K23-'[9]Сибур (БИАКСПЛЕН)'!K23+'[9]Лукойл-Энергосервис (АВТОВАЗ)'!K23-'[9]СЭСК (Самара-5)'!K23+'[9]ЕЭС-Гарант (Тепличный)'!K23-'[9]СЭСК (Тольятти-2)'!K23-'[9]СЭСК (Самара-6)'!K23-'[9]СЭСК (Тольятти-3)'!K23-'[9]PFESM100 Временное сечение ССК'!K23+'[9]Атомэнерго (Нестле, Самара)'!K23-'[9]СЭСК (Самара-7)'!K23+'[9]РН-Энерго (НГПЗ)'!K23-'[9]Ульяновск Трансаммиак'!K23</f>
        <v>1465162</v>
      </c>
      <c r="L23" s="19">
        <f>-'[9]РусГидро (ЖГЭС)'!L23+'[9]ТЭС (Похвистневоэнерго)'!L23+'[9]ТЭС (ЭиСС)'!L23-'[9]РН-Энерго (Балтика)'!L23+'[9]Газпром энергосбыт'!L23+[9]СамГЭС!L23-[9]Татэнергосбыт!L23+[9]Саратовэнерго!L23+[9]ТЭК!L23-'[9]МЭС Волги (Оренбургская обл)'!L23-'[9]МЭС Волги (Самарская обл)'!L23+[9]Оренбургэнергосбыт!L23-[9]PSAMARA1!L23+[9]PSAMARA2!L23-[9]PSAMARA3!L23-[9]PSAMARA4!L23-[9]PSAMARA5!L23-[9]PSAMARA7!L23+'[9]ЕЭС-Гарант (МАК)'!L23-[9]РУСЭНЕРГОРЕСУРС!L23+'[9]РЭСК (ЖСМ)'!L23-'[9]Транснефтьэнерго (29)'!L23+'[9]РТ-ЭТ (Кузнецов ОП)'!L23+'[9]РТ-ЭТ (Авиаагрегат)'!L23+'[9]РТ-ЭТ (Кузнецов Винтай)'!L23+'[9]ЕЭС-Гарант (СызТЭЦ)'!L23+'[9]ЕЭС-Гарант (ТУТС)'!L23-[9]PMGENER1!L23-[9]PMGENER8!L23-[9]PMGENE13!L23-[9]PMGEN132!L23-[9]PMGEN133!L23-[9]PMGEN134!L23-[9]PMGEN171!L23+'[9]ЕЭС-Гарант (ПТС)'!L23+'[9]РН-Энерго (СНПЗ)'!L23+[9]PSANORS2!L23+[9]Оренбургнефть!L23+[9]PSANORS4!L23-'[9]Мосэнергосбыт (21)'!L23-'[9]Мосэнергосбыт (39)'!L23-'[9]Транснефтьэнерго (42)'!L23+'[9]Транснефтьэнерго (60)'!L23-'[9]Транснефтьэнерго (62)'!L23-[9]PMGENE67!L23+'[9]ЕЭС-Гарант (ПОК)'!L23+'[9]ЕЭС-Гарант (ЦОК)'!L23+'[9]РН-Энерго (Самаранефтегаз)'!L23-'[9]РУСЭНЕРГОСБЫТ (РЖД)'!L23-'[9]СВЭСКО (Техно-Полимер)'!L23-'[9]СВЭСКО (Химтэко)'!L23+[9]Ульяновскэнерго!L23 -'[9]Ульяновск ГТП №1'!L23-'[9]Ульяновск ГТП №2'!L23-'[9]Ульяновск ГТП №3'!L23-'[9]Ульяновск ГТП №4'!L23-'[9]Ижэнергосбыт ГТП №1'!L23-'[9]Ижэнергосбыт ГТП №2'!L23-'[9]Ижэнергосбыт ГТП №3'!L23+'[9]ЕЭС-Гарант (ЖИТО)'!L23+'[9]ЕЭС-Гарант (Мукомол)'!L23-'[9]Мосэнергосбыт (91)'!L23-'[9]Ульяновск ГТП №5'!L23-'[9]Ульяновск ГТП №6'!L23-'[9]СЭСК (Самара-1)'!L23+'[9]Самарская СЭС (ССЭ №2)'!L23-'[9]СЭСК (Самара-2)'!L23-'[9]Лукойл-Энергосервис (РИТЭК)'!L23+'[9]РЭСК (Агроторг)'!L23+'[9]РН-Энерго (КНПЗ)'!L23+'[9]МСК Энерго (АКОМ)'!L23+'[9]РТ-Энерго (АВК)'!L23-'[9]Энергопрогноз (Водоотведение)'!L23-'[9]Энергопрогноз (Водоснабжение)'!L23+'[9]РН-Энерго (НкНПЗ)'!L23-'[9]Энергопрогноз (ВКС)'!L23+'[9]ЭНКОСТ (АЛПЛА)'!L23+'[9]Евразия (Безенчук)'!L23+'[9]Евразия (Самараагропромперераб)'!L23+'[9]Евразия (Большечерниг)'!L23-'[9]РусГидро (Данон)'!L23-'[9]Сибур (БИАКСПЛЕН)'!L23+'[9]Лукойл-Энергосервис (АВТОВАЗ)'!L23-'[9]СЭСК (Самара-5)'!L23+'[9]ЕЭС-Гарант (Тепличный)'!L23-'[9]СЭСК (Тольятти-2)'!L23-'[9]СЭСК (Самара-6)'!L23-'[9]СЭСК (Тольятти-3)'!L23-'[9]PFESM100 Временное сечение ССК'!L23+'[9]Атомэнерго (Нестле, Самара)'!L23-'[9]СЭСК (Самара-7)'!L23+'[9]РН-Энерго (НГПЗ)'!L23-'[9]Ульяновск Трансаммиак'!L23</f>
        <v>1468969</v>
      </c>
      <c r="M23" s="19">
        <f>-'[9]РусГидро (ЖГЭС)'!M23+'[9]ТЭС (Похвистневоэнерго)'!M23+'[9]ТЭС (ЭиСС)'!M23-'[9]РН-Энерго (Балтика)'!M23+'[9]Газпром энергосбыт'!M23+[9]СамГЭС!M23-[9]Татэнергосбыт!M23+[9]Саратовэнерго!M23+[9]ТЭК!M23-'[9]МЭС Волги (Оренбургская обл)'!M23-'[9]МЭС Волги (Самарская обл)'!M23+[9]Оренбургэнергосбыт!M23-[9]PSAMARA1!M23+[9]PSAMARA2!M23-[9]PSAMARA3!M23-[9]PSAMARA4!M23-[9]PSAMARA5!M23-[9]PSAMARA7!M23+'[9]ЕЭС-Гарант (МАК)'!M23-[9]РУСЭНЕРГОРЕСУРС!M23+'[9]РЭСК (ЖСМ)'!M23-'[9]Транснефтьэнерго (29)'!M23+'[9]РТ-ЭТ (Кузнецов ОП)'!M23+'[9]РТ-ЭТ (Авиаагрегат)'!M23+'[9]РТ-ЭТ (Кузнецов Винтай)'!M23+'[9]ЕЭС-Гарант (СызТЭЦ)'!M23+'[9]ЕЭС-Гарант (ТУТС)'!M23-[9]PMGENER1!M23-[9]PMGENER8!M23-[9]PMGENE13!M23-[9]PMGEN132!M23-[9]PMGEN133!M23-[9]PMGEN134!M23-[9]PMGEN171!M23+'[9]ЕЭС-Гарант (ПТС)'!M23+'[9]РН-Энерго (СНПЗ)'!M23+[9]PSANORS2!M23+[9]Оренбургнефть!M23+[9]PSANORS4!M23-'[9]Мосэнергосбыт (21)'!M23-'[9]Мосэнергосбыт (39)'!M23-'[9]Транснефтьэнерго (42)'!M23+'[9]Транснефтьэнерго (60)'!M23-'[9]Транснефтьэнерго (62)'!M23-[9]PMGENE67!M23+'[9]ЕЭС-Гарант (ПОК)'!M23+'[9]ЕЭС-Гарант (ЦОК)'!M23+'[9]РН-Энерго (Самаранефтегаз)'!M23-'[9]РУСЭНЕРГОСБЫТ (РЖД)'!M23-'[9]СВЭСКО (Техно-Полимер)'!M23-'[9]СВЭСКО (Химтэко)'!M23+[9]Ульяновскэнерго!M23 -'[9]Ульяновск ГТП №1'!M23-'[9]Ульяновск ГТП №2'!M23-'[9]Ульяновск ГТП №3'!M23-'[9]Ульяновск ГТП №4'!M23-'[9]Ижэнергосбыт ГТП №1'!M23-'[9]Ижэнергосбыт ГТП №2'!M23-'[9]Ижэнергосбыт ГТП №3'!M23+'[9]ЕЭС-Гарант (ЖИТО)'!M23+'[9]ЕЭС-Гарант (Мукомол)'!M23-'[9]Мосэнергосбыт (91)'!M23-'[9]Ульяновск ГТП №5'!M23-'[9]Ульяновск ГТП №6'!M23-'[9]СЭСК (Самара-1)'!M23+'[9]Самарская СЭС (ССЭ №2)'!M23-'[9]СЭСК (Самара-2)'!M23-'[9]Лукойл-Энергосервис (РИТЭК)'!M23+'[9]РЭСК (Агроторг)'!M23+'[9]РН-Энерго (КНПЗ)'!M23+'[9]МСК Энерго (АКОМ)'!M23+'[9]РТ-Энерго (АВК)'!M23-'[9]Энергопрогноз (Водоотведение)'!M23-'[9]Энергопрогноз (Водоснабжение)'!M23+'[9]РН-Энерго (НкНПЗ)'!M23-'[9]Энергопрогноз (ВКС)'!M23+'[9]ЭНКОСТ (АЛПЛА)'!M23+'[9]Евразия (Безенчук)'!M23+'[9]Евразия (Самараагропромперераб)'!M23+'[9]Евразия (Большечерниг)'!M23-'[9]РусГидро (Данон)'!M23-'[9]Сибур (БИАКСПЛЕН)'!M23+'[9]Лукойл-Энергосервис (АВТОВАЗ)'!M23-'[9]СЭСК (Самара-5)'!M23+'[9]ЕЭС-Гарант (Тепличный)'!M23-'[9]СЭСК (Тольятти-2)'!M23-'[9]СЭСК (Самара-6)'!M23-'[9]СЭСК (Тольятти-3)'!M23-'[9]PFESM100 Временное сечение ССК'!M23+'[9]Атомэнерго (Нестле, Самара)'!M23-'[9]СЭСК (Самара-7)'!M23+'[9]РН-Энерго (НГПЗ)'!M23-'[9]Ульяновск Трансаммиак'!M23</f>
        <v>1460417</v>
      </c>
      <c r="N23" s="19">
        <f>-'[9]РусГидро (ЖГЭС)'!N23+'[9]ТЭС (Похвистневоэнерго)'!N23+'[9]ТЭС (ЭиСС)'!N23-'[9]РН-Энерго (Балтика)'!N23+'[9]Газпром энергосбыт'!N23+[9]СамГЭС!N23-[9]Татэнергосбыт!N23+[9]Саратовэнерго!N23+[9]ТЭК!N23-'[9]МЭС Волги (Оренбургская обл)'!N23-'[9]МЭС Волги (Самарская обл)'!N23+[9]Оренбургэнергосбыт!N23-[9]PSAMARA1!N23+[9]PSAMARA2!N23-[9]PSAMARA3!N23-[9]PSAMARA4!N23-[9]PSAMARA5!N23-[9]PSAMARA7!N23+'[9]ЕЭС-Гарант (МАК)'!N23-[9]РУСЭНЕРГОРЕСУРС!N23+'[9]РЭСК (ЖСМ)'!N23-'[9]Транснефтьэнерго (29)'!N23+'[9]РТ-ЭТ (Кузнецов ОП)'!N23+'[9]РТ-ЭТ (Авиаагрегат)'!N23+'[9]РТ-ЭТ (Кузнецов Винтай)'!N23+'[9]ЕЭС-Гарант (СызТЭЦ)'!N23+'[9]ЕЭС-Гарант (ТУТС)'!N23-[9]PMGENER1!N23-[9]PMGENER8!N23-[9]PMGENE13!N23-[9]PMGEN132!N23-[9]PMGEN133!N23-[9]PMGEN134!N23-[9]PMGEN171!N23+'[9]ЕЭС-Гарант (ПТС)'!N23+'[9]РН-Энерго (СНПЗ)'!N23+[9]PSANORS2!N23+[9]Оренбургнефть!N23+[9]PSANORS4!N23-'[9]Мосэнергосбыт (21)'!N23-'[9]Мосэнергосбыт (39)'!N23-'[9]Транснефтьэнерго (42)'!N23+'[9]Транснефтьэнерго (60)'!N23-'[9]Транснефтьэнерго (62)'!N23-[9]PMGENE67!N23+'[9]ЕЭС-Гарант (ПОК)'!N23+'[9]ЕЭС-Гарант (ЦОК)'!N23+'[9]РН-Энерго (Самаранефтегаз)'!N23-'[9]РУСЭНЕРГОСБЫТ (РЖД)'!N23-'[9]СВЭСКО (Техно-Полимер)'!N23-'[9]СВЭСКО (Химтэко)'!N23+[9]Ульяновскэнерго!N23 -'[9]Ульяновск ГТП №1'!N23-'[9]Ульяновск ГТП №2'!N23-'[9]Ульяновск ГТП №3'!N23-'[9]Ульяновск ГТП №4'!N23-'[9]Ижэнергосбыт ГТП №1'!N23-'[9]Ижэнергосбыт ГТП №2'!N23-'[9]Ижэнергосбыт ГТП №3'!N23+'[9]ЕЭС-Гарант (ЖИТО)'!N23+'[9]ЕЭС-Гарант (Мукомол)'!N23-'[9]Мосэнергосбыт (91)'!N23-'[9]Ульяновск ГТП №5'!N23-'[9]Ульяновск ГТП №6'!N23-'[9]СЭСК (Самара-1)'!N23+'[9]Самарская СЭС (ССЭ №2)'!N23-'[9]СЭСК (Самара-2)'!N23-'[9]Лукойл-Энергосервис (РИТЭК)'!N23+'[9]РЭСК (Агроторг)'!N23+'[9]РН-Энерго (КНПЗ)'!N23+'[9]МСК Энерго (АКОМ)'!N23+'[9]РТ-Энерго (АВК)'!N23-'[9]Энергопрогноз (Водоотведение)'!N23-'[9]Энергопрогноз (Водоснабжение)'!N23+'[9]РН-Энерго (НкНПЗ)'!N23-'[9]Энергопрогноз (ВКС)'!N23+'[9]ЭНКОСТ (АЛПЛА)'!N23+'[9]Евразия (Безенчук)'!N23+'[9]Евразия (Самараагропромперераб)'!N23+'[9]Евразия (Большечерниг)'!N23-'[9]РусГидро (Данон)'!N23-'[9]Сибур (БИАКСПЛЕН)'!N23+'[9]Лукойл-Энергосервис (АВТОВАЗ)'!N23-'[9]СЭСК (Самара-5)'!N23+'[9]ЕЭС-Гарант (Тепличный)'!N23-'[9]СЭСК (Тольятти-2)'!N23-'[9]СЭСК (Самара-6)'!N23-'[9]СЭСК (Тольятти-3)'!N23-'[9]PFESM100 Временное сечение ССК'!N23+'[9]Атомэнерго (Нестле, Самара)'!N23-'[9]СЭСК (Самара-7)'!N23+'[9]РН-Энерго (НГПЗ)'!N23-'[9]Ульяновск Трансаммиак'!N23</f>
        <v>1473748</v>
      </c>
      <c r="O23" s="19">
        <f>-'[9]РусГидро (ЖГЭС)'!O23+'[9]ТЭС (Похвистневоэнерго)'!O23+'[9]ТЭС (ЭиСС)'!O23-'[9]РН-Энерго (Балтика)'!O23+'[9]Газпром энергосбыт'!O23+[9]СамГЭС!O23-[9]Татэнергосбыт!O23+[9]Саратовэнерго!O23+[9]ТЭК!O23-'[9]МЭС Волги (Оренбургская обл)'!O23-'[9]МЭС Волги (Самарская обл)'!O23+[9]Оренбургэнергосбыт!O23-[9]PSAMARA1!O23+[9]PSAMARA2!O23-[9]PSAMARA3!O23-[9]PSAMARA4!O23-[9]PSAMARA5!O23-[9]PSAMARA7!O23+'[9]ЕЭС-Гарант (МАК)'!O23-[9]РУСЭНЕРГОРЕСУРС!O23+'[9]РЭСК (ЖСМ)'!O23-'[9]Транснефтьэнерго (29)'!O23+'[9]РТ-ЭТ (Кузнецов ОП)'!O23+'[9]РТ-ЭТ (Авиаагрегат)'!O23+'[9]РТ-ЭТ (Кузнецов Винтай)'!O23+'[9]ЕЭС-Гарант (СызТЭЦ)'!O23+'[9]ЕЭС-Гарант (ТУТС)'!O23-[9]PMGENER1!O23-[9]PMGENER8!O23-[9]PMGENE13!O23-[9]PMGEN132!O23-[9]PMGEN133!O23-[9]PMGEN134!O23-[9]PMGEN171!O23+'[9]ЕЭС-Гарант (ПТС)'!O23+'[9]РН-Энерго (СНПЗ)'!O23+[9]PSANORS2!O23+[9]Оренбургнефть!O23+[9]PSANORS4!O23-'[9]Мосэнергосбыт (21)'!O23-'[9]Мосэнергосбыт (39)'!O23-'[9]Транснефтьэнерго (42)'!O23+'[9]Транснефтьэнерго (60)'!O23-'[9]Транснефтьэнерго (62)'!O23-[9]PMGENE67!O23+'[9]ЕЭС-Гарант (ПОК)'!O23+'[9]ЕЭС-Гарант (ЦОК)'!O23+'[9]РН-Энерго (Самаранефтегаз)'!O23-'[9]РУСЭНЕРГОСБЫТ (РЖД)'!O23-'[9]СВЭСКО (Техно-Полимер)'!O23-'[9]СВЭСКО (Химтэко)'!O23+[9]Ульяновскэнерго!O23 -'[9]Ульяновск ГТП №1'!O23-'[9]Ульяновск ГТП №2'!O23-'[9]Ульяновск ГТП №3'!O23-'[9]Ульяновск ГТП №4'!O23-'[9]Ижэнергосбыт ГТП №1'!O23-'[9]Ижэнергосбыт ГТП №2'!O23-'[9]Ижэнергосбыт ГТП №3'!O23+'[9]ЕЭС-Гарант (ЖИТО)'!O23+'[9]ЕЭС-Гарант (Мукомол)'!O23-'[9]Мосэнергосбыт (91)'!O23-'[9]Ульяновск ГТП №5'!O23-'[9]Ульяновск ГТП №6'!O23-'[9]СЭСК (Самара-1)'!O23+'[9]Самарская СЭС (ССЭ №2)'!O23-'[9]СЭСК (Самара-2)'!O23-'[9]Лукойл-Энергосервис (РИТЭК)'!O23+'[9]РЭСК (Агроторг)'!O23+'[9]РН-Энерго (КНПЗ)'!O23+'[9]МСК Энерго (АКОМ)'!O23+'[9]РТ-Энерго (АВК)'!O23-'[9]Энергопрогноз (Водоотведение)'!O23-'[9]Энергопрогноз (Водоснабжение)'!O23+'[9]РН-Энерго (НкНПЗ)'!O23-'[9]Энергопрогноз (ВКС)'!O23+'[9]ЭНКОСТ (АЛПЛА)'!O23+'[9]Евразия (Безенчук)'!O23+'[9]Евразия (Самараагропромперераб)'!O23+'[9]Евразия (Большечерниг)'!O23-'[9]РусГидро (Данон)'!O23-'[9]Сибур (БИАКСПЛЕН)'!O23+'[9]Лукойл-Энергосервис (АВТОВАЗ)'!O23-'[9]СЭСК (Самара-5)'!O23+'[9]ЕЭС-Гарант (Тепличный)'!O23-'[9]СЭСК (Тольятти-2)'!O23-'[9]СЭСК (Самара-6)'!O23-'[9]СЭСК (Тольятти-3)'!O23-'[9]PFESM100 Временное сечение ССК'!O23+'[9]Атомэнерго (Нестле, Самара)'!O23-'[9]СЭСК (Самара-7)'!O23+'[9]РН-Энерго (НГПЗ)'!O23-'[9]Ульяновск Трансаммиак'!O23</f>
        <v>1475241</v>
      </c>
      <c r="P23" s="19">
        <f>-'[9]РусГидро (ЖГЭС)'!P23+'[9]ТЭС (Похвистневоэнерго)'!P23+'[9]ТЭС (ЭиСС)'!P23-'[9]РН-Энерго (Балтика)'!P23+'[9]Газпром энергосбыт'!P23+[9]СамГЭС!P23-[9]Татэнергосбыт!P23+[9]Саратовэнерго!P23+[9]ТЭК!P23-'[9]МЭС Волги (Оренбургская обл)'!P23-'[9]МЭС Волги (Самарская обл)'!P23+[9]Оренбургэнергосбыт!P23-[9]PSAMARA1!P23+[9]PSAMARA2!P23-[9]PSAMARA3!P23-[9]PSAMARA4!P23-[9]PSAMARA5!P23-[9]PSAMARA7!P23+'[9]ЕЭС-Гарант (МАК)'!P23-[9]РУСЭНЕРГОРЕСУРС!P23+'[9]РЭСК (ЖСМ)'!P23-'[9]Транснефтьэнерго (29)'!P23+'[9]РТ-ЭТ (Кузнецов ОП)'!P23+'[9]РТ-ЭТ (Авиаагрегат)'!P23+'[9]РТ-ЭТ (Кузнецов Винтай)'!P23+'[9]ЕЭС-Гарант (СызТЭЦ)'!P23+'[9]ЕЭС-Гарант (ТУТС)'!P23-[9]PMGENER1!P23-[9]PMGENER8!P23-[9]PMGENE13!P23-[9]PMGEN132!P23-[9]PMGEN133!P23-[9]PMGEN134!P23-[9]PMGEN171!P23+'[9]ЕЭС-Гарант (ПТС)'!P23+'[9]РН-Энерго (СНПЗ)'!P23+[9]PSANORS2!P23+[9]Оренбургнефть!P23+[9]PSANORS4!P23-'[9]Мосэнергосбыт (21)'!P23-'[9]Мосэнергосбыт (39)'!P23-'[9]Транснефтьэнерго (42)'!P23+'[9]Транснефтьэнерго (60)'!P23-'[9]Транснефтьэнерго (62)'!P23-[9]PMGENE67!P23+'[9]ЕЭС-Гарант (ПОК)'!P23+'[9]ЕЭС-Гарант (ЦОК)'!P23+'[9]РН-Энерго (Самаранефтегаз)'!P23-'[9]РУСЭНЕРГОСБЫТ (РЖД)'!P23-'[9]СВЭСКО (Техно-Полимер)'!P23-'[9]СВЭСКО (Химтэко)'!P23+[9]Ульяновскэнерго!P23 -'[9]Ульяновск ГТП №1'!P23-'[9]Ульяновск ГТП №2'!P23-'[9]Ульяновск ГТП №3'!P23-'[9]Ульяновск ГТП №4'!P23-'[9]Ижэнергосбыт ГТП №1'!P23-'[9]Ижэнергосбыт ГТП №2'!P23-'[9]Ижэнергосбыт ГТП №3'!P23+'[9]ЕЭС-Гарант (ЖИТО)'!P23+'[9]ЕЭС-Гарант (Мукомол)'!P23-'[9]Мосэнергосбыт (91)'!P23-'[9]Ульяновск ГТП №5'!P23-'[9]Ульяновск ГТП №6'!P23-'[9]СЭСК (Самара-1)'!P23+'[9]Самарская СЭС (ССЭ №2)'!P23-'[9]СЭСК (Самара-2)'!P23-'[9]Лукойл-Энергосервис (РИТЭК)'!P23+'[9]РЭСК (Агроторг)'!P23+'[9]РН-Энерго (КНПЗ)'!P23+'[9]МСК Энерго (АКОМ)'!P23+'[9]РТ-Энерго (АВК)'!P23-'[9]Энергопрогноз (Водоотведение)'!P23-'[9]Энергопрогноз (Водоснабжение)'!P23+'[9]РН-Энерго (НкНПЗ)'!P23-'[9]Энергопрогноз (ВКС)'!P23+'[9]ЭНКОСТ (АЛПЛА)'!P23+'[9]Евразия (Безенчук)'!P23+'[9]Евразия (Самараагропромперераб)'!P23+'[9]Евразия (Большечерниг)'!P23-'[9]РусГидро (Данон)'!P23-'[9]Сибур (БИАКСПЛЕН)'!P23+'[9]Лукойл-Энергосервис (АВТОВАЗ)'!P23-'[9]СЭСК (Самара-5)'!P23+'[9]ЕЭС-Гарант (Тепличный)'!P23-'[9]СЭСК (Тольятти-2)'!P23-'[9]СЭСК (Самара-6)'!P23-'[9]СЭСК (Тольятти-3)'!P23-'[9]PFESM100 Временное сечение ССК'!P23+'[9]Атомэнерго (Нестле, Самара)'!P23-'[9]СЭСК (Самара-7)'!P23+'[9]РН-Энерго (НГПЗ)'!P23-'[9]Ульяновск Трансаммиак'!P23</f>
        <v>1370145</v>
      </c>
      <c r="Q23" s="19">
        <f>-'[9]РусГидро (ЖГЭС)'!Q23+'[9]ТЭС (Похвистневоэнерго)'!Q23+'[9]ТЭС (ЭиСС)'!Q23-'[9]РН-Энерго (Балтика)'!Q23+'[9]Газпром энергосбыт'!Q23+[9]СамГЭС!Q23-[9]Татэнергосбыт!Q23+[9]Саратовэнерго!Q23+[9]ТЭК!Q23-'[9]МЭС Волги (Оренбургская обл)'!Q23-'[9]МЭС Волги (Самарская обл)'!Q23+[9]Оренбургэнергосбыт!Q23-[9]PSAMARA1!Q23+[9]PSAMARA2!Q23-[9]PSAMARA3!Q23-[9]PSAMARA4!Q23-[9]PSAMARA5!Q23-[9]PSAMARA7!Q23+'[9]ЕЭС-Гарант (МАК)'!Q23-[9]РУСЭНЕРГОРЕСУРС!Q23+'[9]РЭСК (ЖСМ)'!Q23-'[9]Транснефтьэнерго (29)'!Q23+'[9]РТ-ЭТ (Кузнецов ОП)'!Q23+'[9]РТ-ЭТ (Авиаагрегат)'!Q23+'[9]РТ-ЭТ (Кузнецов Винтай)'!Q23+'[9]ЕЭС-Гарант (СызТЭЦ)'!Q23+'[9]ЕЭС-Гарант (ТУТС)'!Q23-[9]PMGENER1!Q23-[9]PMGENER8!Q23-[9]PMGENE13!Q23-[9]PMGEN132!Q23-[9]PMGEN133!Q23-[9]PMGEN134!Q23-[9]PMGEN171!Q23+'[9]ЕЭС-Гарант (ПТС)'!Q23+'[9]РН-Энерго (СНПЗ)'!Q23+[9]PSANORS2!Q23+[9]Оренбургнефть!Q23+[9]PSANORS4!Q23-'[9]Мосэнергосбыт (21)'!Q23-'[9]Мосэнергосбыт (39)'!Q23-'[9]Транснефтьэнерго (42)'!Q23+'[9]Транснефтьэнерго (60)'!Q23-'[9]Транснефтьэнерго (62)'!Q23-[9]PMGENE67!Q23+'[9]ЕЭС-Гарант (ПОК)'!Q23+'[9]ЕЭС-Гарант (ЦОК)'!Q23+'[9]РН-Энерго (Самаранефтегаз)'!Q23-'[9]РУСЭНЕРГОСБЫТ (РЖД)'!Q23-'[9]СВЭСКО (Техно-Полимер)'!Q23-'[9]СВЭСКО (Химтэко)'!Q23+[9]Ульяновскэнерго!Q23 -'[9]Ульяновск ГТП №1'!Q23-'[9]Ульяновск ГТП №2'!Q23-'[9]Ульяновск ГТП №3'!Q23-'[9]Ульяновск ГТП №4'!Q23-'[9]Ижэнергосбыт ГТП №1'!Q23-'[9]Ижэнергосбыт ГТП №2'!Q23-'[9]Ижэнергосбыт ГТП №3'!Q23+'[9]ЕЭС-Гарант (ЖИТО)'!Q23+'[9]ЕЭС-Гарант (Мукомол)'!Q23-'[9]Мосэнергосбыт (91)'!Q23-'[9]Ульяновск ГТП №5'!Q23-'[9]Ульяновск ГТП №6'!Q23-'[9]СЭСК (Самара-1)'!Q23+'[9]Самарская СЭС (ССЭ №2)'!Q23-'[9]СЭСК (Самара-2)'!Q23-'[9]Лукойл-Энергосервис (РИТЭК)'!Q23+'[9]РЭСК (Агроторг)'!Q23+'[9]РН-Энерго (КНПЗ)'!Q23+'[9]МСК Энерго (АКОМ)'!Q23+'[9]РТ-Энерго (АВК)'!Q23-'[9]Энергопрогноз (Водоотведение)'!Q23-'[9]Энергопрогноз (Водоснабжение)'!Q23+'[9]РН-Энерго (НкНПЗ)'!Q23-'[9]Энергопрогноз (ВКС)'!Q23+'[9]ЭНКОСТ (АЛПЛА)'!Q23+'[9]Евразия (Безенчук)'!Q23+'[9]Евразия (Самараагропромперераб)'!Q23+'[9]Евразия (Большечерниг)'!Q23-'[9]РусГидро (Данон)'!Q23-'[9]Сибур (БИАКСПЛЕН)'!Q23+'[9]Лукойл-Энергосервис (АВТОВАЗ)'!Q23-'[9]СЭСК (Самара-5)'!Q23+'[9]ЕЭС-Гарант (Тепличный)'!Q23-'[9]СЭСК (Тольятти-2)'!Q23-'[9]СЭСК (Самара-6)'!Q23-'[9]СЭСК (Тольятти-3)'!Q23-'[9]PFESM100 Временное сечение ССК'!Q23+'[9]Атомэнерго (Нестле, Самара)'!Q23-'[9]СЭСК (Самара-7)'!Q23+'[9]РН-Энерго (НГПЗ)'!Q23-'[9]Ульяновск Трансаммиак'!Q23</f>
        <v>1330799</v>
      </c>
      <c r="R23" s="19">
        <f>-'[9]РусГидро (ЖГЭС)'!R23+'[9]ТЭС (Похвистневоэнерго)'!R23+'[9]ТЭС (ЭиСС)'!R23-'[9]РН-Энерго (Балтика)'!R23+'[9]Газпром энергосбыт'!R23+[9]СамГЭС!R23-[9]Татэнергосбыт!R23+[9]Саратовэнерго!R23+[9]ТЭК!R23-'[9]МЭС Волги (Оренбургская обл)'!R23-'[9]МЭС Волги (Самарская обл)'!R23+[9]Оренбургэнергосбыт!R23-[9]PSAMARA1!R23+[9]PSAMARA2!R23-[9]PSAMARA3!R23-[9]PSAMARA4!R23-[9]PSAMARA5!R23-[9]PSAMARA7!R23+'[9]ЕЭС-Гарант (МАК)'!R23-[9]РУСЭНЕРГОРЕСУРС!R23+'[9]РЭСК (ЖСМ)'!R23-'[9]Транснефтьэнерго (29)'!R23+'[9]РТ-ЭТ (Кузнецов ОП)'!R23+'[9]РТ-ЭТ (Авиаагрегат)'!R23+'[9]РТ-ЭТ (Кузнецов Винтай)'!R23+'[9]ЕЭС-Гарант (СызТЭЦ)'!R23+'[9]ЕЭС-Гарант (ТУТС)'!R23-[9]PMGENER1!R23-[9]PMGENER8!R23-[9]PMGENE13!R23-[9]PMGEN132!R23-[9]PMGEN133!R23-[9]PMGEN134!R23-[9]PMGEN171!R23+'[9]ЕЭС-Гарант (ПТС)'!R23+'[9]РН-Энерго (СНПЗ)'!R23+[9]PSANORS2!R23+[9]Оренбургнефть!R23+[9]PSANORS4!R23-'[9]Мосэнергосбыт (21)'!R23-'[9]Мосэнергосбыт (39)'!R23-'[9]Транснефтьэнерго (42)'!R23+'[9]Транснефтьэнерго (60)'!R23-'[9]Транснефтьэнерго (62)'!R23-[9]PMGENE67!R23+'[9]ЕЭС-Гарант (ПОК)'!R23+'[9]ЕЭС-Гарант (ЦОК)'!R23+'[9]РН-Энерго (Самаранефтегаз)'!R23-'[9]РУСЭНЕРГОСБЫТ (РЖД)'!R23-'[9]СВЭСКО (Техно-Полимер)'!R23-'[9]СВЭСКО (Химтэко)'!R23+[9]Ульяновскэнерго!R23 -'[9]Ульяновск ГТП №1'!R23-'[9]Ульяновск ГТП №2'!R23-'[9]Ульяновск ГТП №3'!R23-'[9]Ульяновск ГТП №4'!R23-'[9]Ижэнергосбыт ГТП №1'!R23-'[9]Ижэнергосбыт ГТП №2'!R23-'[9]Ижэнергосбыт ГТП №3'!R23+'[9]ЕЭС-Гарант (ЖИТО)'!R23+'[9]ЕЭС-Гарант (Мукомол)'!R23-'[9]Мосэнергосбыт (91)'!R23-'[9]Ульяновск ГТП №5'!R23-'[9]Ульяновск ГТП №6'!R23-'[9]СЭСК (Самара-1)'!R23+'[9]Самарская СЭС (ССЭ №2)'!R23-'[9]СЭСК (Самара-2)'!R23-'[9]Лукойл-Энергосервис (РИТЭК)'!R23+'[9]РЭСК (Агроторг)'!R23+'[9]РН-Энерго (КНПЗ)'!R23+'[9]МСК Энерго (АКОМ)'!R23+'[9]РТ-Энерго (АВК)'!R23-'[9]Энергопрогноз (Водоотведение)'!R23-'[9]Энергопрогноз (Водоснабжение)'!R23+'[9]РН-Энерго (НкНПЗ)'!R23-'[9]Энергопрогноз (ВКС)'!R23+'[9]ЭНКОСТ (АЛПЛА)'!R23+'[9]Евразия (Безенчук)'!R23+'[9]Евразия (Самараагропромперераб)'!R23+'[9]Евразия (Большечерниг)'!R23-'[9]РусГидро (Данон)'!R23-'[9]Сибур (БИАКСПЛЕН)'!R23+'[9]Лукойл-Энергосервис (АВТОВАЗ)'!R23-'[9]СЭСК (Самара-5)'!R23+'[9]ЕЭС-Гарант (Тепличный)'!R23-'[9]СЭСК (Тольятти-2)'!R23-'[9]СЭСК (Самара-6)'!R23-'[9]СЭСК (Тольятти-3)'!R23-'[9]PFESM100 Временное сечение ССК'!R23+'[9]Атомэнерго (Нестле, Самара)'!R23-'[9]СЭСК (Самара-7)'!R23+'[9]РН-Энерго (НГПЗ)'!R23-'[9]Ульяновск Трансаммиак'!R23</f>
        <v>1456354</v>
      </c>
      <c r="S23" s="19">
        <f>-'[9]РусГидро (ЖГЭС)'!S23+'[9]ТЭС (Похвистневоэнерго)'!S23+'[9]ТЭС (ЭиСС)'!S23-'[9]РН-Энерго (Балтика)'!S23+'[9]Газпром энергосбыт'!S23+[9]СамГЭС!S23-[9]Татэнергосбыт!S23+[9]Саратовэнерго!S23+[9]ТЭК!S23-'[9]МЭС Волги (Оренбургская обл)'!S23-'[9]МЭС Волги (Самарская обл)'!S23+[9]Оренбургэнергосбыт!S23-[9]PSAMARA1!S23+[9]PSAMARA2!S23-[9]PSAMARA3!S23-[9]PSAMARA4!S23-[9]PSAMARA5!S23-[9]PSAMARA7!S23+'[9]ЕЭС-Гарант (МАК)'!S23-[9]РУСЭНЕРГОРЕСУРС!S23+'[9]РЭСК (ЖСМ)'!S23-'[9]Транснефтьэнерго (29)'!S23+'[9]РТ-ЭТ (Кузнецов ОП)'!S23+'[9]РТ-ЭТ (Авиаагрегат)'!S23+'[9]РТ-ЭТ (Кузнецов Винтай)'!S23+'[9]ЕЭС-Гарант (СызТЭЦ)'!S23+'[9]ЕЭС-Гарант (ТУТС)'!S23-[9]PMGENER1!S23-[9]PMGENER8!S23-[9]PMGENE13!S23-[9]PMGEN132!S23-[9]PMGEN133!S23-[9]PMGEN134!S23-[9]PMGEN171!S23+'[9]ЕЭС-Гарант (ПТС)'!S23+'[9]РН-Энерго (СНПЗ)'!S23+[9]PSANORS2!S23+[9]Оренбургнефть!S23+[9]PSANORS4!S23-'[9]Мосэнергосбыт (21)'!S23-'[9]Мосэнергосбыт (39)'!S23-'[9]Транснефтьэнерго (42)'!S23+'[9]Транснефтьэнерго (60)'!S23-'[9]Транснефтьэнерго (62)'!S23-[9]PMGENE67!S23+'[9]ЕЭС-Гарант (ПОК)'!S23+'[9]ЕЭС-Гарант (ЦОК)'!S23+'[9]РН-Энерго (Самаранефтегаз)'!S23-'[9]РУСЭНЕРГОСБЫТ (РЖД)'!S23-'[9]СВЭСКО (Техно-Полимер)'!S23-'[9]СВЭСКО (Химтэко)'!S23+[9]Ульяновскэнерго!S23 -'[9]Ульяновск ГТП №1'!S23-'[9]Ульяновск ГТП №2'!S23-'[9]Ульяновск ГТП №3'!S23-'[9]Ульяновск ГТП №4'!S23-'[9]Ижэнергосбыт ГТП №1'!S23-'[9]Ижэнергосбыт ГТП №2'!S23-'[9]Ижэнергосбыт ГТП №3'!S23+'[9]ЕЭС-Гарант (ЖИТО)'!S23+'[9]ЕЭС-Гарант (Мукомол)'!S23-'[9]Мосэнергосбыт (91)'!S23-'[9]Ульяновск ГТП №5'!S23-'[9]Ульяновск ГТП №6'!S23-'[9]СЭСК (Самара-1)'!S23+'[9]Самарская СЭС (ССЭ №2)'!S23-'[9]СЭСК (Самара-2)'!S23-'[9]Лукойл-Энергосервис (РИТЭК)'!S23+'[9]РЭСК (Агроторг)'!S23+'[9]РН-Энерго (КНПЗ)'!S23+'[9]МСК Энерго (АКОМ)'!S23+'[9]РТ-Энерго (АВК)'!S23-'[9]Энергопрогноз (Водоотведение)'!S23-'[9]Энергопрогноз (Водоснабжение)'!S23+'[9]РН-Энерго (НкНПЗ)'!S23-'[9]Энергопрогноз (ВКС)'!S23+'[9]ЭНКОСТ (АЛПЛА)'!S23+'[9]Евразия (Безенчук)'!S23+'[9]Евразия (Самараагропромперераб)'!S23+'[9]Евразия (Большечерниг)'!S23-'[9]РусГидро (Данон)'!S23-'[9]Сибур (БИАКСПЛЕН)'!S23+'[9]Лукойл-Энергосервис (АВТОВАЗ)'!S23-'[9]СЭСК (Самара-5)'!S23+'[9]ЕЭС-Гарант (Тепличный)'!S23-'[9]СЭСК (Тольятти-2)'!S23-'[9]СЭСК (Самара-6)'!S23-'[9]СЭСК (Тольятти-3)'!S23-'[9]PFESM100 Временное сечение ССК'!S23+'[9]Атомэнерго (Нестле, Самара)'!S23-'[9]СЭСК (Самара-7)'!S23+'[9]РН-Энерго (НГПЗ)'!S23-'[9]Ульяновск Трансаммиак'!S23</f>
        <v>1468872</v>
      </c>
      <c r="T23" s="19">
        <f>-'[9]РусГидро (ЖГЭС)'!T23+'[9]ТЭС (Похвистневоэнерго)'!T23+'[9]ТЭС (ЭиСС)'!T23-'[9]РН-Энерго (Балтика)'!T23+'[9]Газпром энергосбыт'!T23+[9]СамГЭС!T23-[9]Татэнергосбыт!T23+[9]Саратовэнерго!T23+[9]ТЭК!T23-'[9]МЭС Волги (Оренбургская обл)'!T23-'[9]МЭС Волги (Самарская обл)'!T23+[9]Оренбургэнергосбыт!T23-[9]PSAMARA1!T23+[9]PSAMARA2!T23-[9]PSAMARA3!T23-[9]PSAMARA4!T23-[9]PSAMARA5!T23-[9]PSAMARA7!T23+'[9]ЕЭС-Гарант (МАК)'!T23-[9]РУСЭНЕРГОРЕСУРС!T23+'[9]РЭСК (ЖСМ)'!T23-'[9]Транснефтьэнерго (29)'!T23+'[9]РТ-ЭТ (Кузнецов ОП)'!T23+'[9]РТ-ЭТ (Авиаагрегат)'!T23+'[9]РТ-ЭТ (Кузнецов Винтай)'!T23+'[9]ЕЭС-Гарант (СызТЭЦ)'!T23+'[9]ЕЭС-Гарант (ТУТС)'!T23-[9]PMGENER1!T23-[9]PMGENER8!T23-[9]PMGENE13!T23-[9]PMGEN132!T23-[9]PMGEN133!T23-[9]PMGEN134!T23-[9]PMGEN171!T23+'[9]ЕЭС-Гарант (ПТС)'!T23+'[9]РН-Энерго (СНПЗ)'!T23+[9]PSANORS2!T23+[9]Оренбургнефть!T23+[9]PSANORS4!T23-'[9]Мосэнергосбыт (21)'!T23-'[9]Мосэнергосбыт (39)'!T23-'[9]Транснефтьэнерго (42)'!T23+'[9]Транснефтьэнерго (60)'!T23-'[9]Транснефтьэнерго (62)'!T23-[9]PMGENE67!T23+'[9]ЕЭС-Гарант (ПОК)'!T23+'[9]ЕЭС-Гарант (ЦОК)'!T23+'[9]РН-Энерго (Самаранефтегаз)'!T23-'[9]РУСЭНЕРГОСБЫТ (РЖД)'!T23-'[9]СВЭСКО (Техно-Полимер)'!T23-'[9]СВЭСКО (Химтэко)'!T23+[9]Ульяновскэнерго!T23 -'[9]Ульяновск ГТП №1'!T23-'[9]Ульяновск ГТП №2'!T23-'[9]Ульяновск ГТП №3'!T23-'[9]Ульяновск ГТП №4'!T23-'[9]Ижэнергосбыт ГТП №1'!T23-'[9]Ижэнергосбыт ГТП №2'!T23-'[9]Ижэнергосбыт ГТП №3'!T23+'[9]ЕЭС-Гарант (ЖИТО)'!T23+'[9]ЕЭС-Гарант (Мукомол)'!T23-'[9]Мосэнергосбыт (91)'!T23-'[9]Ульяновск ГТП №5'!T23-'[9]Ульяновск ГТП №6'!T23-'[9]СЭСК (Самара-1)'!T23+'[9]Самарская СЭС (ССЭ №2)'!T23-'[9]СЭСК (Самара-2)'!T23-'[9]Лукойл-Энергосервис (РИТЭК)'!T23+'[9]РЭСК (Агроторг)'!T23+'[9]РН-Энерго (КНПЗ)'!T23+'[9]МСК Энерго (АКОМ)'!T23+'[9]РТ-Энерго (АВК)'!T23-'[9]Энергопрогноз (Водоотведение)'!T23-'[9]Энергопрогноз (Водоснабжение)'!T23+'[9]РН-Энерго (НкНПЗ)'!T23-'[9]Энергопрогноз (ВКС)'!T23+'[9]ЭНКОСТ (АЛПЛА)'!T23+'[9]Евразия (Безенчук)'!T23+'[9]Евразия (Самараагропромперераб)'!T23+'[9]Евразия (Большечерниг)'!T23-'[9]РусГидро (Данон)'!T23-'[9]Сибур (БИАКСПЛЕН)'!T23+'[9]Лукойл-Энергосервис (АВТОВАЗ)'!T23-'[9]СЭСК (Самара-5)'!T23+'[9]ЕЭС-Гарант (Тепличный)'!T23-'[9]СЭСК (Тольятти-2)'!T23-'[9]СЭСК (Самара-6)'!T23-'[9]СЭСК (Тольятти-3)'!T23-'[9]PFESM100 Временное сечение ССК'!T23+'[9]Атомэнерго (Нестле, Самара)'!T23-'[9]СЭСК (Самара-7)'!T23+'[9]РН-Энерго (НГПЗ)'!T23-'[9]Ульяновск Трансаммиак'!T23</f>
        <v>1447094</v>
      </c>
      <c r="U23" s="19">
        <f>-'[9]РусГидро (ЖГЭС)'!U23+'[9]ТЭС (Похвистневоэнерго)'!U23+'[9]ТЭС (ЭиСС)'!U23-'[9]РН-Энерго (Балтика)'!U23+'[9]Газпром энергосбыт'!U23+[9]СамГЭС!U23-[9]Татэнергосбыт!U23+[9]Саратовэнерго!U23+[9]ТЭК!U23-'[9]МЭС Волги (Оренбургская обл)'!U23-'[9]МЭС Волги (Самарская обл)'!U23+[9]Оренбургэнергосбыт!U23-[9]PSAMARA1!U23+[9]PSAMARA2!U23-[9]PSAMARA3!U23-[9]PSAMARA4!U23-[9]PSAMARA5!U23-[9]PSAMARA7!U23+'[9]ЕЭС-Гарант (МАК)'!U23-[9]РУСЭНЕРГОРЕСУРС!U23+'[9]РЭСК (ЖСМ)'!U23-'[9]Транснефтьэнерго (29)'!U23+'[9]РТ-ЭТ (Кузнецов ОП)'!U23+'[9]РТ-ЭТ (Авиаагрегат)'!U23+'[9]РТ-ЭТ (Кузнецов Винтай)'!U23+'[9]ЕЭС-Гарант (СызТЭЦ)'!U23+'[9]ЕЭС-Гарант (ТУТС)'!U23-[9]PMGENER1!U23-[9]PMGENER8!U23-[9]PMGENE13!U23-[9]PMGEN132!U23-[9]PMGEN133!U23-[9]PMGEN134!U23-[9]PMGEN171!U23+'[9]ЕЭС-Гарант (ПТС)'!U23+'[9]РН-Энерго (СНПЗ)'!U23+[9]PSANORS2!U23+[9]Оренбургнефть!U23+[9]PSANORS4!U23-'[9]Мосэнергосбыт (21)'!U23-'[9]Мосэнергосбыт (39)'!U23-'[9]Транснефтьэнерго (42)'!U23+'[9]Транснефтьэнерго (60)'!U23-'[9]Транснефтьэнерго (62)'!U23-[9]PMGENE67!U23+'[9]ЕЭС-Гарант (ПОК)'!U23+'[9]ЕЭС-Гарант (ЦОК)'!U23+'[9]РН-Энерго (Самаранефтегаз)'!U23-'[9]РУСЭНЕРГОСБЫТ (РЖД)'!U23-'[9]СВЭСКО (Техно-Полимер)'!U23-'[9]СВЭСКО (Химтэко)'!U23+[9]Ульяновскэнерго!U23 -'[9]Ульяновск ГТП №1'!U23-'[9]Ульяновск ГТП №2'!U23-'[9]Ульяновск ГТП №3'!U23-'[9]Ульяновск ГТП №4'!U23-'[9]Ижэнергосбыт ГТП №1'!U23-'[9]Ижэнергосбыт ГТП №2'!U23-'[9]Ижэнергосбыт ГТП №3'!U23+'[9]ЕЭС-Гарант (ЖИТО)'!U23+'[9]ЕЭС-Гарант (Мукомол)'!U23-'[9]Мосэнергосбыт (91)'!U23-'[9]Ульяновск ГТП №5'!U23-'[9]Ульяновск ГТП №6'!U23-'[9]СЭСК (Самара-1)'!U23+'[9]Самарская СЭС (ССЭ №2)'!U23-'[9]СЭСК (Самара-2)'!U23-'[9]Лукойл-Энергосервис (РИТЭК)'!U23+'[9]РЭСК (Агроторг)'!U23+'[9]РН-Энерго (КНПЗ)'!U23+'[9]МСК Энерго (АКОМ)'!U23+'[9]РТ-Энерго (АВК)'!U23-'[9]Энергопрогноз (Водоотведение)'!U23-'[9]Энергопрогноз (Водоснабжение)'!U23+'[9]РН-Энерго (НкНПЗ)'!U23-'[9]Энергопрогноз (ВКС)'!U23+'[9]ЭНКОСТ (АЛПЛА)'!U23+'[9]Евразия (Безенчук)'!U23+'[9]Евразия (Самараагропромперераб)'!U23+'[9]Евразия (Большечерниг)'!U23-'[9]РусГидро (Данон)'!U23-'[9]Сибур (БИАКСПЛЕН)'!U23+'[9]Лукойл-Энергосервис (АВТОВАЗ)'!U23-'[9]СЭСК (Самара-5)'!U23+'[9]ЕЭС-Гарант (Тепличный)'!U23-'[9]СЭСК (Тольятти-2)'!U23-'[9]СЭСК (Самара-6)'!U23-'[9]СЭСК (Тольятти-3)'!U23-'[9]PFESM100 Временное сечение ССК'!U23+'[9]Атомэнерго (Нестле, Самара)'!U23-'[9]СЭСК (Самара-7)'!U23+'[9]РН-Энерго (НГПЗ)'!U23-'[9]Ульяновск Трансаммиак'!U23</f>
        <v>1461792</v>
      </c>
      <c r="V23" s="19">
        <f>-'[9]РусГидро (ЖГЭС)'!V23+'[9]ТЭС (Похвистневоэнерго)'!V23+'[9]ТЭС (ЭиСС)'!V23-'[9]РН-Энерго (Балтика)'!V23+'[9]Газпром энергосбыт'!V23+[9]СамГЭС!V23-[9]Татэнергосбыт!V23+[9]Саратовэнерго!V23+[9]ТЭК!V23-'[9]МЭС Волги (Оренбургская обл)'!V23-'[9]МЭС Волги (Самарская обл)'!V23+[9]Оренбургэнергосбыт!V23-[9]PSAMARA1!V23+[9]PSAMARA2!V23-[9]PSAMARA3!V23-[9]PSAMARA4!V23-[9]PSAMARA5!V23-[9]PSAMARA7!V23+'[9]ЕЭС-Гарант (МАК)'!V23-[9]РУСЭНЕРГОРЕСУРС!V23+'[9]РЭСК (ЖСМ)'!V23-'[9]Транснефтьэнерго (29)'!V23+'[9]РТ-ЭТ (Кузнецов ОП)'!V23+'[9]РТ-ЭТ (Авиаагрегат)'!V23+'[9]РТ-ЭТ (Кузнецов Винтай)'!V23+'[9]ЕЭС-Гарант (СызТЭЦ)'!V23+'[9]ЕЭС-Гарант (ТУТС)'!V23-[9]PMGENER1!V23-[9]PMGENER8!V23-[9]PMGENE13!V23-[9]PMGEN132!V23-[9]PMGEN133!V23-[9]PMGEN134!V23-[9]PMGEN171!V23+'[9]ЕЭС-Гарант (ПТС)'!V23+'[9]РН-Энерго (СНПЗ)'!V23+[9]PSANORS2!V23+[9]Оренбургнефть!V23+[9]PSANORS4!V23-'[9]Мосэнергосбыт (21)'!V23-'[9]Мосэнергосбыт (39)'!V23-'[9]Транснефтьэнерго (42)'!V23+'[9]Транснефтьэнерго (60)'!V23-'[9]Транснефтьэнерго (62)'!V23-[9]PMGENE67!V23+'[9]ЕЭС-Гарант (ПОК)'!V23+'[9]ЕЭС-Гарант (ЦОК)'!V23+'[9]РН-Энерго (Самаранефтегаз)'!V23-'[9]РУСЭНЕРГОСБЫТ (РЖД)'!V23-'[9]СВЭСКО (Техно-Полимер)'!V23-'[9]СВЭСКО (Химтэко)'!V23+[9]Ульяновскэнерго!V23 -'[9]Ульяновск ГТП №1'!V23-'[9]Ульяновск ГТП №2'!V23-'[9]Ульяновск ГТП №3'!V23-'[9]Ульяновск ГТП №4'!V23-'[9]Ижэнергосбыт ГТП №1'!V23-'[9]Ижэнергосбыт ГТП №2'!V23-'[9]Ижэнергосбыт ГТП №3'!V23+'[9]ЕЭС-Гарант (ЖИТО)'!V23+'[9]ЕЭС-Гарант (Мукомол)'!V23-'[9]Мосэнергосбыт (91)'!V23-'[9]Ульяновск ГТП №5'!V23-'[9]Ульяновск ГТП №6'!V23-'[9]СЭСК (Самара-1)'!V23+'[9]Самарская СЭС (ССЭ №2)'!V23-'[9]СЭСК (Самара-2)'!V23-'[9]Лукойл-Энергосервис (РИТЭК)'!V23+'[9]РЭСК (Агроторг)'!V23+'[9]РН-Энерго (КНПЗ)'!V23+'[9]МСК Энерго (АКОМ)'!V23+'[9]РТ-Энерго (АВК)'!V23-'[9]Энергопрогноз (Водоотведение)'!V23-'[9]Энергопрогноз (Водоснабжение)'!V23+'[9]РН-Энерго (НкНПЗ)'!V23-'[9]Энергопрогноз (ВКС)'!V23+'[9]ЭНКОСТ (АЛПЛА)'!V23+'[9]Евразия (Безенчук)'!V23+'[9]Евразия (Самараагропромперераб)'!V23+'[9]Евразия (Большечерниг)'!V23-'[9]РусГидро (Данон)'!V23-'[9]Сибур (БИАКСПЛЕН)'!V23+'[9]Лукойл-Энергосервис (АВТОВАЗ)'!V23-'[9]СЭСК (Самара-5)'!V23+'[9]ЕЭС-Гарант (Тепличный)'!V23-'[9]СЭСК (Тольятти-2)'!V23-'[9]СЭСК (Самара-6)'!V23-'[9]СЭСК (Тольятти-3)'!V23-'[9]PFESM100 Временное сечение ССК'!V23+'[9]Атомэнерго (Нестле, Самара)'!V23-'[9]СЭСК (Самара-7)'!V23+'[9]РН-Энерго (НГПЗ)'!V23-'[9]Ульяновск Трансаммиак'!V23</f>
        <v>1477338</v>
      </c>
      <c r="W23" s="19">
        <f>-'[9]РусГидро (ЖГЭС)'!W23+'[9]ТЭС (Похвистневоэнерго)'!W23+'[9]ТЭС (ЭиСС)'!W23-'[9]РН-Энерго (Балтика)'!W23+'[9]Газпром энергосбыт'!W23+[9]СамГЭС!W23-[9]Татэнергосбыт!W23+[9]Саратовэнерго!W23+[9]ТЭК!W23-'[9]МЭС Волги (Оренбургская обл)'!W23-'[9]МЭС Волги (Самарская обл)'!W23+[9]Оренбургэнергосбыт!W23-[9]PSAMARA1!W23+[9]PSAMARA2!W23-[9]PSAMARA3!W23-[9]PSAMARA4!W23-[9]PSAMARA5!W23-[9]PSAMARA7!W23+'[9]ЕЭС-Гарант (МАК)'!W23-[9]РУСЭНЕРГОРЕСУРС!W23+'[9]РЭСК (ЖСМ)'!W23-'[9]Транснефтьэнерго (29)'!W23+'[9]РТ-ЭТ (Кузнецов ОП)'!W23+'[9]РТ-ЭТ (Авиаагрегат)'!W23+'[9]РТ-ЭТ (Кузнецов Винтай)'!W23+'[9]ЕЭС-Гарант (СызТЭЦ)'!W23+'[9]ЕЭС-Гарант (ТУТС)'!W23-[9]PMGENER1!W23-[9]PMGENER8!W23-[9]PMGENE13!W23-[9]PMGEN132!W23-[9]PMGEN133!W23-[9]PMGEN134!W23-[9]PMGEN171!W23+'[9]ЕЭС-Гарант (ПТС)'!W23+'[9]РН-Энерго (СНПЗ)'!W23+[9]PSANORS2!W23+[9]Оренбургнефть!W23+[9]PSANORS4!W23-'[9]Мосэнергосбыт (21)'!W23-'[9]Мосэнергосбыт (39)'!W23-'[9]Транснефтьэнерго (42)'!W23+'[9]Транснефтьэнерго (60)'!W23-'[9]Транснефтьэнерго (62)'!W23-[9]PMGENE67!W23+'[9]ЕЭС-Гарант (ПОК)'!W23+'[9]ЕЭС-Гарант (ЦОК)'!W23+'[9]РН-Энерго (Самаранефтегаз)'!W23-'[9]РУСЭНЕРГОСБЫТ (РЖД)'!W23-'[9]СВЭСКО (Техно-Полимер)'!W23-'[9]СВЭСКО (Химтэко)'!W23+[9]Ульяновскэнерго!W23 -'[9]Ульяновск ГТП №1'!W23-'[9]Ульяновск ГТП №2'!W23-'[9]Ульяновск ГТП №3'!W23-'[9]Ульяновск ГТП №4'!W23-'[9]Ижэнергосбыт ГТП №1'!W23-'[9]Ижэнергосбыт ГТП №2'!W23-'[9]Ижэнергосбыт ГТП №3'!W23+'[9]ЕЭС-Гарант (ЖИТО)'!W23+'[9]ЕЭС-Гарант (Мукомол)'!W23-'[9]Мосэнергосбыт (91)'!W23-'[9]Ульяновск ГТП №5'!W23-'[9]Ульяновск ГТП №6'!W23-'[9]СЭСК (Самара-1)'!W23+'[9]Самарская СЭС (ССЭ №2)'!W23-'[9]СЭСК (Самара-2)'!W23-'[9]Лукойл-Энергосервис (РИТЭК)'!W23+'[9]РЭСК (Агроторг)'!W23+'[9]РН-Энерго (КНПЗ)'!W23+'[9]МСК Энерго (АКОМ)'!W23+'[9]РТ-Энерго (АВК)'!W23-'[9]Энергопрогноз (Водоотведение)'!W23-'[9]Энергопрогноз (Водоснабжение)'!W23+'[9]РН-Энерго (НкНПЗ)'!W23-'[9]Энергопрогноз (ВКС)'!W23+'[9]ЭНКОСТ (АЛПЛА)'!W23+'[9]Евразия (Безенчук)'!W23+'[9]Евразия (Самараагропромперераб)'!W23+'[9]Евразия (Большечерниг)'!W23-'[9]РусГидро (Данон)'!W23-'[9]Сибур (БИАКСПЛЕН)'!W23+'[9]Лукойл-Энергосервис (АВТОВАЗ)'!W23-'[9]СЭСК (Самара-5)'!W23+'[9]ЕЭС-Гарант (Тепличный)'!W23-'[9]СЭСК (Тольятти-2)'!W23-'[9]СЭСК (Самара-6)'!W23-'[9]СЭСК (Тольятти-3)'!W23-'[9]PFESM100 Временное сечение ССК'!W23+'[9]Атомэнерго (Нестле, Самара)'!W23-'[9]СЭСК (Самара-7)'!W23+'[9]РН-Энерго (НГПЗ)'!W23-'[9]Ульяновск Трансаммиак'!W23</f>
        <v>1398371</v>
      </c>
      <c r="X23" s="19">
        <f>-'[9]РусГидро (ЖГЭС)'!X23+'[9]ТЭС (Похвистневоэнерго)'!X23+'[9]ТЭС (ЭиСС)'!X23-'[9]РН-Энерго (Балтика)'!X23+'[9]Газпром энергосбыт'!X23+[9]СамГЭС!X23-[9]Татэнергосбыт!X23+[9]Саратовэнерго!X23+[9]ТЭК!X23-'[9]МЭС Волги (Оренбургская обл)'!X23-'[9]МЭС Волги (Самарская обл)'!X23+[9]Оренбургэнергосбыт!X23-[9]PSAMARA1!X23+[9]PSAMARA2!X23-[9]PSAMARA3!X23-[9]PSAMARA4!X23-[9]PSAMARA5!X23-[9]PSAMARA7!X23+'[9]ЕЭС-Гарант (МАК)'!X23-[9]РУСЭНЕРГОРЕСУРС!X23+'[9]РЭСК (ЖСМ)'!X23-'[9]Транснефтьэнерго (29)'!X23+'[9]РТ-ЭТ (Кузнецов ОП)'!X23+'[9]РТ-ЭТ (Авиаагрегат)'!X23+'[9]РТ-ЭТ (Кузнецов Винтай)'!X23+'[9]ЕЭС-Гарант (СызТЭЦ)'!X23+'[9]ЕЭС-Гарант (ТУТС)'!X23-[9]PMGENER1!X23-[9]PMGENER8!X23-[9]PMGENE13!X23-[9]PMGEN132!X23-[9]PMGEN133!X23-[9]PMGEN134!X23-[9]PMGEN171!X23+'[9]ЕЭС-Гарант (ПТС)'!X23+'[9]РН-Энерго (СНПЗ)'!X23+[9]PSANORS2!X23+[9]Оренбургнефть!X23+[9]PSANORS4!X23-'[9]Мосэнергосбыт (21)'!X23-'[9]Мосэнергосбыт (39)'!X23-'[9]Транснефтьэнерго (42)'!X23+'[9]Транснефтьэнерго (60)'!X23-'[9]Транснефтьэнерго (62)'!X23-[9]PMGENE67!X23+'[9]ЕЭС-Гарант (ПОК)'!X23+'[9]ЕЭС-Гарант (ЦОК)'!X23+'[9]РН-Энерго (Самаранефтегаз)'!X23-'[9]РУСЭНЕРГОСБЫТ (РЖД)'!X23-'[9]СВЭСКО (Техно-Полимер)'!X23-'[9]СВЭСКО (Химтэко)'!X23+[9]Ульяновскэнерго!X23 -'[9]Ульяновск ГТП №1'!X23-'[9]Ульяновск ГТП №2'!X23-'[9]Ульяновск ГТП №3'!X23-'[9]Ульяновск ГТП №4'!X23-'[9]Ижэнергосбыт ГТП №1'!X23-'[9]Ижэнергосбыт ГТП №2'!X23-'[9]Ижэнергосбыт ГТП №3'!X23+'[9]ЕЭС-Гарант (ЖИТО)'!X23+'[9]ЕЭС-Гарант (Мукомол)'!X23-'[9]Мосэнергосбыт (91)'!X23-'[9]Ульяновск ГТП №5'!X23-'[9]Ульяновск ГТП №6'!X23-'[9]СЭСК (Самара-1)'!X23+'[9]Самарская СЭС (ССЭ №2)'!X23-'[9]СЭСК (Самара-2)'!X23-'[9]Лукойл-Энергосервис (РИТЭК)'!X23+'[9]РЭСК (Агроторг)'!X23+'[9]РН-Энерго (КНПЗ)'!X23+'[9]МСК Энерго (АКОМ)'!X23+'[9]РТ-Энерго (АВК)'!X23-'[9]Энергопрогноз (Водоотведение)'!X23-'[9]Энергопрогноз (Водоснабжение)'!X23+'[9]РН-Энерго (НкНПЗ)'!X23-'[9]Энергопрогноз (ВКС)'!X23+'[9]ЭНКОСТ (АЛПЛА)'!X23+'[9]Евразия (Безенчук)'!X23+'[9]Евразия (Самараагропромперераб)'!X23+'[9]Евразия (Большечерниг)'!X23-'[9]РусГидро (Данон)'!X23-'[9]Сибур (БИАКСПЛЕН)'!X23+'[9]Лукойл-Энергосервис (АВТОВАЗ)'!X23-'[9]СЭСК (Самара-5)'!X23+'[9]ЕЭС-Гарант (Тепличный)'!X23-'[9]СЭСК (Тольятти-2)'!X23-'[9]СЭСК (Самара-6)'!X23-'[9]СЭСК (Тольятти-3)'!X23-'[9]PFESM100 Временное сечение ССК'!X23+'[9]Атомэнерго (Нестле, Самара)'!X23-'[9]СЭСК (Самара-7)'!X23+'[9]РН-Энерго (НГПЗ)'!X23-'[9]Ульяновск Трансаммиак'!X23</f>
        <v>1325724</v>
      </c>
      <c r="Y23" s="19">
        <f>-'[9]РусГидро (ЖГЭС)'!Y23+'[9]ТЭС (Похвистневоэнерго)'!Y23+'[9]ТЭС (ЭиСС)'!Y23-'[9]РН-Энерго (Балтика)'!Y23+'[9]Газпром энергосбыт'!Y23+[9]СамГЭС!Y23-[9]Татэнергосбыт!Y23+[9]Саратовэнерго!Y23+[9]ТЭК!Y23-'[9]МЭС Волги (Оренбургская обл)'!Y23-'[9]МЭС Волги (Самарская обл)'!Y23+[9]Оренбургэнергосбыт!Y23-[9]PSAMARA1!Y23+[9]PSAMARA2!Y23-[9]PSAMARA3!Y23-[9]PSAMARA4!Y23-[9]PSAMARA5!Y23-[9]PSAMARA7!Y23+'[9]ЕЭС-Гарант (МАК)'!Y23-[9]РУСЭНЕРГОРЕСУРС!Y23+'[9]РЭСК (ЖСМ)'!Y23-'[9]Транснефтьэнерго (29)'!Y23+'[9]РТ-ЭТ (Кузнецов ОП)'!Y23+'[9]РТ-ЭТ (Авиаагрегат)'!Y23+'[9]РТ-ЭТ (Кузнецов Винтай)'!Y23+'[9]ЕЭС-Гарант (СызТЭЦ)'!Y23+'[9]ЕЭС-Гарант (ТУТС)'!Y23-[9]PMGENER1!Y23-[9]PMGENER8!Y23-[9]PMGENE13!Y23-[9]PMGEN132!Y23-[9]PMGEN133!Y23-[9]PMGEN134!Y23-[9]PMGEN171!Y23+'[9]ЕЭС-Гарант (ПТС)'!Y23+'[9]РН-Энерго (СНПЗ)'!Y23+[9]PSANORS2!Y23+[9]Оренбургнефть!Y23+[9]PSANORS4!Y23-'[9]Мосэнергосбыт (21)'!Y23-'[9]Мосэнергосбыт (39)'!Y23-'[9]Транснефтьэнерго (42)'!Y23+'[9]Транснефтьэнерго (60)'!Y23-'[9]Транснефтьэнерго (62)'!Y23-[9]PMGENE67!Y23+'[9]ЕЭС-Гарант (ПОК)'!Y23+'[9]ЕЭС-Гарант (ЦОК)'!Y23+'[9]РН-Энерго (Самаранефтегаз)'!Y23-'[9]РУСЭНЕРГОСБЫТ (РЖД)'!Y23-'[9]СВЭСКО (Техно-Полимер)'!Y23-'[9]СВЭСКО (Химтэко)'!Y23+[9]Ульяновскэнерго!Y23 -'[9]Ульяновск ГТП №1'!Y23-'[9]Ульяновск ГТП №2'!Y23-'[9]Ульяновск ГТП №3'!Y23-'[9]Ульяновск ГТП №4'!Y23-'[9]Ижэнергосбыт ГТП №1'!Y23-'[9]Ижэнергосбыт ГТП №2'!Y23-'[9]Ижэнергосбыт ГТП №3'!Y23+'[9]ЕЭС-Гарант (ЖИТО)'!Y23+'[9]ЕЭС-Гарант (Мукомол)'!Y23-'[9]Мосэнергосбыт (91)'!Y23-'[9]Ульяновск ГТП №5'!Y23-'[9]Ульяновск ГТП №6'!Y23-'[9]СЭСК (Самара-1)'!Y23+'[9]Самарская СЭС (ССЭ №2)'!Y23-'[9]СЭСК (Самара-2)'!Y23-'[9]Лукойл-Энергосервис (РИТЭК)'!Y23+'[9]РЭСК (Агроторг)'!Y23+'[9]РН-Энерго (КНПЗ)'!Y23+'[9]МСК Энерго (АКОМ)'!Y23+'[9]РТ-Энерго (АВК)'!Y23-'[9]Энергопрогноз (Водоотведение)'!Y23-'[9]Энергопрогноз (Водоснабжение)'!Y23+'[9]РН-Энерго (НкНПЗ)'!Y23-'[9]Энергопрогноз (ВКС)'!Y23+'[9]ЭНКОСТ (АЛПЛА)'!Y23+'[9]Евразия (Безенчук)'!Y23+'[9]Евразия (Самараагропромперераб)'!Y23+'[9]Евразия (Большечерниг)'!Y23-'[9]РусГидро (Данон)'!Y23-'[9]Сибур (БИАКСПЛЕН)'!Y23+'[9]Лукойл-Энергосервис (АВТОВАЗ)'!Y23-'[9]СЭСК (Самара-5)'!Y23+'[9]ЕЭС-Гарант (Тепличный)'!Y23-'[9]СЭСК (Тольятти-2)'!Y23-'[9]СЭСК (Самара-6)'!Y23-'[9]СЭСК (Тольятти-3)'!Y23-'[9]PFESM100 Временное сечение ССК'!Y23+'[9]Атомэнерго (Нестле, Самара)'!Y23-'[9]СЭСК (Самара-7)'!Y23+'[9]РН-Энерго (НГПЗ)'!Y23-'[9]Ульяновск Трансаммиак'!Y23</f>
        <v>1482478</v>
      </c>
      <c r="Z23" s="19">
        <f>-'[9]РусГидро (ЖГЭС)'!Z23+'[9]ТЭС (Похвистневоэнерго)'!Z23+'[9]ТЭС (ЭиСС)'!Z23-'[9]РН-Энерго (Балтика)'!Z23+'[9]Газпром энергосбыт'!Z23+[9]СамГЭС!Z23-[9]Татэнергосбыт!Z23+[9]Саратовэнерго!Z23+[9]ТЭК!Z23-'[9]МЭС Волги (Оренбургская обл)'!Z23-'[9]МЭС Волги (Самарская обл)'!Z23+[9]Оренбургэнергосбыт!Z23-[9]PSAMARA1!Z23+[9]PSAMARA2!Z23-[9]PSAMARA3!Z23-[9]PSAMARA4!Z23-[9]PSAMARA5!Z23-[9]PSAMARA7!Z23+'[9]ЕЭС-Гарант (МАК)'!Z23-[9]РУСЭНЕРГОРЕСУРС!Z23+'[9]РЭСК (ЖСМ)'!Z23-'[9]Транснефтьэнерго (29)'!Z23+'[9]РТ-ЭТ (Кузнецов ОП)'!Z23+'[9]РТ-ЭТ (Авиаагрегат)'!Z23+'[9]РТ-ЭТ (Кузнецов Винтай)'!Z23+'[9]ЕЭС-Гарант (СызТЭЦ)'!Z23+'[9]ЕЭС-Гарант (ТУТС)'!Z23-[9]PMGENER1!Z23-[9]PMGENER8!Z23-[9]PMGENE13!Z23-[9]PMGEN132!Z23-[9]PMGEN133!Z23-[9]PMGEN134!Z23-[9]PMGEN171!Z23+'[9]ЕЭС-Гарант (ПТС)'!Z23+'[9]РН-Энерго (СНПЗ)'!Z23+[9]PSANORS2!Z23+[9]Оренбургнефть!Z23+[9]PSANORS4!Z23-'[9]Мосэнергосбыт (21)'!Z23-'[9]Мосэнергосбыт (39)'!Z23-'[9]Транснефтьэнерго (42)'!Z23+'[9]Транснефтьэнерго (60)'!Z23-'[9]Транснефтьэнерго (62)'!Z23-[9]PMGENE67!Z23+'[9]ЕЭС-Гарант (ПОК)'!Z23+'[9]ЕЭС-Гарант (ЦОК)'!Z23+'[9]РН-Энерго (Самаранефтегаз)'!Z23-'[9]РУСЭНЕРГОСБЫТ (РЖД)'!Z23-'[9]СВЭСКО (Техно-Полимер)'!Z23-'[9]СВЭСКО (Химтэко)'!Z23+[9]Ульяновскэнерго!Z23 -'[9]Ульяновск ГТП №1'!Z23-'[9]Ульяновск ГТП №2'!Z23-'[9]Ульяновск ГТП №3'!Z23-'[9]Ульяновск ГТП №4'!Z23-'[9]Ижэнергосбыт ГТП №1'!Z23-'[9]Ижэнергосбыт ГТП №2'!Z23-'[9]Ижэнергосбыт ГТП №3'!Z23+'[9]ЕЭС-Гарант (ЖИТО)'!Z23+'[9]ЕЭС-Гарант (Мукомол)'!Z23-'[9]Мосэнергосбыт (91)'!Z23-'[9]Ульяновск ГТП №5'!Z23-'[9]Ульяновск ГТП №6'!Z23-'[9]СЭСК (Самара-1)'!Z23+'[9]Самарская СЭС (ССЭ №2)'!Z23-'[9]СЭСК (Самара-2)'!Z23-'[9]Лукойл-Энергосервис (РИТЭК)'!Z23+'[9]РЭСК (Агроторг)'!Z23+'[9]РН-Энерго (КНПЗ)'!Z23+'[9]МСК Энерго (АКОМ)'!Z23+'[9]РТ-Энерго (АВК)'!Z23-'[9]Энергопрогноз (Водоотведение)'!Z23-'[9]Энергопрогноз (Водоснабжение)'!Z23+'[9]РН-Энерго (НкНПЗ)'!Z23-'[9]Энергопрогноз (ВКС)'!Z23+'[9]ЭНКОСТ (АЛПЛА)'!Z23+'[9]Евразия (Безенчук)'!Z23+'[9]Евразия (Самараагропромперераб)'!Z23+'[9]Евразия (Большечерниг)'!Z23-'[9]РусГидро (Данон)'!Z23-'[9]Сибур (БИАКСПЛЕН)'!Z23+'[9]Лукойл-Энергосервис (АВТОВАЗ)'!Z23-'[9]СЭСК (Самара-5)'!Z23+'[9]ЕЭС-Гарант (Тепличный)'!Z23-'[9]СЭСК (Тольятти-2)'!Z23-'[9]СЭСК (Самара-6)'!Z23-'[9]СЭСК (Тольятти-3)'!Z23-'[9]PFESM100 Временное сечение ССК'!Z23+'[9]Атомэнерго (Нестле, Самара)'!Z23-'[9]СЭСК (Самара-7)'!Z23+'[9]РН-Энерго (НГПЗ)'!Z23-'[9]Ульяновск Трансаммиак'!Z23</f>
        <v>1521684</v>
      </c>
      <c r="AA23" s="19">
        <f>-'[9]РусГидро (ЖГЭС)'!AA23+'[9]ТЭС (Похвистневоэнерго)'!AA23+'[9]ТЭС (ЭиСС)'!AA23-'[9]РН-Энерго (Балтика)'!AA23+'[9]Газпром энергосбыт'!AA23+[9]СамГЭС!AA23-[9]Татэнергосбыт!AA23+[9]Саратовэнерго!AA23+[9]ТЭК!AA23-'[9]МЭС Волги (Оренбургская обл)'!AA23-'[9]МЭС Волги (Самарская обл)'!AA23+[9]Оренбургэнергосбыт!AA23-[9]PSAMARA1!AA23+[9]PSAMARA2!AA23-[9]PSAMARA3!AA23-[9]PSAMARA4!AA23-[9]PSAMARA5!AA23-[9]PSAMARA7!AA23+'[9]ЕЭС-Гарант (МАК)'!AA23-[9]РУСЭНЕРГОРЕСУРС!AA23+'[9]РЭСК (ЖСМ)'!AA23-'[9]Транснефтьэнерго (29)'!AA23+'[9]РТ-ЭТ (Кузнецов ОП)'!AA23+'[9]РТ-ЭТ (Авиаагрегат)'!AA23+'[9]РТ-ЭТ (Кузнецов Винтай)'!AA23+'[9]ЕЭС-Гарант (СызТЭЦ)'!AA23+'[9]ЕЭС-Гарант (ТУТС)'!AA23-[9]PMGENER1!AA23-[9]PMGENER8!AA23-[9]PMGENE13!AA23-[9]PMGEN132!AA23-[9]PMGEN133!AA23-[9]PMGEN134!AA23-[9]PMGEN171!AA23+'[9]ЕЭС-Гарант (ПТС)'!AA23+'[9]РН-Энерго (СНПЗ)'!AA23+[9]PSANORS2!AA23+[9]Оренбургнефть!AA23+[9]PSANORS4!AA23-'[9]Мосэнергосбыт (21)'!AA23-'[9]Мосэнергосбыт (39)'!AA23-'[9]Транснефтьэнерго (42)'!AA23+'[9]Транснефтьэнерго (60)'!AA23-'[9]Транснефтьэнерго (62)'!AA23-[9]PMGENE67!AA23+'[9]ЕЭС-Гарант (ПОК)'!AA23+'[9]ЕЭС-Гарант (ЦОК)'!AA23+'[9]РН-Энерго (Самаранефтегаз)'!AA23-'[9]РУСЭНЕРГОСБЫТ (РЖД)'!AA23-'[9]СВЭСКО (Техно-Полимер)'!AA23-'[9]СВЭСКО (Химтэко)'!AA23+[9]Ульяновскэнерго!AA23 -'[9]Ульяновск ГТП №1'!AA23-'[9]Ульяновск ГТП №2'!AA23-'[9]Ульяновск ГТП №3'!AA23-'[9]Ульяновск ГТП №4'!AA23-'[9]Ижэнергосбыт ГТП №1'!AA23-'[9]Ижэнергосбыт ГТП №2'!AA23-'[9]Ижэнергосбыт ГТП №3'!AA23+'[9]ЕЭС-Гарант (ЖИТО)'!AA23+'[9]ЕЭС-Гарант (Мукомол)'!AA23-'[9]Мосэнергосбыт (91)'!AA23-'[9]Ульяновск ГТП №5'!AA23-'[9]Ульяновск ГТП №6'!AA23-'[9]СЭСК (Самара-1)'!AA23+'[9]Самарская СЭС (ССЭ №2)'!AA23-'[9]СЭСК (Самара-2)'!AA23-'[9]Лукойл-Энергосервис (РИТЭК)'!AA23+'[9]РЭСК (Агроторг)'!AA23+'[9]РН-Энерго (КНПЗ)'!AA23+'[9]МСК Энерго (АКОМ)'!AA23+'[9]РТ-Энерго (АВК)'!AA23-'[9]Энергопрогноз (Водоотведение)'!AA23-'[9]Энергопрогноз (Водоснабжение)'!AA23+'[9]РН-Энерго (НкНПЗ)'!AA23-'[9]Энергопрогноз (ВКС)'!AA23+'[9]ЭНКОСТ (АЛПЛА)'!AA23+'[9]Евразия (Безенчук)'!AA23+'[9]Евразия (Самараагропромперераб)'!AA23+'[9]Евразия (Большечерниг)'!AA23-'[9]РусГидро (Данон)'!AA23-'[9]Сибур (БИАКСПЛЕН)'!AA23+'[9]Лукойл-Энергосервис (АВТОВАЗ)'!AA23-'[9]СЭСК (Самара-5)'!AA23+'[9]ЕЭС-Гарант (Тепличный)'!AA23-'[9]СЭСК (Тольятти-2)'!AA23-'[9]СЭСК (Самара-6)'!AA23-'[9]СЭСК (Тольятти-3)'!AA23-'[9]PFESM100 Временное сечение ССК'!AA23+'[9]Атомэнерго (Нестле, Самара)'!AA23-'[9]СЭСК (Самара-7)'!AA23+'[9]РН-Энерго (НГПЗ)'!AA23-'[9]Ульяновск Трансаммиак'!AA23</f>
        <v>1506474</v>
      </c>
      <c r="AB23" s="19">
        <f>-'[9]РусГидро (ЖГЭС)'!AB23+'[9]ТЭС (Похвистневоэнерго)'!AB23+'[9]ТЭС (ЭиСС)'!AB23-'[9]РН-Энерго (Балтика)'!AB23+'[9]Газпром энергосбыт'!AB23+[9]СамГЭС!AB23-[9]Татэнергосбыт!AB23+[9]Саратовэнерго!AB23+[9]ТЭК!AB23-'[9]МЭС Волги (Оренбургская обл)'!AB23-'[9]МЭС Волги (Самарская обл)'!AB23+[9]Оренбургэнергосбыт!AB23-[9]PSAMARA1!AB23+[9]PSAMARA2!AB23-[9]PSAMARA3!AB23-[9]PSAMARA4!AB23-[9]PSAMARA5!AB23-[9]PSAMARA7!AB23+'[9]ЕЭС-Гарант (МАК)'!AB23-[9]РУСЭНЕРГОРЕСУРС!AB23+'[9]РЭСК (ЖСМ)'!AB23-'[9]Транснефтьэнерго (29)'!AB23+'[9]РТ-ЭТ (Кузнецов ОП)'!AB23+'[9]РТ-ЭТ (Авиаагрегат)'!AB23+'[9]РТ-ЭТ (Кузнецов Винтай)'!AB23+'[9]ЕЭС-Гарант (СызТЭЦ)'!AB23+'[9]ЕЭС-Гарант (ТУТС)'!AB23-[9]PMGENER1!AB23-[9]PMGENER8!AB23-[9]PMGENE13!AB23-[9]PMGEN132!AB23-[9]PMGEN133!AB23-[9]PMGEN134!AB23-[9]PMGEN171!AB23+'[9]ЕЭС-Гарант (ПТС)'!AB23+'[9]РН-Энерго (СНПЗ)'!AB23+[9]PSANORS2!AB23+[9]Оренбургнефть!AB23+[9]PSANORS4!AB23-'[9]Мосэнергосбыт (21)'!AB23-'[9]Мосэнергосбыт (39)'!AB23-'[9]Транснефтьэнерго (42)'!AB23+'[9]Транснефтьэнерго (60)'!AB23-'[9]Транснефтьэнерго (62)'!AB23-[9]PMGENE67!AB23+'[9]ЕЭС-Гарант (ПОК)'!AB23+'[9]ЕЭС-Гарант (ЦОК)'!AB23+'[9]РН-Энерго (Самаранефтегаз)'!AB23-'[9]РУСЭНЕРГОСБЫТ (РЖД)'!AB23-'[9]СВЭСКО (Техно-Полимер)'!AB23-'[9]СВЭСКО (Химтэко)'!AB23+[9]Ульяновскэнерго!AB23 -'[9]Ульяновск ГТП №1'!AB23-'[9]Ульяновск ГТП №2'!AB23-'[9]Ульяновск ГТП №3'!AB23-'[9]Ульяновск ГТП №4'!AB23-'[9]Ижэнергосбыт ГТП №1'!AB23-'[9]Ижэнергосбыт ГТП №2'!AB23-'[9]Ижэнергосбыт ГТП №3'!AB23+'[9]ЕЭС-Гарант (ЖИТО)'!AB23+'[9]ЕЭС-Гарант (Мукомол)'!AB23-'[9]Мосэнергосбыт (91)'!AB23-'[9]Ульяновск ГТП №5'!AB23-'[9]Ульяновск ГТП №6'!AB23-'[9]СЭСК (Самара-1)'!AB23+'[9]Самарская СЭС (ССЭ №2)'!AB23-'[9]СЭСК (Самара-2)'!AB23-'[9]Лукойл-Энергосервис (РИТЭК)'!AB23+'[9]РЭСК (Агроторг)'!AB23+'[9]РН-Энерго (КНПЗ)'!AB23+'[9]МСК Энерго (АКОМ)'!AB23+'[9]РТ-Энерго (АВК)'!AB23-'[9]Энергопрогноз (Водоотведение)'!AB23-'[9]Энергопрогноз (Водоснабжение)'!AB23+'[9]РН-Энерго (НкНПЗ)'!AB23-'[9]Энергопрогноз (ВКС)'!AB23+'[9]ЭНКОСТ (АЛПЛА)'!AB23+'[9]Евразия (Безенчук)'!AB23+'[9]Евразия (Самараагропромперераб)'!AB23+'[9]Евразия (Большечерниг)'!AB23-'[9]РусГидро (Данон)'!AB23-'[9]Сибур (БИАКСПЛЕН)'!AB23+'[9]Лукойл-Энергосервис (АВТОВАЗ)'!AB23-'[9]СЭСК (Самара-5)'!AB23+'[9]ЕЭС-Гарант (Тепличный)'!AB23-'[9]СЭСК (Тольятти-2)'!AB23-'[9]СЭСК (Самара-6)'!AB23-'[9]СЭСК (Тольятти-3)'!AB23-'[9]PFESM100 Временное сечение ССК'!AB23+'[9]Атомэнерго (Нестле, Самара)'!AB23-'[9]СЭСК (Самара-7)'!AB23+'[9]РН-Энерго (НГПЗ)'!AB23-'[9]Ульяновск Трансаммиак'!AB23</f>
        <v>1503205</v>
      </c>
      <c r="AC23" s="19">
        <f>-'[9]РусГидро (ЖГЭС)'!AC23+'[9]ТЭС (Похвистневоэнерго)'!AC23+'[9]ТЭС (ЭиСС)'!AC23-'[9]РН-Энерго (Балтика)'!AC23+'[9]Газпром энергосбыт'!AC23+[9]СамГЭС!AC23-[9]Татэнергосбыт!AC23+[9]Саратовэнерго!AC23+[9]ТЭК!AC23-'[9]МЭС Волги (Оренбургская обл)'!AC23-'[9]МЭС Волги (Самарская обл)'!AC23+[9]Оренбургэнергосбыт!AC23-[9]PSAMARA1!AC23+[9]PSAMARA2!AC23-[9]PSAMARA3!AC23-[9]PSAMARA4!AC23-[9]PSAMARA5!AC23-[9]PSAMARA7!AC23+'[9]ЕЭС-Гарант (МАК)'!AC23-[9]РУСЭНЕРГОРЕСУРС!AC23+'[9]РЭСК (ЖСМ)'!AC23-'[9]Транснефтьэнерго (29)'!AC23+'[9]РТ-ЭТ (Кузнецов ОП)'!AC23+'[9]РТ-ЭТ (Авиаагрегат)'!AC23+'[9]РТ-ЭТ (Кузнецов Винтай)'!AC23+'[9]ЕЭС-Гарант (СызТЭЦ)'!AC23+'[9]ЕЭС-Гарант (ТУТС)'!AC23-[9]PMGENER1!AC23-[9]PMGENER8!AC23-[9]PMGENE13!AC23-[9]PMGEN132!AC23-[9]PMGEN133!AC23-[9]PMGEN134!AC23-[9]PMGEN171!AC23+'[9]ЕЭС-Гарант (ПТС)'!AC23+'[9]РН-Энерго (СНПЗ)'!AC23+[9]PSANORS2!AC23+[9]Оренбургнефть!AC23+[9]PSANORS4!AC23-'[9]Мосэнергосбыт (21)'!AC23-'[9]Мосэнергосбыт (39)'!AC23-'[9]Транснефтьэнерго (42)'!AC23+'[9]Транснефтьэнерго (60)'!AC23-'[9]Транснефтьэнерго (62)'!AC23-[9]PMGENE67!AC23+'[9]ЕЭС-Гарант (ПОК)'!AC23+'[9]ЕЭС-Гарант (ЦОК)'!AC23+'[9]РН-Энерго (Самаранефтегаз)'!AC23-'[9]РУСЭНЕРГОСБЫТ (РЖД)'!AC23-'[9]СВЭСКО (Техно-Полимер)'!AC23-'[9]СВЭСКО (Химтэко)'!AC23+[9]Ульяновскэнерго!AC23 -'[9]Ульяновск ГТП №1'!AC23-'[9]Ульяновск ГТП №2'!AC23-'[9]Ульяновск ГТП №3'!AC23-'[9]Ульяновск ГТП №4'!AC23-'[9]Ижэнергосбыт ГТП №1'!AC23-'[9]Ижэнергосбыт ГТП №2'!AC23-'[9]Ижэнергосбыт ГТП №3'!AC23+'[9]ЕЭС-Гарант (ЖИТО)'!AC23+'[9]ЕЭС-Гарант (Мукомол)'!AC23-'[9]Мосэнергосбыт (91)'!AC23-'[9]Ульяновск ГТП №5'!AC23-'[9]Ульяновск ГТП №6'!AC23-'[9]СЭСК (Самара-1)'!AC23+'[9]Самарская СЭС (ССЭ №2)'!AC23-'[9]СЭСК (Самара-2)'!AC23-'[9]Лукойл-Энергосервис (РИТЭК)'!AC23+'[9]РЭСК (Агроторг)'!AC23+'[9]РН-Энерго (КНПЗ)'!AC23+'[9]МСК Энерго (АКОМ)'!AC23+'[9]РТ-Энерго (АВК)'!AC23-'[9]Энергопрогноз (Водоотведение)'!AC23-'[9]Энергопрогноз (Водоснабжение)'!AC23+'[9]РН-Энерго (НкНПЗ)'!AC23-'[9]Энергопрогноз (ВКС)'!AC23+'[9]ЭНКОСТ (АЛПЛА)'!AC23+'[9]Евразия (Безенчук)'!AC23+'[9]Евразия (Самараагропромперераб)'!AC23+'[9]Евразия (Большечерниг)'!AC23-'[9]РусГидро (Данон)'!AC23-'[9]Сибур (БИАКСПЛЕН)'!AC23+'[9]Лукойл-Энергосервис (АВТОВАЗ)'!AC23-'[9]СЭСК (Самара-5)'!AC23+'[9]ЕЭС-Гарант (Тепличный)'!AC23-'[9]СЭСК (Тольятти-2)'!AC23-'[9]СЭСК (Самара-6)'!AC23-'[9]СЭСК (Тольятти-3)'!AC23-'[9]PFESM100 Временное сечение ССК'!AC23+'[9]Атомэнерго (Нестле, Самара)'!AC23-'[9]СЭСК (Самара-7)'!AC23+'[9]РН-Энерго (НГПЗ)'!AC23-'[9]Ульяновск Трансаммиак'!AC23</f>
        <v>1463380</v>
      </c>
      <c r="AD23" s="19">
        <f>-'[9]РусГидро (ЖГЭС)'!AD23+'[9]ТЭС (Похвистневоэнерго)'!AD23+'[9]ТЭС (ЭиСС)'!AD23-'[9]РН-Энерго (Балтика)'!AD23+'[9]Газпром энергосбыт'!AD23+[9]СамГЭС!AD23-[9]Татэнергосбыт!AD23+[9]Саратовэнерго!AD23+[9]ТЭК!AD23-'[9]МЭС Волги (Оренбургская обл)'!AD23-'[9]МЭС Волги (Самарская обл)'!AD23+[9]Оренбургэнергосбыт!AD23-[9]PSAMARA1!AD23+[9]PSAMARA2!AD23-[9]PSAMARA3!AD23-[9]PSAMARA4!AD23-[9]PSAMARA5!AD23-[9]PSAMARA7!AD23+'[9]ЕЭС-Гарант (МАК)'!AD23-[9]РУСЭНЕРГОРЕСУРС!AD23+'[9]РЭСК (ЖСМ)'!AD23-'[9]Транснефтьэнерго (29)'!AD23+'[9]РТ-ЭТ (Кузнецов ОП)'!AD23+'[9]РТ-ЭТ (Авиаагрегат)'!AD23+'[9]РТ-ЭТ (Кузнецов Винтай)'!AD23+'[9]ЕЭС-Гарант (СызТЭЦ)'!AD23+'[9]ЕЭС-Гарант (ТУТС)'!AD23-[9]PMGENER1!AD23-[9]PMGENER8!AD23-[9]PMGENE13!AD23-[9]PMGEN132!AD23-[9]PMGEN133!AD23-[9]PMGEN134!AD23-[9]PMGEN171!AD23+'[9]ЕЭС-Гарант (ПТС)'!AD23+'[9]РН-Энерго (СНПЗ)'!AD23+[9]PSANORS2!AD23+[9]Оренбургнефть!AD23+[9]PSANORS4!AD23-'[9]Мосэнергосбыт (21)'!AD23-'[9]Мосэнергосбыт (39)'!AD23-'[9]Транснефтьэнерго (42)'!AD23+'[9]Транснефтьэнерго (60)'!AD23-'[9]Транснефтьэнерго (62)'!AD23-[9]PMGENE67!AD23+'[9]ЕЭС-Гарант (ПОК)'!AD23+'[9]ЕЭС-Гарант (ЦОК)'!AD23+'[9]РН-Энерго (Самаранефтегаз)'!AD23-'[9]РУСЭНЕРГОСБЫТ (РЖД)'!AD23-'[9]СВЭСКО (Техно-Полимер)'!AD23-'[9]СВЭСКО (Химтэко)'!AD23+[9]Ульяновскэнерго!AD23 -'[9]Ульяновск ГТП №1'!AD23-'[9]Ульяновск ГТП №2'!AD23-'[9]Ульяновск ГТП №3'!AD23-'[9]Ульяновск ГТП №4'!AD23-'[9]Ижэнергосбыт ГТП №1'!AD23-'[9]Ижэнергосбыт ГТП №2'!AD23-'[9]Ижэнергосбыт ГТП №3'!AD23+'[9]ЕЭС-Гарант (ЖИТО)'!AD23+'[9]ЕЭС-Гарант (Мукомол)'!AD23-'[9]Мосэнергосбыт (91)'!AD23-'[9]Ульяновск ГТП №5'!AD23-'[9]Ульяновск ГТП №6'!AD23-'[9]СЭСК (Самара-1)'!AD23+'[9]Самарская СЭС (ССЭ №2)'!AD23-'[9]СЭСК (Самара-2)'!AD23-'[9]Лукойл-Энергосервис (РИТЭК)'!AD23+'[9]РЭСК (Агроторг)'!AD23+'[9]РН-Энерго (КНПЗ)'!AD23+'[9]МСК Энерго (АКОМ)'!AD23+'[9]РТ-Энерго (АВК)'!AD23-'[9]Энергопрогноз (Водоотведение)'!AD23-'[9]Энергопрогноз (Водоснабжение)'!AD23+'[9]РН-Энерго (НкНПЗ)'!AD23-'[9]Энергопрогноз (ВКС)'!AD23+'[9]ЭНКОСТ (АЛПЛА)'!AD23+'[9]Евразия (Безенчук)'!AD23+'[9]Евразия (Самараагропромперераб)'!AD23+'[9]Евразия (Большечерниг)'!AD23-'[9]РусГидро (Данон)'!AD23-'[9]Сибур (БИАКСПЛЕН)'!AD23+'[9]Лукойл-Энергосервис (АВТОВАЗ)'!AD23-'[9]СЭСК (Самара-5)'!AD23+'[9]ЕЭС-Гарант (Тепличный)'!AD23-'[9]СЭСК (Тольятти-2)'!AD23-'[9]СЭСК (Самара-6)'!AD23-'[9]СЭСК (Тольятти-3)'!AD23-'[9]PFESM100 Временное сечение ССК'!AD23+'[9]Атомэнерго (Нестле, Самара)'!AD23-'[9]СЭСК (Самара-7)'!AD23+'[9]РН-Энерго (НГПЗ)'!AD23-'[9]Ульяновск Трансаммиак'!AD23</f>
        <v>1377753</v>
      </c>
      <c r="AE23" s="19">
        <f>-'[9]РусГидро (ЖГЭС)'!AE23+'[9]ТЭС (Похвистневоэнерго)'!AE23+'[9]ТЭС (ЭиСС)'!AE23-'[9]РН-Энерго (Балтика)'!AE23+'[9]Газпром энергосбыт'!AE23+[9]СамГЭС!AE23-[9]Татэнергосбыт!AE23+[9]Саратовэнерго!AE23+[9]ТЭК!AE23-'[9]МЭС Волги (Оренбургская обл)'!AE23-'[9]МЭС Волги (Самарская обл)'!AE23+[9]Оренбургэнергосбыт!AE23-[9]PSAMARA1!AE23+[9]PSAMARA2!AE23-[9]PSAMARA3!AE23-[9]PSAMARA4!AE23-[9]PSAMARA5!AE23-[9]PSAMARA7!AE23+'[9]ЕЭС-Гарант (МАК)'!AE23-[9]РУСЭНЕРГОРЕСУРС!AE23+'[9]РЭСК (ЖСМ)'!AE23-'[9]Транснефтьэнерго (29)'!AE23+'[9]РТ-ЭТ (Кузнецов ОП)'!AE23+'[9]РТ-ЭТ (Авиаагрегат)'!AE23+'[9]РТ-ЭТ (Кузнецов Винтай)'!AE23+'[9]ЕЭС-Гарант (СызТЭЦ)'!AE23+'[9]ЕЭС-Гарант (ТУТС)'!AE23-[9]PMGENER1!AE23-[9]PMGENER8!AE23-[9]PMGENE13!AE23-[9]PMGEN132!AE23-[9]PMGEN133!AE23-[9]PMGEN134!AE23-[9]PMGEN171!AE23+'[9]ЕЭС-Гарант (ПТС)'!AE23+'[9]РН-Энерго (СНПЗ)'!AE23+[9]PSANORS2!AE23+[9]Оренбургнефть!AE23+[9]PSANORS4!AE23-'[9]Мосэнергосбыт (21)'!AE23-'[9]Мосэнергосбыт (39)'!AE23-'[9]Транснефтьэнерго (42)'!AE23+'[9]Транснефтьэнерго (60)'!AE23-'[9]Транснефтьэнерго (62)'!AE23-[9]PMGENE67!AE23+'[9]ЕЭС-Гарант (ПОК)'!AE23+'[9]ЕЭС-Гарант (ЦОК)'!AE23+'[9]РН-Энерго (Самаранефтегаз)'!AE23-'[9]РУСЭНЕРГОСБЫТ (РЖД)'!AE23-'[9]СВЭСКО (Техно-Полимер)'!AE23-'[9]СВЭСКО (Химтэко)'!AE23+[9]Ульяновскэнерго!AE23 -'[9]Ульяновск ГТП №1'!AE23-'[9]Ульяновск ГТП №2'!AE23-'[9]Ульяновск ГТП №3'!AE23-'[9]Ульяновск ГТП №4'!AE23-'[9]Ижэнергосбыт ГТП №1'!AE23-'[9]Ижэнергосбыт ГТП №2'!AE23-'[9]Ижэнергосбыт ГТП №3'!AE23+'[9]ЕЭС-Гарант (ЖИТО)'!AE23+'[9]ЕЭС-Гарант (Мукомол)'!AE23-'[9]Мосэнергосбыт (91)'!AE23-'[9]Ульяновск ГТП №5'!AE23-'[9]Ульяновск ГТП №6'!AE23-'[9]СЭСК (Самара-1)'!AE23+'[9]Самарская СЭС (ССЭ №2)'!AE23-'[9]СЭСК (Самара-2)'!AE23-'[9]Лукойл-Энергосервис (РИТЭК)'!AE23+'[9]РЭСК (Агроторг)'!AE23+'[9]РН-Энерго (КНПЗ)'!AE23+'[9]МСК Энерго (АКОМ)'!AE23+'[9]РТ-Энерго (АВК)'!AE23-'[9]Энергопрогноз (Водоотведение)'!AE23-'[9]Энергопрогноз (Водоснабжение)'!AE23+'[9]РН-Энерго (НкНПЗ)'!AE23-'[9]Энергопрогноз (ВКС)'!AE23+'[9]ЭНКОСТ (АЛПЛА)'!AE23+'[9]Евразия (Безенчук)'!AE23+'[9]Евразия (Самараагропромперераб)'!AE23+'[9]Евразия (Большечерниг)'!AE23-'[9]РусГидро (Данон)'!AE23-'[9]Сибур (БИАКСПЛЕН)'!AE23+'[9]Лукойл-Энергосервис (АВТОВАЗ)'!AE23-'[9]СЭСК (Самара-5)'!AE23+'[9]ЕЭС-Гарант (Тепличный)'!AE23-'[9]СЭСК (Тольятти-2)'!AE23-'[9]СЭСК (Самара-6)'!AE23-'[9]СЭСК (Тольятти-3)'!AE23-'[9]PFESM100 Временное сечение ССК'!AE23+'[9]Атомэнерго (Нестле, Самара)'!AE23-'[9]СЭСК (Самара-7)'!AE23+'[9]РН-Энерго (НГПЗ)'!AE23-'[9]Ульяновск Трансаммиак'!AE23</f>
        <v>1319281</v>
      </c>
      <c r="AF23" s="19">
        <f>-'[9]РусГидро (ЖГЭС)'!AF23+'[9]ТЭС (Похвистневоэнерго)'!AF23+'[9]ТЭС (ЭиСС)'!AF23-'[9]РН-Энерго (Балтика)'!AF23+'[9]Газпром энергосбыт'!AF23+[9]СамГЭС!AF23-[9]Татэнергосбыт!AF23+[9]Саратовэнерго!AF23+[9]ТЭК!AF23-'[9]МЭС Волги (Оренбургская обл)'!AF23-'[9]МЭС Волги (Самарская обл)'!AF23+[9]Оренбургэнергосбыт!AF23-[9]PSAMARA1!AF23+[9]PSAMARA2!AF23-[9]PSAMARA3!AF23-[9]PSAMARA4!AF23-[9]PSAMARA5!AF23-[9]PSAMARA7!AF23+'[9]ЕЭС-Гарант (МАК)'!AF23-[9]РУСЭНЕРГОРЕСУРС!AF23+'[9]РЭСК (ЖСМ)'!AF23-'[9]Транснефтьэнерго (29)'!AF23+'[9]РТ-ЭТ (Кузнецов ОП)'!AF23+'[9]РТ-ЭТ (Авиаагрегат)'!AF23+'[9]РТ-ЭТ (Кузнецов Винтай)'!AF23+'[9]ЕЭС-Гарант (СызТЭЦ)'!AF23+'[9]ЕЭС-Гарант (ТУТС)'!AF23-[9]PMGENER1!AF23-[9]PMGENER8!AF23-[9]PMGENE13!AF23-[9]PMGEN132!AF23-[9]PMGEN133!AF23-[9]PMGEN134!AF23-[9]PMGEN171!AF23+'[9]ЕЭС-Гарант (ПТС)'!AF23+'[9]РН-Энерго (СНПЗ)'!AF23+[9]PSANORS2!AF23+[9]Оренбургнефть!AF23+[9]PSANORS4!AF23-'[9]Мосэнергосбыт (21)'!AF23-'[9]Мосэнергосбыт (39)'!AF23-'[9]Транснефтьэнерго (42)'!AF23+'[9]Транснефтьэнерго (60)'!AF23-'[9]Транснефтьэнерго (62)'!AF23-[9]PMGENE67!AF23+'[9]ЕЭС-Гарант (ПОК)'!AF23+'[9]ЕЭС-Гарант (ЦОК)'!AF23+'[9]РН-Энерго (Самаранефтегаз)'!AF23-'[9]РУСЭНЕРГОСБЫТ (РЖД)'!AF23-'[9]СВЭСКО (Техно-Полимер)'!AF23-'[9]СВЭСКО (Химтэко)'!AF23+[9]Ульяновскэнерго!AF23 -'[9]Ульяновск ГТП №1'!AF23-'[9]Ульяновск ГТП №2'!AF23-'[9]Ульяновск ГТП №3'!AF23-'[9]Ульяновск ГТП №4'!AF23-'[9]Ижэнергосбыт ГТП №1'!AF23-'[9]Ижэнергосбыт ГТП №2'!AF23-'[9]Ижэнергосбыт ГТП №3'!AF23+'[9]ЕЭС-Гарант (ЖИТО)'!AF23+'[9]ЕЭС-Гарант (Мукомол)'!AF23-'[9]Мосэнергосбыт (91)'!AF23-'[9]Ульяновск ГТП №5'!AF23-'[9]Ульяновск ГТП №6'!AF23-'[9]СЭСК (Самара-1)'!AF23+'[9]Самарская СЭС (ССЭ №2)'!AF23-'[9]СЭСК (Самара-2)'!AF23-'[9]Лукойл-Энергосервис (РИТЭК)'!AF23+'[9]РЭСК (Агроторг)'!AF23+'[9]РН-Энерго (КНПЗ)'!AF23+'[9]МСК Энерго (АКОМ)'!AF23+'[9]РТ-Энерго (АВК)'!AF23-'[9]Энергопрогноз (Водоотведение)'!AF23-'[9]Энергопрогноз (Водоснабжение)'!AF23+'[9]РН-Энерго (НкНПЗ)'!AF23-'[9]Энергопрогноз (ВКС)'!AF23+'[9]ЭНКОСТ (АЛПЛА)'!AF23+'[9]Евразия (Безенчук)'!AF23+'[9]Евразия (Самараагропромперераб)'!AF23+'[9]Евразия (Большечерниг)'!AF23-'[9]РусГидро (Данон)'!AF23-'[9]Сибур (БИАКСПЛЕН)'!AF23+'[9]Лукойл-Энергосервис (АВТОВАЗ)'!AF23-'[9]СЭСК (Самара-5)'!AF23+'[9]ЕЭС-Гарант (Тепличный)'!AF23-'[9]СЭСК (Тольятти-2)'!AF23-'[9]СЭСК (Самара-6)'!AF23-'[9]СЭСК (Тольятти-3)'!AF23-'[9]PFESM100 Временное сечение ССК'!AF23+'[9]Атомэнерго (Нестле, Самара)'!AF23-'[9]СЭСК (Самара-7)'!AF23+'[9]РН-Энерго (НГПЗ)'!AF23-'[9]Ульяновск Трансаммиак'!AF23</f>
        <v>1442256</v>
      </c>
    </row>
    <row r="24" spans="1:32" s="20" customFormat="1" ht="12.75" customHeight="1" x14ac:dyDescent="0.2">
      <c r="A24" s="18" t="s">
        <v>12</v>
      </c>
      <c r="B24" s="19">
        <f>-'[9]РусГидро (ЖГЭС)'!B24+'[9]ТЭС (Похвистневоэнерго)'!B24+'[9]ТЭС (ЭиСС)'!B24-'[9]РН-Энерго (Балтика)'!B24+'[9]Газпром энергосбыт'!B24+[9]СамГЭС!B24-[9]Татэнергосбыт!B24+[9]Саратовэнерго!B24+[9]ТЭК!B24-'[9]МЭС Волги (Оренбургская обл)'!B24-'[9]МЭС Волги (Самарская обл)'!B24+[9]Оренбургэнергосбыт!B24-[9]PSAMARA1!B24+[9]PSAMARA2!B24-[9]PSAMARA3!B24-[9]PSAMARA4!B24-[9]PSAMARA5!B24-[9]PSAMARA7!B24+'[9]ЕЭС-Гарант (МАК)'!B24-[9]РУСЭНЕРГОРЕСУРС!B24+'[9]РЭСК (ЖСМ)'!B24-'[9]Транснефтьэнерго (29)'!B24+'[9]РТ-ЭТ (Кузнецов ОП)'!B24+'[9]РТ-ЭТ (Авиаагрегат)'!B24+'[9]РТ-ЭТ (Кузнецов Винтай)'!B24+'[9]ЕЭС-Гарант (СызТЭЦ)'!B24+'[9]ЕЭС-Гарант (ТУТС)'!B24-[9]PMGENER1!B24-[9]PMGENER8!B24-[9]PMGENE13!B24-[9]PMGEN132!B24-[9]PMGEN133!B24-[9]PMGEN134!B24-[9]PMGEN171!B24+'[9]ЕЭС-Гарант (ПТС)'!B24+'[9]РН-Энерго (СНПЗ)'!B24+[9]PSANORS2!B24+[9]Оренбургнефть!B24+[9]PSANORS4!B24-'[9]Мосэнергосбыт (21)'!B24-'[9]Мосэнергосбыт (39)'!B24-'[9]Транснефтьэнерго (42)'!B24+'[9]Транснефтьэнерго (60)'!B24-'[9]Транснефтьэнерго (62)'!B24-[9]PMGENE67!B24+'[9]ЕЭС-Гарант (ПОК)'!B24+'[9]ЕЭС-Гарант (ЦОК)'!B24+'[9]РН-Энерго (Самаранефтегаз)'!B24-'[9]РУСЭНЕРГОСБЫТ (РЖД)'!B24-'[9]СВЭСКО (Техно-Полимер)'!B24-'[9]СВЭСКО (Химтэко)'!B24+[9]Ульяновскэнерго!B24 -'[9]Ульяновск ГТП №1'!B24-'[9]Ульяновск ГТП №2'!B24-'[9]Ульяновск ГТП №3'!B24-'[9]Ульяновск ГТП №4'!B24-'[9]Ижэнергосбыт ГТП №1'!B24-'[9]Ижэнергосбыт ГТП №2'!B24-'[9]Ижэнергосбыт ГТП №3'!B24+'[9]ЕЭС-Гарант (ЖИТО)'!B24+'[9]ЕЭС-Гарант (Мукомол)'!B24-'[9]Мосэнергосбыт (91)'!B24-'[9]Ульяновск ГТП №5'!B24-'[9]Ульяновск ГТП №6'!B24-'[9]СЭСК (Самара-1)'!B24+'[9]Самарская СЭС (ССЭ №2)'!B24-'[9]СЭСК (Самара-2)'!B24-'[9]Лукойл-Энергосервис (РИТЭК)'!B24+'[9]РЭСК (Агроторг)'!B24+'[9]РН-Энерго (КНПЗ)'!B24+'[9]МСК Энерго (АКОМ)'!B24+'[9]РТ-Энерго (АВК)'!B24-'[9]Энергопрогноз (Водоотведение)'!B24-'[9]Энергопрогноз (Водоснабжение)'!B24+'[9]РН-Энерго (НкНПЗ)'!B24-'[9]Энергопрогноз (ВКС)'!B24+'[9]ЭНКОСТ (АЛПЛА)'!B24+'[9]Евразия (Безенчук)'!B24+'[9]Евразия (Самараагропромперераб)'!B24+'[9]Евразия (Большечерниг)'!B24-'[9]РусГидро (Данон)'!B24-'[9]Сибур (БИАКСПЛЕН)'!B24+'[9]Лукойл-Энергосервис (АВТОВАЗ)'!B24-'[9]СЭСК (Самара-5)'!B24+'[9]ЕЭС-Гарант (Тепличный)'!B24-'[9]СЭСК (Тольятти-2)'!B24-'[9]СЭСК (Самара-6)'!B24-'[9]СЭСК (Тольятти-3)'!B24-'[9]PFESM100 Временное сечение ССК'!B24+'[9]Атомэнерго (Нестле, Самара)'!B24-'[9]СЭСК (Самара-7)'!B24+'[9]РН-Энерго (НГПЗ)'!B24-'[9]Ульяновск Трансаммиак'!B24</f>
        <v>1104408</v>
      </c>
      <c r="C24" s="19">
        <f>-'[9]РусГидро (ЖГЭС)'!C24+'[9]ТЭС (Похвистневоэнерго)'!C24+'[9]ТЭС (ЭиСС)'!C24-'[9]РН-Энерго (Балтика)'!C24+'[9]Газпром энергосбыт'!C24+[9]СамГЭС!C24-[9]Татэнергосбыт!C24+[9]Саратовэнерго!C24+[9]ТЭК!C24-'[9]МЭС Волги (Оренбургская обл)'!C24-'[9]МЭС Волги (Самарская обл)'!C24+[9]Оренбургэнергосбыт!C24-[9]PSAMARA1!C24+[9]PSAMARA2!C24-[9]PSAMARA3!C24-[9]PSAMARA4!C24-[9]PSAMARA5!C24-[9]PSAMARA7!C24+'[9]ЕЭС-Гарант (МАК)'!C24-[9]РУСЭНЕРГОРЕСУРС!C24+'[9]РЭСК (ЖСМ)'!C24-'[9]Транснефтьэнерго (29)'!C24+'[9]РТ-ЭТ (Кузнецов ОП)'!C24+'[9]РТ-ЭТ (Авиаагрегат)'!C24+'[9]РТ-ЭТ (Кузнецов Винтай)'!C24+'[9]ЕЭС-Гарант (СызТЭЦ)'!C24+'[9]ЕЭС-Гарант (ТУТС)'!C24-[9]PMGENER1!C24-[9]PMGENER8!C24-[9]PMGENE13!C24-[9]PMGEN132!C24-[9]PMGEN133!C24-[9]PMGEN134!C24-[9]PMGEN171!C24+'[9]ЕЭС-Гарант (ПТС)'!C24+'[9]РН-Энерго (СНПЗ)'!C24+[9]PSANORS2!C24+[9]Оренбургнефть!C24+[9]PSANORS4!C24-'[9]Мосэнергосбыт (21)'!C24-'[9]Мосэнергосбыт (39)'!C24-'[9]Транснефтьэнерго (42)'!C24+'[9]Транснефтьэнерго (60)'!C24-'[9]Транснефтьэнерго (62)'!C24-[9]PMGENE67!C24+'[9]ЕЭС-Гарант (ПОК)'!C24+'[9]ЕЭС-Гарант (ЦОК)'!C24+'[9]РН-Энерго (Самаранефтегаз)'!C24-'[9]РУСЭНЕРГОСБЫТ (РЖД)'!C24-'[9]СВЭСКО (Техно-Полимер)'!C24-'[9]СВЭСКО (Химтэко)'!C24+[9]Ульяновскэнерго!C24 -'[9]Ульяновск ГТП №1'!C24-'[9]Ульяновск ГТП №2'!C24-'[9]Ульяновск ГТП №3'!C24-'[9]Ульяновск ГТП №4'!C24-'[9]Ижэнергосбыт ГТП №1'!C24-'[9]Ижэнергосбыт ГТП №2'!C24-'[9]Ижэнергосбыт ГТП №3'!C24+'[9]ЕЭС-Гарант (ЖИТО)'!C24+'[9]ЕЭС-Гарант (Мукомол)'!C24-'[9]Мосэнергосбыт (91)'!C24-'[9]Ульяновск ГТП №5'!C24-'[9]Ульяновск ГТП №6'!C24-'[9]СЭСК (Самара-1)'!C24+'[9]Самарская СЭС (ССЭ №2)'!C24-'[9]СЭСК (Самара-2)'!C24-'[9]Лукойл-Энергосервис (РИТЭК)'!C24+'[9]РЭСК (Агроторг)'!C24+'[9]РН-Энерго (КНПЗ)'!C24+'[9]МСК Энерго (АКОМ)'!C24+'[9]РТ-Энерго (АВК)'!C24-'[9]Энергопрогноз (Водоотведение)'!C24-'[9]Энергопрогноз (Водоснабжение)'!C24+'[9]РН-Энерго (НкНПЗ)'!C24-'[9]Энергопрогноз (ВКС)'!C24+'[9]ЭНКОСТ (АЛПЛА)'!C24+'[9]Евразия (Безенчук)'!C24+'[9]Евразия (Самараагропромперераб)'!C24+'[9]Евразия (Большечерниг)'!C24-'[9]РусГидро (Данон)'!C24-'[9]Сибур (БИАКСПЛЕН)'!C24+'[9]Лукойл-Энергосервис (АВТОВАЗ)'!C24-'[9]СЭСК (Самара-5)'!C24+'[9]ЕЭС-Гарант (Тепличный)'!C24-'[9]СЭСК (Тольятти-2)'!C24-'[9]СЭСК (Самара-6)'!C24-'[9]СЭСК (Тольятти-3)'!C24-'[9]PFESM100 Временное сечение ССК'!C24+'[9]Атомэнерго (Нестле, Самара)'!C24-'[9]СЭСК (Самара-7)'!C24+'[9]РН-Энерго (НГПЗ)'!C24-'[9]Ульяновск Трансаммиак'!C24</f>
        <v>1143171</v>
      </c>
      <c r="D24" s="19">
        <f>-'[9]РусГидро (ЖГЭС)'!D24+'[9]ТЭС (Похвистневоэнерго)'!D24+'[9]ТЭС (ЭиСС)'!D24-'[9]РН-Энерго (Балтика)'!D24+'[9]Газпром энергосбыт'!D24+[9]СамГЭС!D24-[9]Татэнергосбыт!D24+[9]Саратовэнерго!D24+[9]ТЭК!D24-'[9]МЭС Волги (Оренбургская обл)'!D24-'[9]МЭС Волги (Самарская обл)'!D24+[9]Оренбургэнергосбыт!D24-[9]PSAMARA1!D24+[9]PSAMARA2!D24-[9]PSAMARA3!D24-[9]PSAMARA4!D24-[9]PSAMARA5!D24-[9]PSAMARA7!D24+'[9]ЕЭС-Гарант (МАК)'!D24-[9]РУСЭНЕРГОРЕСУРС!D24+'[9]РЭСК (ЖСМ)'!D24-'[9]Транснефтьэнерго (29)'!D24+'[9]РТ-ЭТ (Кузнецов ОП)'!D24+'[9]РТ-ЭТ (Авиаагрегат)'!D24+'[9]РТ-ЭТ (Кузнецов Винтай)'!D24+'[9]ЕЭС-Гарант (СызТЭЦ)'!D24+'[9]ЕЭС-Гарант (ТУТС)'!D24-[9]PMGENER1!D24-[9]PMGENER8!D24-[9]PMGENE13!D24-[9]PMGEN132!D24-[9]PMGEN133!D24-[9]PMGEN134!D24-[9]PMGEN171!D24+'[9]ЕЭС-Гарант (ПТС)'!D24+'[9]РН-Энерго (СНПЗ)'!D24+[9]PSANORS2!D24+[9]Оренбургнефть!D24+[9]PSANORS4!D24-'[9]Мосэнергосбыт (21)'!D24-'[9]Мосэнергосбыт (39)'!D24-'[9]Транснефтьэнерго (42)'!D24+'[9]Транснефтьэнерго (60)'!D24-'[9]Транснефтьэнерго (62)'!D24-[9]PMGENE67!D24+'[9]ЕЭС-Гарант (ПОК)'!D24+'[9]ЕЭС-Гарант (ЦОК)'!D24+'[9]РН-Энерго (Самаранефтегаз)'!D24-'[9]РУСЭНЕРГОСБЫТ (РЖД)'!D24-'[9]СВЭСКО (Техно-Полимер)'!D24-'[9]СВЭСКО (Химтэко)'!D24+[9]Ульяновскэнерго!D24 -'[9]Ульяновск ГТП №1'!D24-'[9]Ульяновск ГТП №2'!D24-'[9]Ульяновск ГТП №3'!D24-'[9]Ульяновск ГТП №4'!D24-'[9]Ижэнергосбыт ГТП №1'!D24-'[9]Ижэнергосбыт ГТП №2'!D24-'[9]Ижэнергосбыт ГТП №3'!D24+'[9]ЕЭС-Гарант (ЖИТО)'!D24+'[9]ЕЭС-Гарант (Мукомол)'!D24-'[9]Мосэнергосбыт (91)'!D24-'[9]Ульяновск ГТП №5'!D24-'[9]Ульяновск ГТП №6'!D24-'[9]СЭСК (Самара-1)'!D24+'[9]Самарская СЭС (ССЭ №2)'!D24-'[9]СЭСК (Самара-2)'!D24-'[9]Лукойл-Энергосервис (РИТЭК)'!D24+'[9]РЭСК (Агроторг)'!D24+'[9]РН-Энерго (КНПЗ)'!D24+'[9]МСК Энерго (АКОМ)'!D24+'[9]РТ-Энерго (АВК)'!D24-'[9]Энергопрогноз (Водоотведение)'!D24-'[9]Энергопрогноз (Водоснабжение)'!D24+'[9]РН-Энерго (НкНПЗ)'!D24-'[9]Энергопрогноз (ВКС)'!D24+'[9]ЭНКОСТ (АЛПЛА)'!D24+'[9]Евразия (Безенчук)'!D24+'[9]Евразия (Самараагропромперераб)'!D24+'[9]Евразия (Большечерниг)'!D24-'[9]РусГидро (Данон)'!D24-'[9]Сибур (БИАКСПЛЕН)'!D24+'[9]Лукойл-Энергосервис (АВТОВАЗ)'!D24-'[9]СЭСК (Самара-5)'!D24+'[9]ЕЭС-Гарант (Тепличный)'!D24-'[9]СЭСК (Тольятти-2)'!D24-'[9]СЭСК (Самара-6)'!D24-'[9]СЭСК (Тольятти-3)'!D24-'[9]PFESM100 Временное сечение ССК'!D24+'[9]Атомэнерго (Нестле, Самара)'!D24-'[9]СЭСК (Самара-7)'!D24+'[9]РН-Энерго (НГПЗ)'!D24-'[9]Ульяновск Трансаммиак'!D24</f>
        <v>1242598</v>
      </c>
      <c r="E24" s="19">
        <f>-'[9]РусГидро (ЖГЭС)'!E24+'[9]ТЭС (Похвистневоэнерго)'!E24+'[9]ТЭС (ЭиСС)'!E24-'[9]РН-Энерго (Балтика)'!E24+'[9]Газпром энергосбыт'!E24+[9]СамГЭС!E24-[9]Татэнергосбыт!E24+[9]Саратовэнерго!E24+[9]ТЭК!E24-'[9]МЭС Волги (Оренбургская обл)'!E24-'[9]МЭС Волги (Самарская обл)'!E24+[9]Оренбургэнергосбыт!E24-[9]PSAMARA1!E24+[9]PSAMARA2!E24-[9]PSAMARA3!E24-[9]PSAMARA4!E24-[9]PSAMARA5!E24-[9]PSAMARA7!E24+'[9]ЕЭС-Гарант (МАК)'!E24-[9]РУСЭНЕРГОРЕСУРС!E24+'[9]РЭСК (ЖСМ)'!E24-'[9]Транснефтьэнерго (29)'!E24+'[9]РТ-ЭТ (Кузнецов ОП)'!E24+'[9]РТ-ЭТ (Авиаагрегат)'!E24+'[9]РТ-ЭТ (Кузнецов Винтай)'!E24+'[9]ЕЭС-Гарант (СызТЭЦ)'!E24+'[9]ЕЭС-Гарант (ТУТС)'!E24-[9]PMGENER1!E24-[9]PMGENER8!E24-[9]PMGENE13!E24-[9]PMGEN132!E24-[9]PMGEN133!E24-[9]PMGEN134!E24-[9]PMGEN171!E24+'[9]ЕЭС-Гарант (ПТС)'!E24+'[9]РН-Энерго (СНПЗ)'!E24+[9]PSANORS2!E24+[9]Оренбургнефть!E24+[9]PSANORS4!E24-'[9]Мосэнергосбыт (21)'!E24-'[9]Мосэнергосбыт (39)'!E24-'[9]Транснефтьэнерго (42)'!E24+'[9]Транснефтьэнерго (60)'!E24-'[9]Транснефтьэнерго (62)'!E24-[9]PMGENE67!E24+'[9]ЕЭС-Гарант (ПОК)'!E24+'[9]ЕЭС-Гарант (ЦОК)'!E24+'[9]РН-Энерго (Самаранефтегаз)'!E24-'[9]РУСЭНЕРГОСБЫТ (РЖД)'!E24-'[9]СВЭСКО (Техно-Полимер)'!E24-'[9]СВЭСКО (Химтэко)'!E24+[9]Ульяновскэнерго!E24 -'[9]Ульяновск ГТП №1'!E24-'[9]Ульяновск ГТП №2'!E24-'[9]Ульяновск ГТП №3'!E24-'[9]Ульяновск ГТП №4'!E24-'[9]Ижэнергосбыт ГТП №1'!E24-'[9]Ижэнергосбыт ГТП №2'!E24-'[9]Ижэнергосбыт ГТП №3'!E24+'[9]ЕЭС-Гарант (ЖИТО)'!E24+'[9]ЕЭС-Гарант (Мукомол)'!E24-'[9]Мосэнергосбыт (91)'!E24-'[9]Ульяновск ГТП №5'!E24-'[9]Ульяновск ГТП №6'!E24-'[9]СЭСК (Самара-1)'!E24+'[9]Самарская СЭС (ССЭ №2)'!E24-'[9]СЭСК (Самара-2)'!E24-'[9]Лукойл-Энергосервис (РИТЭК)'!E24+'[9]РЭСК (Агроторг)'!E24+'[9]РН-Энерго (КНПЗ)'!E24+'[9]МСК Энерго (АКОМ)'!E24+'[9]РТ-Энерго (АВК)'!E24-'[9]Энергопрогноз (Водоотведение)'!E24-'[9]Энергопрогноз (Водоснабжение)'!E24+'[9]РН-Энерго (НкНПЗ)'!E24-'[9]Энергопрогноз (ВКС)'!E24+'[9]ЭНКОСТ (АЛПЛА)'!E24+'[9]Евразия (Безенчук)'!E24+'[9]Евразия (Самараагропромперераб)'!E24+'[9]Евразия (Большечерниг)'!E24-'[9]РусГидро (Данон)'!E24-'[9]Сибур (БИАКСПЛЕН)'!E24+'[9]Лукойл-Энергосервис (АВТОВАЗ)'!E24-'[9]СЭСК (Самара-5)'!E24+'[9]ЕЭС-Гарант (Тепличный)'!E24-'[9]СЭСК (Тольятти-2)'!E24-'[9]СЭСК (Самара-6)'!E24-'[9]СЭСК (Тольятти-3)'!E24-'[9]PFESM100 Временное сечение ССК'!E24+'[9]Атомэнерго (Нестле, Самара)'!E24-'[9]СЭСК (Самара-7)'!E24+'[9]РН-Энерго (НГПЗ)'!E24-'[9]Ульяновск Трансаммиак'!E24</f>
        <v>1329264</v>
      </c>
      <c r="F24" s="19">
        <f>-'[9]РусГидро (ЖГЭС)'!F24+'[9]ТЭС (Похвистневоэнерго)'!F24+'[9]ТЭС (ЭиСС)'!F24-'[9]РН-Энерго (Балтика)'!F24+'[9]Газпром энергосбыт'!F24+[9]СамГЭС!F24-[9]Татэнергосбыт!F24+[9]Саратовэнерго!F24+[9]ТЭК!F24-'[9]МЭС Волги (Оренбургская обл)'!F24-'[9]МЭС Волги (Самарская обл)'!F24+[9]Оренбургэнергосбыт!F24-[9]PSAMARA1!F24+[9]PSAMARA2!F24-[9]PSAMARA3!F24-[9]PSAMARA4!F24-[9]PSAMARA5!F24-[9]PSAMARA7!F24+'[9]ЕЭС-Гарант (МАК)'!F24-[9]РУСЭНЕРГОРЕСУРС!F24+'[9]РЭСК (ЖСМ)'!F24-'[9]Транснефтьэнерго (29)'!F24+'[9]РТ-ЭТ (Кузнецов ОП)'!F24+'[9]РТ-ЭТ (Авиаагрегат)'!F24+'[9]РТ-ЭТ (Кузнецов Винтай)'!F24+'[9]ЕЭС-Гарант (СызТЭЦ)'!F24+'[9]ЕЭС-Гарант (ТУТС)'!F24-[9]PMGENER1!F24-[9]PMGENER8!F24-[9]PMGENE13!F24-[9]PMGEN132!F24-[9]PMGEN133!F24-[9]PMGEN134!F24-[9]PMGEN171!F24+'[9]ЕЭС-Гарант (ПТС)'!F24+'[9]РН-Энерго (СНПЗ)'!F24+[9]PSANORS2!F24+[9]Оренбургнефть!F24+[9]PSANORS4!F24-'[9]Мосэнергосбыт (21)'!F24-'[9]Мосэнергосбыт (39)'!F24-'[9]Транснефтьэнерго (42)'!F24+'[9]Транснефтьэнерго (60)'!F24-'[9]Транснефтьэнерго (62)'!F24-[9]PMGENE67!F24+'[9]ЕЭС-Гарант (ПОК)'!F24+'[9]ЕЭС-Гарант (ЦОК)'!F24+'[9]РН-Энерго (Самаранефтегаз)'!F24-'[9]РУСЭНЕРГОСБЫТ (РЖД)'!F24-'[9]СВЭСКО (Техно-Полимер)'!F24-'[9]СВЭСКО (Химтэко)'!F24+[9]Ульяновскэнерго!F24 -'[9]Ульяновск ГТП №1'!F24-'[9]Ульяновск ГТП №2'!F24-'[9]Ульяновск ГТП №3'!F24-'[9]Ульяновск ГТП №4'!F24-'[9]Ижэнергосбыт ГТП №1'!F24-'[9]Ижэнергосбыт ГТП №2'!F24-'[9]Ижэнергосбыт ГТП №3'!F24+'[9]ЕЭС-Гарант (ЖИТО)'!F24+'[9]ЕЭС-Гарант (Мукомол)'!F24-'[9]Мосэнергосбыт (91)'!F24-'[9]Ульяновск ГТП №5'!F24-'[9]Ульяновск ГТП №6'!F24-'[9]СЭСК (Самара-1)'!F24+'[9]Самарская СЭС (ССЭ №2)'!F24-'[9]СЭСК (Самара-2)'!F24-'[9]Лукойл-Энергосервис (РИТЭК)'!F24+'[9]РЭСК (Агроторг)'!F24+'[9]РН-Энерго (КНПЗ)'!F24+'[9]МСК Энерго (АКОМ)'!F24+'[9]РТ-Энерго (АВК)'!F24-'[9]Энергопрогноз (Водоотведение)'!F24-'[9]Энергопрогноз (Водоснабжение)'!F24+'[9]РН-Энерго (НкНПЗ)'!F24-'[9]Энергопрогноз (ВКС)'!F24+'[9]ЭНКОСТ (АЛПЛА)'!F24+'[9]Евразия (Безенчук)'!F24+'[9]Евразия (Самараагропромперераб)'!F24+'[9]Евразия (Большечерниг)'!F24-'[9]РусГидро (Данон)'!F24-'[9]Сибур (БИАКСПЛЕН)'!F24+'[9]Лукойл-Энергосервис (АВТОВАЗ)'!F24-'[9]СЭСК (Самара-5)'!F24+'[9]ЕЭС-Гарант (Тепличный)'!F24-'[9]СЭСК (Тольятти-2)'!F24-'[9]СЭСК (Самара-6)'!F24-'[9]СЭСК (Тольятти-3)'!F24-'[9]PFESM100 Временное сечение ССК'!F24+'[9]Атомэнерго (Нестле, Самара)'!F24-'[9]СЭСК (Самара-7)'!F24+'[9]РН-Энерго (НГПЗ)'!F24-'[9]Ульяновск Трансаммиак'!F24</f>
        <v>1371304</v>
      </c>
      <c r="G24" s="19">
        <f>-'[9]РусГидро (ЖГЭС)'!G24+'[9]ТЭС (Похвистневоэнерго)'!G24+'[9]ТЭС (ЭиСС)'!G24-'[9]РН-Энерго (Балтика)'!G24+'[9]Газпром энергосбыт'!G24+[9]СамГЭС!G24-[9]Татэнергосбыт!G24+[9]Саратовэнерго!G24+[9]ТЭК!G24-'[9]МЭС Волги (Оренбургская обл)'!G24-'[9]МЭС Волги (Самарская обл)'!G24+[9]Оренбургэнергосбыт!G24-[9]PSAMARA1!G24+[9]PSAMARA2!G24-[9]PSAMARA3!G24-[9]PSAMARA4!G24-[9]PSAMARA5!G24-[9]PSAMARA7!G24+'[9]ЕЭС-Гарант (МАК)'!G24-[9]РУСЭНЕРГОРЕСУРС!G24+'[9]РЭСК (ЖСМ)'!G24-'[9]Транснефтьэнерго (29)'!G24+'[9]РТ-ЭТ (Кузнецов ОП)'!G24+'[9]РТ-ЭТ (Авиаагрегат)'!G24+'[9]РТ-ЭТ (Кузнецов Винтай)'!G24+'[9]ЕЭС-Гарант (СызТЭЦ)'!G24+'[9]ЕЭС-Гарант (ТУТС)'!G24-[9]PMGENER1!G24-[9]PMGENER8!G24-[9]PMGENE13!G24-[9]PMGEN132!G24-[9]PMGEN133!G24-[9]PMGEN134!G24-[9]PMGEN171!G24+'[9]ЕЭС-Гарант (ПТС)'!G24+'[9]РН-Энерго (СНПЗ)'!G24+[9]PSANORS2!G24+[9]Оренбургнефть!G24+[9]PSANORS4!G24-'[9]Мосэнергосбыт (21)'!G24-'[9]Мосэнергосбыт (39)'!G24-'[9]Транснефтьэнерго (42)'!G24+'[9]Транснефтьэнерго (60)'!G24-'[9]Транснефтьэнерго (62)'!G24-[9]PMGENE67!G24+'[9]ЕЭС-Гарант (ПОК)'!G24+'[9]ЕЭС-Гарант (ЦОК)'!G24+'[9]РН-Энерго (Самаранефтегаз)'!G24-'[9]РУСЭНЕРГОСБЫТ (РЖД)'!G24-'[9]СВЭСКО (Техно-Полимер)'!G24-'[9]СВЭСКО (Химтэко)'!G24+[9]Ульяновскэнерго!G24 -'[9]Ульяновск ГТП №1'!G24-'[9]Ульяновск ГТП №2'!G24-'[9]Ульяновск ГТП №3'!G24-'[9]Ульяновск ГТП №4'!G24-'[9]Ижэнергосбыт ГТП №1'!G24-'[9]Ижэнергосбыт ГТП №2'!G24-'[9]Ижэнергосбыт ГТП №3'!G24+'[9]ЕЭС-Гарант (ЖИТО)'!G24+'[9]ЕЭС-Гарант (Мукомол)'!G24-'[9]Мосэнергосбыт (91)'!G24-'[9]Ульяновск ГТП №5'!G24-'[9]Ульяновск ГТП №6'!G24-'[9]СЭСК (Самара-1)'!G24+'[9]Самарская СЭС (ССЭ №2)'!G24-'[9]СЭСК (Самара-2)'!G24-'[9]Лукойл-Энергосервис (РИТЭК)'!G24+'[9]РЭСК (Агроторг)'!G24+'[9]РН-Энерго (КНПЗ)'!G24+'[9]МСК Энерго (АКОМ)'!G24+'[9]РТ-Энерго (АВК)'!G24-'[9]Энергопрогноз (Водоотведение)'!G24-'[9]Энергопрогноз (Водоснабжение)'!G24+'[9]РН-Энерго (НкНПЗ)'!G24-'[9]Энергопрогноз (ВКС)'!G24+'[9]ЭНКОСТ (АЛПЛА)'!G24+'[9]Евразия (Безенчук)'!G24+'[9]Евразия (Самараагропромперераб)'!G24+'[9]Евразия (Большечерниг)'!G24-'[9]РусГидро (Данон)'!G24-'[9]Сибур (БИАКСПЛЕН)'!G24+'[9]Лукойл-Энергосервис (АВТОВАЗ)'!G24-'[9]СЭСК (Самара-5)'!G24+'[9]ЕЭС-Гарант (Тепличный)'!G24-'[9]СЭСК (Тольятти-2)'!G24-'[9]СЭСК (Самара-6)'!G24-'[9]СЭСК (Тольятти-3)'!G24-'[9]PFESM100 Временное сечение ССК'!G24+'[9]Атомэнерго (Нестле, Самара)'!G24-'[9]СЭСК (Самара-7)'!G24+'[9]РН-Энерго (НГПЗ)'!G24-'[9]Ульяновск Трансаммиак'!G24</f>
        <v>1362651</v>
      </c>
      <c r="H24" s="19">
        <f>-'[9]РусГидро (ЖГЭС)'!H24+'[9]ТЭС (Похвистневоэнерго)'!H24+'[9]ТЭС (ЭиСС)'!H24-'[9]РН-Энерго (Балтика)'!H24+'[9]Газпром энергосбыт'!H24+[9]СамГЭС!H24-[9]Татэнергосбыт!H24+[9]Саратовэнерго!H24+[9]ТЭК!H24-'[9]МЭС Волги (Оренбургская обл)'!H24-'[9]МЭС Волги (Самарская обл)'!H24+[9]Оренбургэнергосбыт!H24-[9]PSAMARA1!H24+[9]PSAMARA2!H24-[9]PSAMARA3!H24-[9]PSAMARA4!H24-[9]PSAMARA5!H24-[9]PSAMARA7!H24+'[9]ЕЭС-Гарант (МАК)'!H24-[9]РУСЭНЕРГОРЕСУРС!H24+'[9]РЭСК (ЖСМ)'!H24-'[9]Транснефтьэнерго (29)'!H24+'[9]РТ-ЭТ (Кузнецов ОП)'!H24+'[9]РТ-ЭТ (Авиаагрегат)'!H24+'[9]РТ-ЭТ (Кузнецов Винтай)'!H24+'[9]ЕЭС-Гарант (СызТЭЦ)'!H24+'[9]ЕЭС-Гарант (ТУТС)'!H24-[9]PMGENER1!H24-[9]PMGENER8!H24-[9]PMGENE13!H24-[9]PMGEN132!H24-[9]PMGEN133!H24-[9]PMGEN134!H24-[9]PMGEN171!H24+'[9]ЕЭС-Гарант (ПТС)'!H24+'[9]РН-Энерго (СНПЗ)'!H24+[9]PSANORS2!H24+[9]Оренбургнефть!H24+[9]PSANORS4!H24-'[9]Мосэнергосбыт (21)'!H24-'[9]Мосэнергосбыт (39)'!H24-'[9]Транснефтьэнерго (42)'!H24+'[9]Транснефтьэнерго (60)'!H24-'[9]Транснефтьэнерго (62)'!H24-[9]PMGENE67!H24+'[9]ЕЭС-Гарант (ПОК)'!H24+'[9]ЕЭС-Гарант (ЦОК)'!H24+'[9]РН-Энерго (Самаранефтегаз)'!H24-'[9]РУСЭНЕРГОСБЫТ (РЖД)'!H24-'[9]СВЭСКО (Техно-Полимер)'!H24-'[9]СВЭСКО (Химтэко)'!H24+[9]Ульяновскэнерго!H24 -'[9]Ульяновск ГТП №1'!H24-'[9]Ульяновск ГТП №2'!H24-'[9]Ульяновск ГТП №3'!H24-'[9]Ульяновск ГТП №4'!H24-'[9]Ижэнергосбыт ГТП №1'!H24-'[9]Ижэнергосбыт ГТП №2'!H24-'[9]Ижэнергосбыт ГТП №3'!H24+'[9]ЕЭС-Гарант (ЖИТО)'!H24+'[9]ЕЭС-Гарант (Мукомол)'!H24-'[9]Мосэнергосбыт (91)'!H24-'[9]Ульяновск ГТП №5'!H24-'[9]Ульяновск ГТП №6'!H24-'[9]СЭСК (Самара-1)'!H24+'[9]Самарская СЭС (ССЭ №2)'!H24-'[9]СЭСК (Самара-2)'!H24-'[9]Лукойл-Энергосервис (РИТЭК)'!H24+'[9]РЭСК (Агроторг)'!H24+'[9]РН-Энерго (КНПЗ)'!H24+'[9]МСК Энерго (АКОМ)'!H24+'[9]РТ-Энерго (АВК)'!H24-'[9]Энергопрогноз (Водоотведение)'!H24-'[9]Энергопрогноз (Водоснабжение)'!H24+'[9]РН-Энерго (НкНПЗ)'!H24-'[9]Энергопрогноз (ВКС)'!H24+'[9]ЭНКОСТ (АЛПЛА)'!H24+'[9]Евразия (Безенчук)'!H24+'[9]Евразия (Самараагропромперераб)'!H24+'[9]Евразия (Большечерниг)'!H24-'[9]РусГидро (Данон)'!H24-'[9]Сибур (БИАКСПЛЕН)'!H24+'[9]Лукойл-Энергосервис (АВТОВАЗ)'!H24-'[9]СЭСК (Самара-5)'!H24+'[9]ЕЭС-Гарант (Тепличный)'!H24-'[9]СЭСК (Тольятти-2)'!H24-'[9]СЭСК (Самара-6)'!H24-'[9]СЭСК (Тольятти-3)'!H24-'[9]PFESM100 Временное сечение ССК'!H24+'[9]Атомэнерго (Нестле, Самара)'!H24-'[9]СЭСК (Самара-7)'!H24+'[9]РН-Энерго (НГПЗ)'!H24-'[9]Ульяновск Трансаммиак'!H24</f>
        <v>1224195</v>
      </c>
      <c r="I24" s="19">
        <f>-'[9]РусГидро (ЖГЭС)'!I24+'[9]ТЭС (Похвистневоэнерго)'!I24+'[9]ТЭС (ЭиСС)'!I24-'[9]РН-Энерго (Балтика)'!I24+'[9]Газпром энергосбыт'!I24+[9]СамГЭС!I24-[9]Татэнергосбыт!I24+[9]Саратовэнерго!I24+[9]ТЭК!I24-'[9]МЭС Волги (Оренбургская обл)'!I24-'[9]МЭС Волги (Самарская обл)'!I24+[9]Оренбургэнергосбыт!I24-[9]PSAMARA1!I24+[9]PSAMARA2!I24-[9]PSAMARA3!I24-[9]PSAMARA4!I24-[9]PSAMARA5!I24-[9]PSAMARA7!I24+'[9]ЕЭС-Гарант (МАК)'!I24-[9]РУСЭНЕРГОРЕСУРС!I24+'[9]РЭСК (ЖСМ)'!I24-'[9]Транснефтьэнерго (29)'!I24+'[9]РТ-ЭТ (Кузнецов ОП)'!I24+'[9]РТ-ЭТ (Авиаагрегат)'!I24+'[9]РТ-ЭТ (Кузнецов Винтай)'!I24+'[9]ЕЭС-Гарант (СызТЭЦ)'!I24+'[9]ЕЭС-Гарант (ТУТС)'!I24-[9]PMGENER1!I24-[9]PMGENER8!I24-[9]PMGENE13!I24-[9]PMGEN132!I24-[9]PMGEN133!I24-[9]PMGEN134!I24-[9]PMGEN171!I24+'[9]ЕЭС-Гарант (ПТС)'!I24+'[9]РН-Энерго (СНПЗ)'!I24+[9]PSANORS2!I24+[9]Оренбургнефть!I24+[9]PSANORS4!I24-'[9]Мосэнергосбыт (21)'!I24-'[9]Мосэнергосбыт (39)'!I24-'[9]Транснефтьэнерго (42)'!I24+'[9]Транснефтьэнерго (60)'!I24-'[9]Транснефтьэнерго (62)'!I24-[9]PMGENE67!I24+'[9]ЕЭС-Гарант (ПОК)'!I24+'[9]ЕЭС-Гарант (ЦОК)'!I24+'[9]РН-Энерго (Самаранефтегаз)'!I24-'[9]РУСЭНЕРГОСБЫТ (РЖД)'!I24-'[9]СВЭСКО (Техно-Полимер)'!I24-'[9]СВЭСКО (Химтэко)'!I24+[9]Ульяновскэнерго!I24 -'[9]Ульяновск ГТП №1'!I24-'[9]Ульяновск ГТП №2'!I24-'[9]Ульяновск ГТП №3'!I24-'[9]Ульяновск ГТП №4'!I24-'[9]Ижэнергосбыт ГТП №1'!I24-'[9]Ижэнергосбыт ГТП №2'!I24-'[9]Ижэнергосбыт ГТП №3'!I24+'[9]ЕЭС-Гарант (ЖИТО)'!I24+'[9]ЕЭС-Гарант (Мукомол)'!I24-'[9]Мосэнергосбыт (91)'!I24-'[9]Ульяновск ГТП №5'!I24-'[9]Ульяновск ГТП №6'!I24-'[9]СЭСК (Самара-1)'!I24+'[9]Самарская СЭС (ССЭ №2)'!I24-'[9]СЭСК (Самара-2)'!I24-'[9]Лукойл-Энергосервис (РИТЭК)'!I24+'[9]РЭСК (Агроторг)'!I24+'[9]РН-Энерго (КНПЗ)'!I24+'[9]МСК Энерго (АКОМ)'!I24+'[9]РТ-Энерго (АВК)'!I24-'[9]Энергопрогноз (Водоотведение)'!I24-'[9]Энергопрогноз (Водоснабжение)'!I24+'[9]РН-Энерго (НкНПЗ)'!I24-'[9]Энергопрогноз (ВКС)'!I24+'[9]ЭНКОСТ (АЛПЛА)'!I24+'[9]Евразия (Безенчук)'!I24+'[9]Евразия (Самараагропромперераб)'!I24+'[9]Евразия (Большечерниг)'!I24-'[9]РусГидро (Данон)'!I24-'[9]Сибур (БИАКСПЛЕН)'!I24+'[9]Лукойл-Энергосервис (АВТОВАЗ)'!I24-'[9]СЭСК (Самара-5)'!I24+'[9]ЕЭС-Гарант (Тепличный)'!I24-'[9]СЭСК (Тольятти-2)'!I24-'[9]СЭСК (Самара-6)'!I24-'[9]СЭСК (Тольятти-3)'!I24-'[9]PFESM100 Временное сечение ССК'!I24+'[9]Атомэнерго (Нестле, Самара)'!I24-'[9]СЭСК (Самара-7)'!I24+'[9]РН-Энерго (НГПЗ)'!I24-'[9]Ульяновск Трансаммиак'!I24</f>
        <v>1268073</v>
      </c>
      <c r="J24" s="19">
        <f>-'[9]РусГидро (ЖГЭС)'!J24+'[9]ТЭС (Похвистневоэнерго)'!J24+'[9]ТЭС (ЭиСС)'!J24-'[9]РН-Энерго (Балтика)'!J24+'[9]Газпром энергосбыт'!J24+[9]СамГЭС!J24-[9]Татэнергосбыт!J24+[9]Саратовэнерго!J24+[9]ТЭК!J24-'[9]МЭС Волги (Оренбургская обл)'!J24-'[9]МЭС Волги (Самарская обл)'!J24+[9]Оренбургэнергосбыт!J24-[9]PSAMARA1!J24+[9]PSAMARA2!J24-[9]PSAMARA3!J24-[9]PSAMARA4!J24-[9]PSAMARA5!J24-[9]PSAMARA7!J24+'[9]ЕЭС-Гарант (МАК)'!J24-[9]РУСЭНЕРГОРЕСУРС!J24+'[9]РЭСК (ЖСМ)'!J24-'[9]Транснефтьэнерго (29)'!J24+'[9]РТ-ЭТ (Кузнецов ОП)'!J24+'[9]РТ-ЭТ (Авиаагрегат)'!J24+'[9]РТ-ЭТ (Кузнецов Винтай)'!J24+'[9]ЕЭС-Гарант (СызТЭЦ)'!J24+'[9]ЕЭС-Гарант (ТУТС)'!J24-[9]PMGENER1!J24-[9]PMGENER8!J24-[9]PMGENE13!J24-[9]PMGEN132!J24-[9]PMGEN133!J24-[9]PMGEN134!J24-[9]PMGEN171!J24+'[9]ЕЭС-Гарант (ПТС)'!J24+'[9]РН-Энерго (СНПЗ)'!J24+[9]PSANORS2!J24+[9]Оренбургнефть!J24+[9]PSANORS4!J24-'[9]Мосэнергосбыт (21)'!J24-'[9]Мосэнергосбыт (39)'!J24-'[9]Транснефтьэнерго (42)'!J24+'[9]Транснефтьэнерго (60)'!J24-'[9]Транснефтьэнерго (62)'!J24-[9]PMGENE67!J24+'[9]ЕЭС-Гарант (ПОК)'!J24+'[9]ЕЭС-Гарант (ЦОК)'!J24+'[9]РН-Энерго (Самаранефтегаз)'!J24-'[9]РУСЭНЕРГОСБЫТ (РЖД)'!J24-'[9]СВЭСКО (Техно-Полимер)'!J24-'[9]СВЭСКО (Химтэко)'!J24+[9]Ульяновскэнерго!J24 -'[9]Ульяновск ГТП №1'!J24-'[9]Ульяновск ГТП №2'!J24-'[9]Ульяновск ГТП №3'!J24-'[9]Ульяновск ГТП №4'!J24-'[9]Ижэнергосбыт ГТП №1'!J24-'[9]Ижэнергосбыт ГТП №2'!J24-'[9]Ижэнергосбыт ГТП №3'!J24+'[9]ЕЭС-Гарант (ЖИТО)'!J24+'[9]ЕЭС-Гарант (Мукомол)'!J24-'[9]Мосэнергосбыт (91)'!J24-'[9]Ульяновск ГТП №5'!J24-'[9]Ульяновск ГТП №6'!J24-'[9]СЭСК (Самара-1)'!J24+'[9]Самарская СЭС (ССЭ №2)'!J24-'[9]СЭСК (Самара-2)'!J24-'[9]Лукойл-Энергосервис (РИТЭК)'!J24+'[9]РЭСК (Агроторг)'!J24+'[9]РН-Энерго (КНПЗ)'!J24+'[9]МСК Энерго (АКОМ)'!J24+'[9]РТ-Энерго (АВК)'!J24-'[9]Энергопрогноз (Водоотведение)'!J24-'[9]Энергопрогноз (Водоснабжение)'!J24+'[9]РН-Энерго (НкНПЗ)'!J24-'[9]Энергопрогноз (ВКС)'!J24+'[9]ЭНКОСТ (АЛПЛА)'!J24+'[9]Евразия (Безенчук)'!J24+'[9]Евразия (Самараагропромперераб)'!J24+'[9]Евразия (Большечерниг)'!J24-'[9]РусГидро (Данон)'!J24-'[9]Сибур (БИАКСПЛЕН)'!J24+'[9]Лукойл-Энергосервис (АВТОВАЗ)'!J24-'[9]СЭСК (Самара-5)'!J24+'[9]ЕЭС-Гарант (Тепличный)'!J24-'[9]СЭСК (Тольятти-2)'!J24-'[9]СЭСК (Самара-6)'!J24-'[9]СЭСК (Тольятти-3)'!J24-'[9]PFESM100 Временное сечение ССК'!J24+'[9]Атомэнерго (Нестле, Самара)'!J24-'[9]СЭСК (Самара-7)'!J24+'[9]РН-Энерго (НГПЗ)'!J24-'[9]Ульяновск Трансаммиак'!J24</f>
        <v>1286603</v>
      </c>
      <c r="K24" s="19">
        <f>-'[9]РусГидро (ЖГЭС)'!K24+'[9]ТЭС (Похвистневоэнерго)'!K24+'[9]ТЭС (ЭиСС)'!K24-'[9]РН-Энерго (Балтика)'!K24+'[9]Газпром энергосбыт'!K24+[9]СамГЭС!K24-[9]Татэнергосбыт!K24+[9]Саратовэнерго!K24+[9]ТЭК!K24-'[9]МЭС Волги (Оренбургская обл)'!K24-'[9]МЭС Волги (Самарская обл)'!K24+[9]Оренбургэнергосбыт!K24-[9]PSAMARA1!K24+[9]PSAMARA2!K24-[9]PSAMARA3!K24-[9]PSAMARA4!K24-[9]PSAMARA5!K24-[9]PSAMARA7!K24+'[9]ЕЭС-Гарант (МАК)'!K24-[9]РУСЭНЕРГОРЕСУРС!K24+'[9]РЭСК (ЖСМ)'!K24-'[9]Транснефтьэнерго (29)'!K24+'[9]РТ-ЭТ (Кузнецов ОП)'!K24+'[9]РТ-ЭТ (Авиаагрегат)'!K24+'[9]РТ-ЭТ (Кузнецов Винтай)'!K24+'[9]ЕЭС-Гарант (СызТЭЦ)'!K24+'[9]ЕЭС-Гарант (ТУТС)'!K24-[9]PMGENER1!K24-[9]PMGENER8!K24-[9]PMGENE13!K24-[9]PMGEN132!K24-[9]PMGEN133!K24-[9]PMGEN134!K24-[9]PMGEN171!K24+'[9]ЕЭС-Гарант (ПТС)'!K24+'[9]РН-Энерго (СНПЗ)'!K24+[9]PSANORS2!K24+[9]Оренбургнефть!K24+[9]PSANORS4!K24-'[9]Мосэнергосбыт (21)'!K24-'[9]Мосэнергосбыт (39)'!K24-'[9]Транснефтьэнерго (42)'!K24+'[9]Транснефтьэнерго (60)'!K24-'[9]Транснефтьэнерго (62)'!K24-[9]PMGENE67!K24+'[9]ЕЭС-Гарант (ПОК)'!K24+'[9]ЕЭС-Гарант (ЦОК)'!K24+'[9]РН-Энерго (Самаранефтегаз)'!K24-'[9]РУСЭНЕРГОСБЫТ (РЖД)'!K24-'[9]СВЭСКО (Техно-Полимер)'!K24-'[9]СВЭСКО (Химтэко)'!K24+[9]Ульяновскэнерго!K24 -'[9]Ульяновск ГТП №1'!K24-'[9]Ульяновск ГТП №2'!K24-'[9]Ульяновск ГТП №3'!K24-'[9]Ульяновск ГТП №4'!K24-'[9]Ижэнергосбыт ГТП №1'!K24-'[9]Ижэнергосбыт ГТП №2'!K24-'[9]Ижэнергосбыт ГТП №3'!K24+'[9]ЕЭС-Гарант (ЖИТО)'!K24+'[9]ЕЭС-Гарант (Мукомол)'!K24-'[9]Мосэнергосбыт (91)'!K24-'[9]Ульяновск ГТП №5'!K24-'[9]Ульяновск ГТП №6'!K24-'[9]СЭСК (Самара-1)'!K24+'[9]Самарская СЭС (ССЭ №2)'!K24-'[9]СЭСК (Самара-2)'!K24-'[9]Лукойл-Энергосервис (РИТЭК)'!K24+'[9]РЭСК (Агроторг)'!K24+'[9]РН-Энерго (КНПЗ)'!K24+'[9]МСК Энерго (АКОМ)'!K24+'[9]РТ-Энерго (АВК)'!K24-'[9]Энергопрогноз (Водоотведение)'!K24-'[9]Энергопрогноз (Водоснабжение)'!K24+'[9]РН-Энерго (НкНПЗ)'!K24-'[9]Энергопрогноз (ВКС)'!K24+'[9]ЭНКОСТ (АЛПЛА)'!K24+'[9]Евразия (Безенчук)'!K24+'[9]Евразия (Самараагропромперераб)'!K24+'[9]Евразия (Большечерниг)'!K24-'[9]РусГидро (Данон)'!K24-'[9]Сибур (БИАКСПЛЕН)'!K24+'[9]Лукойл-Энергосервис (АВТОВАЗ)'!K24-'[9]СЭСК (Самара-5)'!K24+'[9]ЕЭС-Гарант (Тепличный)'!K24-'[9]СЭСК (Тольятти-2)'!K24-'[9]СЭСК (Самара-6)'!K24-'[9]СЭСК (Тольятти-3)'!K24-'[9]PFESM100 Временное сечение ССК'!K24+'[9]Атомэнерго (Нестле, Самара)'!K24-'[9]СЭСК (Самара-7)'!K24+'[9]РН-Энерго (НГПЗ)'!K24-'[9]Ульяновск Трансаммиак'!K24</f>
        <v>1444526</v>
      </c>
      <c r="L24" s="19">
        <f>-'[9]РусГидро (ЖГЭС)'!L24+'[9]ТЭС (Похвистневоэнерго)'!L24+'[9]ТЭС (ЭиСС)'!L24-'[9]РН-Энерго (Балтика)'!L24+'[9]Газпром энергосбыт'!L24+[9]СамГЭС!L24-[9]Татэнергосбыт!L24+[9]Саратовэнерго!L24+[9]ТЭК!L24-'[9]МЭС Волги (Оренбургская обл)'!L24-'[9]МЭС Волги (Самарская обл)'!L24+[9]Оренбургэнергосбыт!L24-[9]PSAMARA1!L24+[9]PSAMARA2!L24-[9]PSAMARA3!L24-[9]PSAMARA4!L24-[9]PSAMARA5!L24-[9]PSAMARA7!L24+'[9]ЕЭС-Гарант (МАК)'!L24-[9]РУСЭНЕРГОРЕСУРС!L24+'[9]РЭСК (ЖСМ)'!L24-'[9]Транснефтьэнерго (29)'!L24+'[9]РТ-ЭТ (Кузнецов ОП)'!L24+'[9]РТ-ЭТ (Авиаагрегат)'!L24+'[9]РТ-ЭТ (Кузнецов Винтай)'!L24+'[9]ЕЭС-Гарант (СызТЭЦ)'!L24+'[9]ЕЭС-Гарант (ТУТС)'!L24-[9]PMGENER1!L24-[9]PMGENER8!L24-[9]PMGENE13!L24-[9]PMGEN132!L24-[9]PMGEN133!L24-[9]PMGEN134!L24-[9]PMGEN171!L24+'[9]ЕЭС-Гарант (ПТС)'!L24+'[9]РН-Энерго (СНПЗ)'!L24+[9]PSANORS2!L24+[9]Оренбургнефть!L24+[9]PSANORS4!L24-'[9]Мосэнергосбыт (21)'!L24-'[9]Мосэнергосбыт (39)'!L24-'[9]Транснефтьэнерго (42)'!L24+'[9]Транснефтьэнерго (60)'!L24-'[9]Транснефтьэнерго (62)'!L24-[9]PMGENE67!L24+'[9]ЕЭС-Гарант (ПОК)'!L24+'[9]ЕЭС-Гарант (ЦОК)'!L24+'[9]РН-Энерго (Самаранефтегаз)'!L24-'[9]РУСЭНЕРГОСБЫТ (РЖД)'!L24-'[9]СВЭСКО (Техно-Полимер)'!L24-'[9]СВЭСКО (Химтэко)'!L24+[9]Ульяновскэнерго!L24 -'[9]Ульяновск ГТП №1'!L24-'[9]Ульяновск ГТП №2'!L24-'[9]Ульяновск ГТП №3'!L24-'[9]Ульяновск ГТП №4'!L24-'[9]Ижэнергосбыт ГТП №1'!L24-'[9]Ижэнергосбыт ГТП №2'!L24-'[9]Ижэнергосбыт ГТП №3'!L24+'[9]ЕЭС-Гарант (ЖИТО)'!L24+'[9]ЕЭС-Гарант (Мукомол)'!L24-'[9]Мосэнергосбыт (91)'!L24-'[9]Ульяновск ГТП №5'!L24-'[9]Ульяновск ГТП №6'!L24-'[9]СЭСК (Самара-1)'!L24+'[9]Самарская СЭС (ССЭ №2)'!L24-'[9]СЭСК (Самара-2)'!L24-'[9]Лукойл-Энергосервис (РИТЭК)'!L24+'[9]РЭСК (Агроторг)'!L24+'[9]РН-Энерго (КНПЗ)'!L24+'[9]МСК Энерго (АКОМ)'!L24+'[9]РТ-Энерго (АВК)'!L24-'[9]Энергопрогноз (Водоотведение)'!L24-'[9]Энергопрогноз (Водоснабжение)'!L24+'[9]РН-Энерго (НкНПЗ)'!L24-'[9]Энергопрогноз (ВКС)'!L24+'[9]ЭНКОСТ (АЛПЛА)'!L24+'[9]Евразия (Безенчук)'!L24+'[9]Евразия (Самараагропромперераб)'!L24+'[9]Евразия (Большечерниг)'!L24-'[9]РусГидро (Данон)'!L24-'[9]Сибур (БИАКСПЛЕН)'!L24+'[9]Лукойл-Энергосервис (АВТОВАЗ)'!L24-'[9]СЭСК (Самара-5)'!L24+'[9]ЕЭС-Гарант (Тепличный)'!L24-'[9]СЭСК (Тольятти-2)'!L24-'[9]СЭСК (Самара-6)'!L24-'[9]СЭСК (Тольятти-3)'!L24-'[9]PFESM100 Временное сечение ССК'!L24+'[9]Атомэнерго (Нестле, Самара)'!L24-'[9]СЭСК (Самара-7)'!L24+'[9]РН-Энерго (НГПЗ)'!L24-'[9]Ульяновск Трансаммиак'!L24</f>
        <v>1447533</v>
      </c>
      <c r="M24" s="19">
        <f>-'[9]РусГидро (ЖГЭС)'!M24+'[9]ТЭС (Похвистневоэнерго)'!M24+'[9]ТЭС (ЭиСС)'!M24-'[9]РН-Энерго (Балтика)'!M24+'[9]Газпром энергосбыт'!M24+[9]СамГЭС!M24-[9]Татэнергосбыт!M24+[9]Саратовэнерго!M24+[9]ТЭК!M24-'[9]МЭС Волги (Оренбургская обл)'!M24-'[9]МЭС Волги (Самарская обл)'!M24+[9]Оренбургэнергосбыт!M24-[9]PSAMARA1!M24+[9]PSAMARA2!M24-[9]PSAMARA3!M24-[9]PSAMARA4!M24-[9]PSAMARA5!M24-[9]PSAMARA7!M24+'[9]ЕЭС-Гарант (МАК)'!M24-[9]РУСЭНЕРГОРЕСУРС!M24+'[9]РЭСК (ЖСМ)'!M24-'[9]Транснефтьэнерго (29)'!M24+'[9]РТ-ЭТ (Кузнецов ОП)'!M24+'[9]РТ-ЭТ (Авиаагрегат)'!M24+'[9]РТ-ЭТ (Кузнецов Винтай)'!M24+'[9]ЕЭС-Гарант (СызТЭЦ)'!M24+'[9]ЕЭС-Гарант (ТУТС)'!M24-[9]PMGENER1!M24-[9]PMGENER8!M24-[9]PMGENE13!M24-[9]PMGEN132!M24-[9]PMGEN133!M24-[9]PMGEN134!M24-[9]PMGEN171!M24+'[9]ЕЭС-Гарант (ПТС)'!M24+'[9]РН-Энерго (СНПЗ)'!M24+[9]PSANORS2!M24+[9]Оренбургнефть!M24+[9]PSANORS4!M24-'[9]Мосэнергосбыт (21)'!M24-'[9]Мосэнергосбыт (39)'!M24-'[9]Транснефтьэнерго (42)'!M24+'[9]Транснефтьэнерго (60)'!M24-'[9]Транснефтьэнерго (62)'!M24-[9]PMGENE67!M24+'[9]ЕЭС-Гарант (ПОК)'!M24+'[9]ЕЭС-Гарант (ЦОК)'!M24+'[9]РН-Энерго (Самаранефтегаз)'!M24-'[9]РУСЭНЕРГОСБЫТ (РЖД)'!M24-'[9]СВЭСКО (Техно-Полимер)'!M24-'[9]СВЭСКО (Химтэко)'!M24+[9]Ульяновскэнерго!M24 -'[9]Ульяновск ГТП №1'!M24-'[9]Ульяновск ГТП №2'!M24-'[9]Ульяновск ГТП №3'!M24-'[9]Ульяновск ГТП №4'!M24-'[9]Ижэнергосбыт ГТП №1'!M24-'[9]Ижэнергосбыт ГТП №2'!M24-'[9]Ижэнергосбыт ГТП №3'!M24+'[9]ЕЭС-Гарант (ЖИТО)'!M24+'[9]ЕЭС-Гарант (Мукомол)'!M24-'[9]Мосэнергосбыт (91)'!M24-'[9]Ульяновск ГТП №5'!M24-'[9]Ульяновск ГТП №6'!M24-'[9]СЭСК (Самара-1)'!M24+'[9]Самарская СЭС (ССЭ №2)'!M24-'[9]СЭСК (Самара-2)'!M24-'[9]Лукойл-Энергосервис (РИТЭК)'!M24+'[9]РЭСК (Агроторг)'!M24+'[9]РН-Энерго (КНПЗ)'!M24+'[9]МСК Энерго (АКОМ)'!M24+'[9]РТ-Энерго (АВК)'!M24-'[9]Энергопрогноз (Водоотведение)'!M24-'[9]Энергопрогноз (Водоснабжение)'!M24+'[9]РН-Энерго (НкНПЗ)'!M24-'[9]Энергопрогноз (ВКС)'!M24+'[9]ЭНКОСТ (АЛПЛА)'!M24+'[9]Евразия (Безенчук)'!M24+'[9]Евразия (Самараагропромперераб)'!M24+'[9]Евразия (Большечерниг)'!M24-'[9]РусГидро (Данон)'!M24-'[9]Сибур (БИАКСПЛЕН)'!M24+'[9]Лукойл-Энергосервис (АВТОВАЗ)'!M24-'[9]СЭСК (Самара-5)'!M24+'[9]ЕЭС-Гарант (Тепличный)'!M24-'[9]СЭСК (Тольятти-2)'!M24-'[9]СЭСК (Самара-6)'!M24-'[9]СЭСК (Тольятти-3)'!M24-'[9]PFESM100 Временное сечение ССК'!M24+'[9]Атомэнерго (Нестле, Самара)'!M24-'[9]СЭСК (Самара-7)'!M24+'[9]РН-Энерго (НГПЗ)'!M24-'[9]Ульяновск Трансаммиак'!M24</f>
        <v>1437203</v>
      </c>
      <c r="N24" s="19">
        <f>-'[9]РусГидро (ЖГЭС)'!N24+'[9]ТЭС (Похвистневоэнерго)'!N24+'[9]ТЭС (ЭиСС)'!N24-'[9]РН-Энерго (Балтика)'!N24+'[9]Газпром энергосбыт'!N24+[9]СамГЭС!N24-[9]Татэнергосбыт!N24+[9]Саратовэнерго!N24+[9]ТЭК!N24-'[9]МЭС Волги (Оренбургская обл)'!N24-'[9]МЭС Волги (Самарская обл)'!N24+[9]Оренбургэнергосбыт!N24-[9]PSAMARA1!N24+[9]PSAMARA2!N24-[9]PSAMARA3!N24-[9]PSAMARA4!N24-[9]PSAMARA5!N24-[9]PSAMARA7!N24+'[9]ЕЭС-Гарант (МАК)'!N24-[9]РУСЭНЕРГОРЕСУРС!N24+'[9]РЭСК (ЖСМ)'!N24-'[9]Транснефтьэнерго (29)'!N24+'[9]РТ-ЭТ (Кузнецов ОП)'!N24+'[9]РТ-ЭТ (Авиаагрегат)'!N24+'[9]РТ-ЭТ (Кузнецов Винтай)'!N24+'[9]ЕЭС-Гарант (СызТЭЦ)'!N24+'[9]ЕЭС-Гарант (ТУТС)'!N24-[9]PMGENER1!N24-[9]PMGENER8!N24-[9]PMGENE13!N24-[9]PMGEN132!N24-[9]PMGEN133!N24-[9]PMGEN134!N24-[9]PMGEN171!N24+'[9]ЕЭС-Гарант (ПТС)'!N24+'[9]РН-Энерго (СНПЗ)'!N24+[9]PSANORS2!N24+[9]Оренбургнефть!N24+[9]PSANORS4!N24-'[9]Мосэнергосбыт (21)'!N24-'[9]Мосэнергосбыт (39)'!N24-'[9]Транснефтьэнерго (42)'!N24+'[9]Транснефтьэнерго (60)'!N24-'[9]Транснефтьэнерго (62)'!N24-[9]PMGENE67!N24+'[9]ЕЭС-Гарант (ПОК)'!N24+'[9]ЕЭС-Гарант (ЦОК)'!N24+'[9]РН-Энерго (Самаранефтегаз)'!N24-'[9]РУСЭНЕРГОСБЫТ (РЖД)'!N24-'[9]СВЭСКО (Техно-Полимер)'!N24-'[9]СВЭСКО (Химтэко)'!N24+[9]Ульяновскэнерго!N24 -'[9]Ульяновск ГТП №1'!N24-'[9]Ульяновск ГТП №2'!N24-'[9]Ульяновск ГТП №3'!N24-'[9]Ульяновск ГТП №4'!N24-'[9]Ижэнергосбыт ГТП №1'!N24-'[9]Ижэнергосбыт ГТП №2'!N24-'[9]Ижэнергосбыт ГТП №3'!N24+'[9]ЕЭС-Гарант (ЖИТО)'!N24+'[9]ЕЭС-Гарант (Мукомол)'!N24-'[9]Мосэнергосбыт (91)'!N24-'[9]Ульяновск ГТП №5'!N24-'[9]Ульяновск ГТП №6'!N24-'[9]СЭСК (Самара-1)'!N24+'[9]Самарская СЭС (ССЭ №2)'!N24-'[9]СЭСК (Самара-2)'!N24-'[9]Лукойл-Энергосервис (РИТЭК)'!N24+'[9]РЭСК (Агроторг)'!N24+'[9]РН-Энерго (КНПЗ)'!N24+'[9]МСК Энерго (АКОМ)'!N24+'[9]РТ-Энерго (АВК)'!N24-'[9]Энергопрогноз (Водоотведение)'!N24-'[9]Энергопрогноз (Водоснабжение)'!N24+'[9]РН-Энерго (НкНПЗ)'!N24-'[9]Энергопрогноз (ВКС)'!N24+'[9]ЭНКОСТ (АЛПЛА)'!N24+'[9]Евразия (Безенчук)'!N24+'[9]Евразия (Самараагропромперераб)'!N24+'[9]Евразия (Большечерниг)'!N24-'[9]РусГидро (Данон)'!N24-'[9]Сибур (БИАКСПЛЕН)'!N24+'[9]Лукойл-Энергосервис (АВТОВАЗ)'!N24-'[9]СЭСК (Самара-5)'!N24+'[9]ЕЭС-Гарант (Тепличный)'!N24-'[9]СЭСК (Тольятти-2)'!N24-'[9]СЭСК (Самара-6)'!N24-'[9]СЭСК (Тольятти-3)'!N24-'[9]PFESM100 Временное сечение ССК'!N24+'[9]Атомэнерго (Нестле, Самара)'!N24-'[9]СЭСК (Самара-7)'!N24+'[9]РН-Энерго (НГПЗ)'!N24-'[9]Ульяновск Трансаммиак'!N24</f>
        <v>1454735</v>
      </c>
      <c r="O24" s="19">
        <f>-'[9]РусГидро (ЖГЭС)'!O24+'[9]ТЭС (Похвистневоэнерго)'!O24+'[9]ТЭС (ЭиСС)'!O24-'[9]РН-Энерго (Балтика)'!O24+'[9]Газпром энергосбыт'!O24+[9]СамГЭС!O24-[9]Татэнергосбыт!O24+[9]Саратовэнерго!O24+[9]ТЭК!O24-'[9]МЭС Волги (Оренбургская обл)'!O24-'[9]МЭС Волги (Самарская обл)'!O24+[9]Оренбургэнергосбыт!O24-[9]PSAMARA1!O24+[9]PSAMARA2!O24-[9]PSAMARA3!O24-[9]PSAMARA4!O24-[9]PSAMARA5!O24-[9]PSAMARA7!O24+'[9]ЕЭС-Гарант (МАК)'!O24-[9]РУСЭНЕРГОРЕСУРС!O24+'[9]РЭСК (ЖСМ)'!O24-'[9]Транснефтьэнерго (29)'!O24+'[9]РТ-ЭТ (Кузнецов ОП)'!O24+'[9]РТ-ЭТ (Авиаагрегат)'!O24+'[9]РТ-ЭТ (Кузнецов Винтай)'!O24+'[9]ЕЭС-Гарант (СызТЭЦ)'!O24+'[9]ЕЭС-Гарант (ТУТС)'!O24-[9]PMGENER1!O24-[9]PMGENER8!O24-[9]PMGENE13!O24-[9]PMGEN132!O24-[9]PMGEN133!O24-[9]PMGEN134!O24-[9]PMGEN171!O24+'[9]ЕЭС-Гарант (ПТС)'!O24+'[9]РН-Энерго (СНПЗ)'!O24+[9]PSANORS2!O24+[9]Оренбургнефть!O24+[9]PSANORS4!O24-'[9]Мосэнергосбыт (21)'!O24-'[9]Мосэнергосбыт (39)'!O24-'[9]Транснефтьэнерго (42)'!O24+'[9]Транснефтьэнерго (60)'!O24-'[9]Транснефтьэнерго (62)'!O24-[9]PMGENE67!O24+'[9]ЕЭС-Гарант (ПОК)'!O24+'[9]ЕЭС-Гарант (ЦОК)'!O24+'[9]РН-Энерго (Самаранефтегаз)'!O24-'[9]РУСЭНЕРГОСБЫТ (РЖД)'!O24-'[9]СВЭСКО (Техно-Полимер)'!O24-'[9]СВЭСКО (Химтэко)'!O24+[9]Ульяновскэнерго!O24 -'[9]Ульяновск ГТП №1'!O24-'[9]Ульяновск ГТП №2'!O24-'[9]Ульяновск ГТП №3'!O24-'[9]Ульяновск ГТП №4'!O24-'[9]Ижэнергосбыт ГТП №1'!O24-'[9]Ижэнергосбыт ГТП №2'!O24-'[9]Ижэнергосбыт ГТП №3'!O24+'[9]ЕЭС-Гарант (ЖИТО)'!O24+'[9]ЕЭС-Гарант (Мукомол)'!O24-'[9]Мосэнергосбыт (91)'!O24-'[9]Ульяновск ГТП №5'!O24-'[9]Ульяновск ГТП №6'!O24-'[9]СЭСК (Самара-1)'!O24+'[9]Самарская СЭС (ССЭ №2)'!O24-'[9]СЭСК (Самара-2)'!O24-'[9]Лукойл-Энергосервис (РИТЭК)'!O24+'[9]РЭСК (Агроторг)'!O24+'[9]РН-Энерго (КНПЗ)'!O24+'[9]МСК Энерго (АКОМ)'!O24+'[9]РТ-Энерго (АВК)'!O24-'[9]Энергопрогноз (Водоотведение)'!O24-'[9]Энергопрогноз (Водоснабжение)'!O24+'[9]РН-Энерго (НкНПЗ)'!O24-'[9]Энергопрогноз (ВКС)'!O24+'[9]ЭНКОСТ (АЛПЛА)'!O24+'[9]Евразия (Безенчук)'!O24+'[9]Евразия (Самараагропромперераб)'!O24+'[9]Евразия (Большечерниг)'!O24-'[9]РусГидро (Данон)'!O24-'[9]Сибур (БИАКСПЛЕН)'!O24+'[9]Лукойл-Энергосервис (АВТОВАЗ)'!O24-'[9]СЭСК (Самара-5)'!O24+'[9]ЕЭС-Гарант (Тепличный)'!O24-'[9]СЭСК (Тольятти-2)'!O24-'[9]СЭСК (Самара-6)'!O24-'[9]СЭСК (Тольятти-3)'!O24-'[9]PFESM100 Временное сечение ССК'!O24+'[9]Атомэнерго (Нестле, Самара)'!O24-'[9]СЭСК (Самара-7)'!O24+'[9]РН-Энерго (НГПЗ)'!O24-'[9]Ульяновск Трансаммиак'!O24</f>
        <v>1453112</v>
      </c>
      <c r="P24" s="19">
        <f>-'[9]РусГидро (ЖГЭС)'!P24+'[9]ТЭС (Похвистневоэнерго)'!P24+'[9]ТЭС (ЭиСС)'!P24-'[9]РН-Энерго (Балтика)'!P24+'[9]Газпром энергосбыт'!P24+[9]СамГЭС!P24-[9]Татэнергосбыт!P24+[9]Саратовэнерго!P24+[9]ТЭК!P24-'[9]МЭС Волги (Оренбургская обл)'!P24-'[9]МЭС Волги (Самарская обл)'!P24+[9]Оренбургэнергосбыт!P24-[9]PSAMARA1!P24+[9]PSAMARA2!P24-[9]PSAMARA3!P24-[9]PSAMARA4!P24-[9]PSAMARA5!P24-[9]PSAMARA7!P24+'[9]ЕЭС-Гарант (МАК)'!P24-[9]РУСЭНЕРГОРЕСУРС!P24+'[9]РЭСК (ЖСМ)'!P24-'[9]Транснефтьэнерго (29)'!P24+'[9]РТ-ЭТ (Кузнецов ОП)'!P24+'[9]РТ-ЭТ (Авиаагрегат)'!P24+'[9]РТ-ЭТ (Кузнецов Винтай)'!P24+'[9]ЕЭС-Гарант (СызТЭЦ)'!P24+'[9]ЕЭС-Гарант (ТУТС)'!P24-[9]PMGENER1!P24-[9]PMGENER8!P24-[9]PMGENE13!P24-[9]PMGEN132!P24-[9]PMGEN133!P24-[9]PMGEN134!P24-[9]PMGEN171!P24+'[9]ЕЭС-Гарант (ПТС)'!P24+'[9]РН-Энерго (СНПЗ)'!P24+[9]PSANORS2!P24+[9]Оренбургнефть!P24+[9]PSANORS4!P24-'[9]Мосэнергосбыт (21)'!P24-'[9]Мосэнергосбыт (39)'!P24-'[9]Транснефтьэнерго (42)'!P24+'[9]Транснефтьэнерго (60)'!P24-'[9]Транснефтьэнерго (62)'!P24-[9]PMGENE67!P24+'[9]ЕЭС-Гарант (ПОК)'!P24+'[9]ЕЭС-Гарант (ЦОК)'!P24+'[9]РН-Энерго (Самаранефтегаз)'!P24-'[9]РУСЭНЕРГОСБЫТ (РЖД)'!P24-'[9]СВЭСКО (Техно-Полимер)'!P24-'[9]СВЭСКО (Химтэко)'!P24+[9]Ульяновскэнерго!P24 -'[9]Ульяновск ГТП №1'!P24-'[9]Ульяновск ГТП №2'!P24-'[9]Ульяновск ГТП №3'!P24-'[9]Ульяновск ГТП №4'!P24-'[9]Ижэнергосбыт ГТП №1'!P24-'[9]Ижэнергосбыт ГТП №2'!P24-'[9]Ижэнергосбыт ГТП №3'!P24+'[9]ЕЭС-Гарант (ЖИТО)'!P24+'[9]ЕЭС-Гарант (Мукомол)'!P24-'[9]Мосэнергосбыт (91)'!P24-'[9]Ульяновск ГТП №5'!P24-'[9]Ульяновск ГТП №6'!P24-'[9]СЭСК (Самара-1)'!P24+'[9]Самарская СЭС (ССЭ №2)'!P24-'[9]СЭСК (Самара-2)'!P24-'[9]Лукойл-Энергосервис (РИТЭК)'!P24+'[9]РЭСК (Агроторг)'!P24+'[9]РН-Энерго (КНПЗ)'!P24+'[9]МСК Энерго (АКОМ)'!P24+'[9]РТ-Энерго (АВК)'!P24-'[9]Энергопрогноз (Водоотведение)'!P24-'[9]Энергопрогноз (Водоснабжение)'!P24+'[9]РН-Энерго (НкНПЗ)'!P24-'[9]Энергопрогноз (ВКС)'!P24+'[9]ЭНКОСТ (АЛПЛА)'!P24+'[9]Евразия (Безенчук)'!P24+'[9]Евразия (Самараагропромперераб)'!P24+'[9]Евразия (Большечерниг)'!P24-'[9]РусГидро (Данон)'!P24-'[9]Сибур (БИАКСПЛЕН)'!P24+'[9]Лукойл-Энергосервис (АВТОВАЗ)'!P24-'[9]СЭСК (Самара-5)'!P24+'[9]ЕЭС-Гарант (Тепличный)'!P24-'[9]СЭСК (Тольятти-2)'!P24-'[9]СЭСК (Самара-6)'!P24-'[9]СЭСК (Тольятти-3)'!P24-'[9]PFESM100 Временное сечение ССК'!P24+'[9]Атомэнерго (Нестле, Самара)'!P24-'[9]СЭСК (Самара-7)'!P24+'[9]РН-Энерго (НГПЗ)'!P24-'[9]Ульяновск Трансаммиак'!P24</f>
        <v>1357801</v>
      </c>
      <c r="Q24" s="19">
        <f>-'[9]РусГидро (ЖГЭС)'!Q24+'[9]ТЭС (Похвистневоэнерго)'!Q24+'[9]ТЭС (ЭиСС)'!Q24-'[9]РН-Энерго (Балтика)'!Q24+'[9]Газпром энергосбыт'!Q24+[9]СамГЭС!Q24-[9]Татэнергосбыт!Q24+[9]Саратовэнерго!Q24+[9]ТЭК!Q24-'[9]МЭС Волги (Оренбургская обл)'!Q24-'[9]МЭС Волги (Самарская обл)'!Q24+[9]Оренбургэнергосбыт!Q24-[9]PSAMARA1!Q24+[9]PSAMARA2!Q24-[9]PSAMARA3!Q24-[9]PSAMARA4!Q24-[9]PSAMARA5!Q24-[9]PSAMARA7!Q24+'[9]ЕЭС-Гарант (МАК)'!Q24-[9]РУСЭНЕРГОРЕСУРС!Q24+'[9]РЭСК (ЖСМ)'!Q24-'[9]Транснефтьэнерго (29)'!Q24+'[9]РТ-ЭТ (Кузнецов ОП)'!Q24+'[9]РТ-ЭТ (Авиаагрегат)'!Q24+'[9]РТ-ЭТ (Кузнецов Винтай)'!Q24+'[9]ЕЭС-Гарант (СызТЭЦ)'!Q24+'[9]ЕЭС-Гарант (ТУТС)'!Q24-[9]PMGENER1!Q24-[9]PMGENER8!Q24-[9]PMGENE13!Q24-[9]PMGEN132!Q24-[9]PMGEN133!Q24-[9]PMGEN134!Q24-[9]PMGEN171!Q24+'[9]ЕЭС-Гарант (ПТС)'!Q24+'[9]РН-Энерго (СНПЗ)'!Q24+[9]PSANORS2!Q24+[9]Оренбургнефть!Q24+[9]PSANORS4!Q24-'[9]Мосэнергосбыт (21)'!Q24-'[9]Мосэнергосбыт (39)'!Q24-'[9]Транснефтьэнерго (42)'!Q24+'[9]Транснефтьэнерго (60)'!Q24-'[9]Транснефтьэнерго (62)'!Q24-[9]PMGENE67!Q24+'[9]ЕЭС-Гарант (ПОК)'!Q24+'[9]ЕЭС-Гарант (ЦОК)'!Q24+'[9]РН-Энерго (Самаранефтегаз)'!Q24-'[9]РУСЭНЕРГОСБЫТ (РЖД)'!Q24-'[9]СВЭСКО (Техно-Полимер)'!Q24-'[9]СВЭСКО (Химтэко)'!Q24+[9]Ульяновскэнерго!Q24 -'[9]Ульяновск ГТП №1'!Q24-'[9]Ульяновск ГТП №2'!Q24-'[9]Ульяновск ГТП №3'!Q24-'[9]Ульяновск ГТП №4'!Q24-'[9]Ижэнергосбыт ГТП №1'!Q24-'[9]Ижэнергосбыт ГТП №2'!Q24-'[9]Ижэнергосбыт ГТП №3'!Q24+'[9]ЕЭС-Гарант (ЖИТО)'!Q24+'[9]ЕЭС-Гарант (Мукомол)'!Q24-'[9]Мосэнергосбыт (91)'!Q24-'[9]Ульяновск ГТП №5'!Q24-'[9]Ульяновск ГТП №6'!Q24-'[9]СЭСК (Самара-1)'!Q24+'[9]Самарская СЭС (ССЭ №2)'!Q24-'[9]СЭСК (Самара-2)'!Q24-'[9]Лукойл-Энергосервис (РИТЭК)'!Q24+'[9]РЭСК (Агроторг)'!Q24+'[9]РН-Энерго (КНПЗ)'!Q24+'[9]МСК Энерго (АКОМ)'!Q24+'[9]РТ-Энерго (АВК)'!Q24-'[9]Энергопрогноз (Водоотведение)'!Q24-'[9]Энергопрогноз (Водоснабжение)'!Q24+'[9]РН-Энерго (НкНПЗ)'!Q24-'[9]Энергопрогноз (ВКС)'!Q24+'[9]ЭНКОСТ (АЛПЛА)'!Q24+'[9]Евразия (Безенчук)'!Q24+'[9]Евразия (Самараагропромперераб)'!Q24+'[9]Евразия (Большечерниг)'!Q24-'[9]РусГидро (Данон)'!Q24-'[9]Сибур (БИАКСПЛЕН)'!Q24+'[9]Лукойл-Энергосервис (АВТОВАЗ)'!Q24-'[9]СЭСК (Самара-5)'!Q24+'[9]ЕЭС-Гарант (Тепличный)'!Q24-'[9]СЭСК (Тольятти-2)'!Q24-'[9]СЭСК (Самара-6)'!Q24-'[9]СЭСК (Тольятти-3)'!Q24-'[9]PFESM100 Временное сечение ССК'!Q24+'[9]Атомэнерго (Нестле, Самара)'!Q24-'[9]СЭСК (Самара-7)'!Q24+'[9]РН-Энерго (НГПЗ)'!Q24-'[9]Ульяновск Трансаммиак'!Q24</f>
        <v>1324103</v>
      </c>
      <c r="R24" s="19">
        <f>-'[9]РусГидро (ЖГЭС)'!R24+'[9]ТЭС (Похвистневоэнерго)'!R24+'[9]ТЭС (ЭиСС)'!R24-'[9]РН-Энерго (Балтика)'!R24+'[9]Газпром энергосбыт'!R24+[9]СамГЭС!R24-[9]Татэнергосбыт!R24+[9]Саратовэнерго!R24+[9]ТЭК!R24-'[9]МЭС Волги (Оренбургская обл)'!R24-'[9]МЭС Волги (Самарская обл)'!R24+[9]Оренбургэнергосбыт!R24-[9]PSAMARA1!R24+[9]PSAMARA2!R24-[9]PSAMARA3!R24-[9]PSAMARA4!R24-[9]PSAMARA5!R24-[9]PSAMARA7!R24+'[9]ЕЭС-Гарант (МАК)'!R24-[9]РУСЭНЕРГОРЕСУРС!R24+'[9]РЭСК (ЖСМ)'!R24-'[9]Транснефтьэнерго (29)'!R24+'[9]РТ-ЭТ (Кузнецов ОП)'!R24+'[9]РТ-ЭТ (Авиаагрегат)'!R24+'[9]РТ-ЭТ (Кузнецов Винтай)'!R24+'[9]ЕЭС-Гарант (СызТЭЦ)'!R24+'[9]ЕЭС-Гарант (ТУТС)'!R24-[9]PMGENER1!R24-[9]PMGENER8!R24-[9]PMGENE13!R24-[9]PMGEN132!R24-[9]PMGEN133!R24-[9]PMGEN134!R24-[9]PMGEN171!R24+'[9]ЕЭС-Гарант (ПТС)'!R24+'[9]РН-Энерго (СНПЗ)'!R24+[9]PSANORS2!R24+[9]Оренбургнефть!R24+[9]PSANORS4!R24-'[9]Мосэнергосбыт (21)'!R24-'[9]Мосэнергосбыт (39)'!R24-'[9]Транснефтьэнерго (42)'!R24+'[9]Транснефтьэнерго (60)'!R24-'[9]Транснефтьэнерго (62)'!R24-[9]PMGENE67!R24+'[9]ЕЭС-Гарант (ПОК)'!R24+'[9]ЕЭС-Гарант (ЦОК)'!R24+'[9]РН-Энерго (Самаранефтегаз)'!R24-'[9]РУСЭНЕРГОСБЫТ (РЖД)'!R24-'[9]СВЭСКО (Техно-Полимер)'!R24-'[9]СВЭСКО (Химтэко)'!R24+[9]Ульяновскэнерго!R24 -'[9]Ульяновск ГТП №1'!R24-'[9]Ульяновск ГТП №2'!R24-'[9]Ульяновск ГТП №3'!R24-'[9]Ульяновск ГТП №4'!R24-'[9]Ижэнергосбыт ГТП №1'!R24-'[9]Ижэнергосбыт ГТП №2'!R24-'[9]Ижэнергосбыт ГТП №3'!R24+'[9]ЕЭС-Гарант (ЖИТО)'!R24+'[9]ЕЭС-Гарант (Мукомол)'!R24-'[9]Мосэнергосбыт (91)'!R24-'[9]Ульяновск ГТП №5'!R24-'[9]Ульяновск ГТП №6'!R24-'[9]СЭСК (Самара-1)'!R24+'[9]Самарская СЭС (ССЭ №2)'!R24-'[9]СЭСК (Самара-2)'!R24-'[9]Лукойл-Энергосервис (РИТЭК)'!R24+'[9]РЭСК (Агроторг)'!R24+'[9]РН-Энерго (КНПЗ)'!R24+'[9]МСК Энерго (АКОМ)'!R24+'[9]РТ-Энерго (АВК)'!R24-'[9]Энергопрогноз (Водоотведение)'!R24-'[9]Энергопрогноз (Водоснабжение)'!R24+'[9]РН-Энерго (НкНПЗ)'!R24-'[9]Энергопрогноз (ВКС)'!R24+'[9]ЭНКОСТ (АЛПЛА)'!R24+'[9]Евразия (Безенчук)'!R24+'[9]Евразия (Самараагропромперераб)'!R24+'[9]Евразия (Большечерниг)'!R24-'[9]РусГидро (Данон)'!R24-'[9]Сибур (БИАКСПЛЕН)'!R24+'[9]Лукойл-Энергосервис (АВТОВАЗ)'!R24-'[9]СЭСК (Самара-5)'!R24+'[9]ЕЭС-Гарант (Тепличный)'!R24-'[9]СЭСК (Тольятти-2)'!R24-'[9]СЭСК (Самара-6)'!R24-'[9]СЭСК (Тольятти-3)'!R24-'[9]PFESM100 Временное сечение ССК'!R24+'[9]Атомэнерго (Нестле, Самара)'!R24-'[9]СЭСК (Самара-7)'!R24+'[9]РН-Энерго (НГПЗ)'!R24-'[9]Ульяновск Трансаммиак'!R24</f>
        <v>1429702</v>
      </c>
      <c r="S24" s="19">
        <f>-'[9]РусГидро (ЖГЭС)'!S24+'[9]ТЭС (Похвистневоэнерго)'!S24+'[9]ТЭС (ЭиСС)'!S24-'[9]РН-Энерго (Балтика)'!S24+'[9]Газпром энергосбыт'!S24+[9]СамГЭС!S24-[9]Татэнергосбыт!S24+[9]Саратовэнерго!S24+[9]ТЭК!S24-'[9]МЭС Волги (Оренбургская обл)'!S24-'[9]МЭС Волги (Самарская обл)'!S24+[9]Оренбургэнергосбыт!S24-[9]PSAMARA1!S24+[9]PSAMARA2!S24-[9]PSAMARA3!S24-[9]PSAMARA4!S24-[9]PSAMARA5!S24-[9]PSAMARA7!S24+'[9]ЕЭС-Гарант (МАК)'!S24-[9]РУСЭНЕРГОРЕСУРС!S24+'[9]РЭСК (ЖСМ)'!S24-'[9]Транснефтьэнерго (29)'!S24+'[9]РТ-ЭТ (Кузнецов ОП)'!S24+'[9]РТ-ЭТ (Авиаагрегат)'!S24+'[9]РТ-ЭТ (Кузнецов Винтай)'!S24+'[9]ЕЭС-Гарант (СызТЭЦ)'!S24+'[9]ЕЭС-Гарант (ТУТС)'!S24-[9]PMGENER1!S24-[9]PMGENER8!S24-[9]PMGENE13!S24-[9]PMGEN132!S24-[9]PMGEN133!S24-[9]PMGEN134!S24-[9]PMGEN171!S24+'[9]ЕЭС-Гарант (ПТС)'!S24+'[9]РН-Энерго (СНПЗ)'!S24+[9]PSANORS2!S24+[9]Оренбургнефть!S24+[9]PSANORS4!S24-'[9]Мосэнергосбыт (21)'!S24-'[9]Мосэнергосбыт (39)'!S24-'[9]Транснефтьэнерго (42)'!S24+'[9]Транснефтьэнерго (60)'!S24-'[9]Транснефтьэнерго (62)'!S24-[9]PMGENE67!S24+'[9]ЕЭС-Гарант (ПОК)'!S24+'[9]ЕЭС-Гарант (ЦОК)'!S24+'[9]РН-Энерго (Самаранефтегаз)'!S24-'[9]РУСЭНЕРГОСБЫТ (РЖД)'!S24-'[9]СВЭСКО (Техно-Полимер)'!S24-'[9]СВЭСКО (Химтэко)'!S24+[9]Ульяновскэнерго!S24 -'[9]Ульяновск ГТП №1'!S24-'[9]Ульяновск ГТП №2'!S24-'[9]Ульяновск ГТП №3'!S24-'[9]Ульяновск ГТП №4'!S24-'[9]Ижэнергосбыт ГТП №1'!S24-'[9]Ижэнергосбыт ГТП №2'!S24-'[9]Ижэнергосбыт ГТП №3'!S24+'[9]ЕЭС-Гарант (ЖИТО)'!S24+'[9]ЕЭС-Гарант (Мукомол)'!S24-'[9]Мосэнергосбыт (91)'!S24-'[9]Ульяновск ГТП №5'!S24-'[9]Ульяновск ГТП №6'!S24-'[9]СЭСК (Самара-1)'!S24+'[9]Самарская СЭС (ССЭ №2)'!S24-'[9]СЭСК (Самара-2)'!S24-'[9]Лукойл-Энергосервис (РИТЭК)'!S24+'[9]РЭСК (Агроторг)'!S24+'[9]РН-Энерго (КНПЗ)'!S24+'[9]МСК Энерго (АКОМ)'!S24+'[9]РТ-Энерго (АВК)'!S24-'[9]Энергопрогноз (Водоотведение)'!S24-'[9]Энергопрогноз (Водоснабжение)'!S24+'[9]РН-Энерго (НкНПЗ)'!S24-'[9]Энергопрогноз (ВКС)'!S24+'[9]ЭНКОСТ (АЛПЛА)'!S24+'[9]Евразия (Безенчук)'!S24+'[9]Евразия (Самараагропромперераб)'!S24+'[9]Евразия (Большечерниг)'!S24-'[9]РусГидро (Данон)'!S24-'[9]Сибур (БИАКСПЛЕН)'!S24+'[9]Лукойл-Энергосервис (АВТОВАЗ)'!S24-'[9]СЭСК (Самара-5)'!S24+'[9]ЕЭС-Гарант (Тепличный)'!S24-'[9]СЭСК (Тольятти-2)'!S24-'[9]СЭСК (Самара-6)'!S24-'[9]СЭСК (Тольятти-3)'!S24-'[9]PFESM100 Временное сечение ССК'!S24+'[9]Атомэнерго (Нестле, Самара)'!S24-'[9]СЭСК (Самара-7)'!S24+'[9]РН-Энерго (НГПЗ)'!S24-'[9]Ульяновск Трансаммиак'!S24</f>
        <v>1445275</v>
      </c>
      <c r="T24" s="19">
        <f>-'[9]РусГидро (ЖГЭС)'!T24+'[9]ТЭС (Похвистневоэнерго)'!T24+'[9]ТЭС (ЭиСС)'!T24-'[9]РН-Энерго (Балтика)'!T24+'[9]Газпром энергосбыт'!T24+[9]СамГЭС!T24-[9]Татэнергосбыт!T24+[9]Саратовэнерго!T24+[9]ТЭК!T24-'[9]МЭС Волги (Оренбургская обл)'!T24-'[9]МЭС Волги (Самарская обл)'!T24+[9]Оренбургэнергосбыт!T24-[9]PSAMARA1!T24+[9]PSAMARA2!T24-[9]PSAMARA3!T24-[9]PSAMARA4!T24-[9]PSAMARA5!T24-[9]PSAMARA7!T24+'[9]ЕЭС-Гарант (МАК)'!T24-[9]РУСЭНЕРГОРЕСУРС!T24+'[9]РЭСК (ЖСМ)'!T24-'[9]Транснефтьэнерго (29)'!T24+'[9]РТ-ЭТ (Кузнецов ОП)'!T24+'[9]РТ-ЭТ (Авиаагрегат)'!T24+'[9]РТ-ЭТ (Кузнецов Винтай)'!T24+'[9]ЕЭС-Гарант (СызТЭЦ)'!T24+'[9]ЕЭС-Гарант (ТУТС)'!T24-[9]PMGENER1!T24-[9]PMGENER8!T24-[9]PMGENE13!T24-[9]PMGEN132!T24-[9]PMGEN133!T24-[9]PMGEN134!T24-[9]PMGEN171!T24+'[9]ЕЭС-Гарант (ПТС)'!T24+'[9]РН-Энерго (СНПЗ)'!T24+[9]PSANORS2!T24+[9]Оренбургнефть!T24+[9]PSANORS4!T24-'[9]Мосэнергосбыт (21)'!T24-'[9]Мосэнергосбыт (39)'!T24-'[9]Транснефтьэнерго (42)'!T24+'[9]Транснефтьэнерго (60)'!T24-'[9]Транснефтьэнерго (62)'!T24-[9]PMGENE67!T24+'[9]ЕЭС-Гарант (ПОК)'!T24+'[9]ЕЭС-Гарант (ЦОК)'!T24+'[9]РН-Энерго (Самаранефтегаз)'!T24-'[9]РУСЭНЕРГОСБЫТ (РЖД)'!T24-'[9]СВЭСКО (Техно-Полимер)'!T24-'[9]СВЭСКО (Химтэко)'!T24+[9]Ульяновскэнерго!T24 -'[9]Ульяновск ГТП №1'!T24-'[9]Ульяновск ГТП №2'!T24-'[9]Ульяновск ГТП №3'!T24-'[9]Ульяновск ГТП №4'!T24-'[9]Ижэнергосбыт ГТП №1'!T24-'[9]Ижэнергосбыт ГТП №2'!T24-'[9]Ижэнергосбыт ГТП №3'!T24+'[9]ЕЭС-Гарант (ЖИТО)'!T24+'[9]ЕЭС-Гарант (Мукомол)'!T24-'[9]Мосэнергосбыт (91)'!T24-'[9]Ульяновск ГТП №5'!T24-'[9]Ульяновск ГТП №6'!T24-'[9]СЭСК (Самара-1)'!T24+'[9]Самарская СЭС (ССЭ №2)'!T24-'[9]СЭСК (Самара-2)'!T24-'[9]Лукойл-Энергосервис (РИТЭК)'!T24+'[9]РЭСК (Агроторг)'!T24+'[9]РН-Энерго (КНПЗ)'!T24+'[9]МСК Энерго (АКОМ)'!T24+'[9]РТ-Энерго (АВК)'!T24-'[9]Энергопрогноз (Водоотведение)'!T24-'[9]Энергопрогноз (Водоснабжение)'!T24+'[9]РН-Энерго (НкНПЗ)'!T24-'[9]Энергопрогноз (ВКС)'!T24+'[9]ЭНКОСТ (АЛПЛА)'!T24+'[9]Евразия (Безенчук)'!T24+'[9]Евразия (Самараагропромперераб)'!T24+'[9]Евразия (Большечерниг)'!T24-'[9]РусГидро (Данон)'!T24-'[9]Сибур (БИАКСПЛЕН)'!T24+'[9]Лукойл-Энергосервис (АВТОВАЗ)'!T24-'[9]СЭСК (Самара-5)'!T24+'[9]ЕЭС-Гарант (Тепличный)'!T24-'[9]СЭСК (Тольятти-2)'!T24-'[9]СЭСК (Самара-6)'!T24-'[9]СЭСК (Тольятти-3)'!T24-'[9]PFESM100 Временное сечение ССК'!T24+'[9]Атомэнерго (Нестле, Самара)'!T24-'[9]СЭСК (Самара-7)'!T24+'[9]РН-Энерго (НГПЗ)'!T24-'[9]Ульяновск Трансаммиак'!T24</f>
        <v>1428093</v>
      </c>
      <c r="U24" s="19">
        <f>-'[9]РусГидро (ЖГЭС)'!U24+'[9]ТЭС (Похвистневоэнерго)'!U24+'[9]ТЭС (ЭиСС)'!U24-'[9]РН-Энерго (Балтика)'!U24+'[9]Газпром энергосбыт'!U24+[9]СамГЭС!U24-[9]Татэнергосбыт!U24+[9]Саратовэнерго!U24+[9]ТЭК!U24-'[9]МЭС Волги (Оренбургская обл)'!U24-'[9]МЭС Волги (Самарская обл)'!U24+[9]Оренбургэнергосбыт!U24-[9]PSAMARA1!U24+[9]PSAMARA2!U24-[9]PSAMARA3!U24-[9]PSAMARA4!U24-[9]PSAMARA5!U24-[9]PSAMARA7!U24+'[9]ЕЭС-Гарант (МАК)'!U24-[9]РУСЭНЕРГОРЕСУРС!U24+'[9]РЭСК (ЖСМ)'!U24-'[9]Транснефтьэнерго (29)'!U24+'[9]РТ-ЭТ (Кузнецов ОП)'!U24+'[9]РТ-ЭТ (Авиаагрегат)'!U24+'[9]РТ-ЭТ (Кузнецов Винтай)'!U24+'[9]ЕЭС-Гарант (СызТЭЦ)'!U24+'[9]ЕЭС-Гарант (ТУТС)'!U24-[9]PMGENER1!U24-[9]PMGENER8!U24-[9]PMGENE13!U24-[9]PMGEN132!U24-[9]PMGEN133!U24-[9]PMGEN134!U24-[9]PMGEN171!U24+'[9]ЕЭС-Гарант (ПТС)'!U24+'[9]РН-Энерго (СНПЗ)'!U24+[9]PSANORS2!U24+[9]Оренбургнефть!U24+[9]PSANORS4!U24-'[9]Мосэнергосбыт (21)'!U24-'[9]Мосэнергосбыт (39)'!U24-'[9]Транснефтьэнерго (42)'!U24+'[9]Транснефтьэнерго (60)'!U24-'[9]Транснефтьэнерго (62)'!U24-[9]PMGENE67!U24+'[9]ЕЭС-Гарант (ПОК)'!U24+'[9]ЕЭС-Гарант (ЦОК)'!U24+'[9]РН-Энерго (Самаранефтегаз)'!U24-'[9]РУСЭНЕРГОСБЫТ (РЖД)'!U24-'[9]СВЭСКО (Техно-Полимер)'!U24-'[9]СВЭСКО (Химтэко)'!U24+[9]Ульяновскэнерго!U24 -'[9]Ульяновск ГТП №1'!U24-'[9]Ульяновск ГТП №2'!U24-'[9]Ульяновск ГТП №3'!U24-'[9]Ульяновск ГТП №4'!U24-'[9]Ижэнергосбыт ГТП №1'!U24-'[9]Ижэнергосбыт ГТП №2'!U24-'[9]Ижэнергосбыт ГТП №3'!U24+'[9]ЕЭС-Гарант (ЖИТО)'!U24+'[9]ЕЭС-Гарант (Мукомол)'!U24-'[9]Мосэнергосбыт (91)'!U24-'[9]Ульяновск ГТП №5'!U24-'[9]Ульяновск ГТП №6'!U24-'[9]СЭСК (Самара-1)'!U24+'[9]Самарская СЭС (ССЭ №2)'!U24-'[9]СЭСК (Самара-2)'!U24-'[9]Лукойл-Энергосервис (РИТЭК)'!U24+'[9]РЭСК (Агроторг)'!U24+'[9]РН-Энерго (КНПЗ)'!U24+'[9]МСК Энерго (АКОМ)'!U24+'[9]РТ-Энерго (АВК)'!U24-'[9]Энергопрогноз (Водоотведение)'!U24-'[9]Энергопрогноз (Водоснабжение)'!U24+'[9]РН-Энерго (НкНПЗ)'!U24-'[9]Энергопрогноз (ВКС)'!U24+'[9]ЭНКОСТ (АЛПЛА)'!U24+'[9]Евразия (Безенчук)'!U24+'[9]Евразия (Самараагропромперераб)'!U24+'[9]Евразия (Большечерниг)'!U24-'[9]РусГидро (Данон)'!U24-'[9]Сибур (БИАКСПЛЕН)'!U24+'[9]Лукойл-Энергосервис (АВТОВАЗ)'!U24-'[9]СЭСК (Самара-5)'!U24+'[9]ЕЭС-Гарант (Тепличный)'!U24-'[9]СЭСК (Тольятти-2)'!U24-'[9]СЭСК (Самара-6)'!U24-'[9]СЭСК (Тольятти-3)'!U24-'[9]PFESM100 Временное сечение ССК'!U24+'[9]Атомэнерго (Нестле, Самара)'!U24-'[9]СЭСК (Самара-7)'!U24+'[9]РН-Энерго (НГПЗ)'!U24-'[9]Ульяновск Трансаммиак'!U24</f>
        <v>1431647</v>
      </c>
      <c r="V24" s="19">
        <f>-'[9]РусГидро (ЖГЭС)'!V24+'[9]ТЭС (Похвистневоэнерго)'!V24+'[9]ТЭС (ЭиСС)'!V24-'[9]РН-Энерго (Балтика)'!V24+'[9]Газпром энергосбыт'!V24+[9]СамГЭС!V24-[9]Татэнергосбыт!V24+[9]Саратовэнерго!V24+[9]ТЭК!V24-'[9]МЭС Волги (Оренбургская обл)'!V24-'[9]МЭС Волги (Самарская обл)'!V24+[9]Оренбургэнергосбыт!V24-[9]PSAMARA1!V24+[9]PSAMARA2!V24-[9]PSAMARA3!V24-[9]PSAMARA4!V24-[9]PSAMARA5!V24-[9]PSAMARA7!V24+'[9]ЕЭС-Гарант (МАК)'!V24-[9]РУСЭНЕРГОРЕСУРС!V24+'[9]РЭСК (ЖСМ)'!V24-'[9]Транснефтьэнерго (29)'!V24+'[9]РТ-ЭТ (Кузнецов ОП)'!V24+'[9]РТ-ЭТ (Авиаагрегат)'!V24+'[9]РТ-ЭТ (Кузнецов Винтай)'!V24+'[9]ЕЭС-Гарант (СызТЭЦ)'!V24+'[9]ЕЭС-Гарант (ТУТС)'!V24-[9]PMGENER1!V24-[9]PMGENER8!V24-[9]PMGENE13!V24-[9]PMGEN132!V24-[9]PMGEN133!V24-[9]PMGEN134!V24-[9]PMGEN171!V24+'[9]ЕЭС-Гарант (ПТС)'!V24+'[9]РН-Энерго (СНПЗ)'!V24+[9]PSANORS2!V24+[9]Оренбургнефть!V24+[9]PSANORS4!V24-'[9]Мосэнергосбыт (21)'!V24-'[9]Мосэнергосбыт (39)'!V24-'[9]Транснефтьэнерго (42)'!V24+'[9]Транснефтьэнерго (60)'!V24-'[9]Транснефтьэнерго (62)'!V24-[9]PMGENE67!V24+'[9]ЕЭС-Гарант (ПОК)'!V24+'[9]ЕЭС-Гарант (ЦОК)'!V24+'[9]РН-Энерго (Самаранефтегаз)'!V24-'[9]РУСЭНЕРГОСБЫТ (РЖД)'!V24-'[9]СВЭСКО (Техно-Полимер)'!V24-'[9]СВЭСКО (Химтэко)'!V24+[9]Ульяновскэнерго!V24 -'[9]Ульяновск ГТП №1'!V24-'[9]Ульяновск ГТП №2'!V24-'[9]Ульяновск ГТП №3'!V24-'[9]Ульяновск ГТП №4'!V24-'[9]Ижэнергосбыт ГТП №1'!V24-'[9]Ижэнергосбыт ГТП №2'!V24-'[9]Ижэнергосбыт ГТП №3'!V24+'[9]ЕЭС-Гарант (ЖИТО)'!V24+'[9]ЕЭС-Гарант (Мукомол)'!V24-'[9]Мосэнергосбыт (91)'!V24-'[9]Ульяновск ГТП №5'!V24-'[9]Ульяновск ГТП №6'!V24-'[9]СЭСК (Самара-1)'!V24+'[9]Самарская СЭС (ССЭ №2)'!V24-'[9]СЭСК (Самара-2)'!V24-'[9]Лукойл-Энергосервис (РИТЭК)'!V24+'[9]РЭСК (Агроторг)'!V24+'[9]РН-Энерго (КНПЗ)'!V24+'[9]МСК Энерго (АКОМ)'!V24+'[9]РТ-Энерго (АВК)'!V24-'[9]Энергопрогноз (Водоотведение)'!V24-'[9]Энергопрогноз (Водоснабжение)'!V24+'[9]РН-Энерго (НкНПЗ)'!V24-'[9]Энергопрогноз (ВКС)'!V24+'[9]ЭНКОСТ (АЛПЛА)'!V24+'[9]Евразия (Безенчук)'!V24+'[9]Евразия (Самараагропромперераб)'!V24+'[9]Евразия (Большечерниг)'!V24-'[9]РусГидро (Данон)'!V24-'[9]Сибур (БИАКСПЛЕН)'!V24+'[9]Лукойл-Энергосервис (АВТОВАЗ)'!V24-'[9]СЭСК (Самара-5)'!V24+'[9]ЕЭС-Гарант (Тепличный)'!V24-'[9]СЭСК (Тольятти-2)'!V24-'[9]СЭСК (Самара-6)'!V24-'[9]СЭСК (Тольятти-3)'!V24-'[9]PFESM100 Временное сечение ССК'!V24+'[9]Атомэнерго (Нестле, Самара)'!V24-'[9]СЭСК (Самара-7)'!V24+'[9]РН-Энерго (НГПЗ)'!V24-'[9]Ульяновск Трансаммиак'!V24</f>
        <v>1454725</v>
      </c>
      <c r="W24" s="19">
        <f>-'[9]РусГидро (ЖГЭС)'!W24+'[9]ТЭС (Похвистневоэнерго)'!W24+'[9]ТЭС (ЭиСС)'!W24-'[9]РН-Энерго (Балтика)'!W24+'[9]Газпром энергосбыт'!W24+[9]СамГЭС!W24-[9]Татэнергосбыт!W24+[9]Саратовэнерго!W24+[9]ТЭК!W24-'[9]МЭС Волги (Оренбургская обл)'!W24-'[9]МЭС Волги (Самарская обл)'!W24+[9]Оренбургэнергосбыт!W24-[9]PSAMARA1!W24+[9]PSAMARA2!W24-[9]PSAMARA3!W24-[9]PSAMARA4!W24-[9]PSAMARA5!W24-[9]PSAMARA7!W24+'[9]ЕЭС-Гарант (МАК)'!W24-[9]РУСЭНЕРГОРЕСУРС!W24+'[9]РЭСК (ЖСМ)'!W24-'[9]Транснефтьэнерго (29)'!W24+'[9]РТ-ЭТ (Кузнецов ОП)'!W24+'[9]РТ-ЭТ (Авиаагрегат)'!W24+'[9]РТ-ЭТ (Кузнецов Винтай)'!W24+'[9]ЕЭС-Гарант (СызТЭЦ)'!W24+'[9]ЕЭС-Гарант (ТУТС)'!W24-[9]PMGENER1!W24-[9]PMGENER8!W24-[9]PMGENE13!W24-[9]PMGEN132!W24-[9]PMGEN133!W24-[9]PMGEN134!W24-[9]PMGEN171!W24+'[9]ЕЭС-Гарант (ПТС)'!W24+'[9]РН-Энерго (СНПЗ)'!W24+[9]PSANORS2!W24+[9]Оренбургнефть!W24+[9]PSANORS4!W24-'[9]Мосэнергосбыт (21)'!W24-'[9]Мосэнергосбыт (39)'!W24-'[9]Транснефтьэнерго (42)'!W24+'[9]Транснефтьэнерго (60)'!W24-'[9]Транснефтьэнерго (62)'!W24-[9]PMGENE67!W24+'[9]ЕЭС-Гарант (ПОК)'!W24+'[9]ЕЭС-Гарант (ЦОК)'!W24+'[9]РН-Энерго (Самаранефтегаз)'!W24-'[9]РУСЭНЕРГОСБЫТ (РЖД)'!W24-'[9]СВЭСКО (Техно-Полимер)'!W24-'[9]СВЭСКО (Химтэко)'!W24+[9]Ульяновскэнерго!W24 -'[9]Ульяновск ГТП №1'!W24-'[9]Ульяновск ГТП №2'!W24-'[9]Ульяновск ГТП №3'!W24-'[9]Ульяновск ГТП №4'!W24-'[9]Ижэнергосбыт ГТП №1'!W24-'[9]Ижэнергосбыт ГТП №2'!W24-'[9]Ижэнергосбыт ГТП №3'!W24+'[9]ЕЭС-Гарант (ЖИТО)'!W24+'[9]ЕЭС-Гарант (Мукомол)'!W24-'[9]Мосэнергосбыт (91)'!W24-'[9]Ульяновск ГТП №5'!W24-'[9]Ульяновск ГТП №6'!W24-'[9]СЭСК (Самара-1)'!W24+'[9]Самарская СЭС (ССЭ №2)'!W24-'[9]СЭСК (Самара-2)'!W24-'[9]Лукойл-Энергосервис (РИТЭК)'!W24+'[9]РЭСК (Агроторг)'!W24+'[9]РН-Энерго (КНПЗ)'!W24+'[9]МСК Энерго (АКОМ)'!W24+'[9]РТ-Энерго (АВК)'!W24-'[9]Энергопрогноз (Водоотведение)'!W24-'[9]Энергопрогноз (Водоснабжение)'!W24+'[9]РН-Энерго (НкНПЗ)'!W24-'[9]Энергопрогноз (ВКС)'!W24+'[9]ЭНКОСТ (АЛПЛА)'!W24+'[9]Евразия (Безенчук)'!W24+'[9]Евразия (Самараагропромперераб)'!W24+'[9]Евразия (Большечерниг)'!W24-'[9]РусГидро (Данон)'!W24-'[9]Сибур (БИАКСПЛЕН)'!W24+'[9]Лукойл-Энергосервис (АВТОВАЗ)'!W24-'[9]СЭСК (Самара-5)'!W24+'[9]ЕЭС-Гарант (Тепличный)'!W24-'[9]СЭСК (Тольятти-2)'!W24-'[9]СЭСК (Самара-6)'!W24-'[9]СЭСК (Тольятти-3)'!W24-'[9]PFESM100 Временное сечение ССК'!W24+'[9]Атомэнерго (Нестле, Самара)'!W24-'[9]СЭСК (Самара-7)'!W24+'[9]РН-Энерго (НГПЗ)'!W24-'[9]Ульяновск Трансаммиак'!W24</f>
        <v>1382248</v>
      </c>
      <c r="X24" s="19">
        <f>-'[9]РусГидро (ЖГЭС)'!X24+'[9]ТЭС (Похвистневоэнерго)'!X24+'[9]ТЭС (ЭиСС)'!X24-'[9]РН-Энерго (Балтика)'!X24+'[9]Газпром энергосбыт'!X24+[9]СамГЭС!X24-[9]Татэнергосбыт!X24+[9]Саратовэнерго!X24+[9]ТЭК!X24-'[9]МЭС Волги (Оренбургская обл)'!X24-'[9]МЭС Волги (Самарская обл)'!X24+[9]Оренбургэнергосбыт!X24-[9]PSAMARA1!X24+[9]PSAMARA2!X24-[9]PSAMARA3!X24-[9]PSAMARA4!X24-[9]PSAMARA5!X24-[9]PSAMARA7!X24+'[9]ЕЭС-Гарант (МАК)'!X24-[9]РУСЭНЕРГОРЕСУРС!X24+'[9]РЭСК (ЖСМ)'!X24-'[9]Транснефтьэнерго (29)'!X24+'[9]РТ-ЭТ (Кузнецов ОП)'!X24+'[9]РТ-ЭТ (Авиаагрегат)'!X24+'[9]РТ-ЭТ (Кузнецов Винтай)'!X24+'[9]ЕЭС-Гарант (СызТЭЦ)'!X24+'[9]ЕЭС-Гарант (ТУТС)'!X24-[9]PMGENER1!X24-[9]PMGENER8!X24-[9]PMGENE13!X24-[9]PMGEN132!X24-[9]PMGEN133!X24-[9]PMGEN134!X24-[9]PMGEN171!X24+'[9]ЕЭС-Гарант (ПТС)'!X24+'[9]РН-Энерго (СНПЗ)'!X24+[9]PSANORS2!X24+[9]Оренбургнефть!X24+[9]PSANORS4!X24-'[9]Мосэнергосбыт (21)'!X24-'[9]Мосэнергосбыт (39)'!X24-'[9]Транснефтьэнерго (42)'!X24+'[9]Транснефтьэнерго (60)'!X24-'[9]Транснефтьэнерго (62)'!X24-[9]PMGENE67!X24+'[9]ЕЭС-Гарант (ПОК)'!X24+'[9]ЕЭС-Гарант (ЦОК)'!X24+'[9]РН-Энерго (Самаранефтегаз)'!X24-'[9]РУСЭНЕРГОСБЫТ (РЖД)'!X24-'[9]СВЭСКО (Техно-Полимер)'!X24-'[9]СВЭСКО (Химтэко)'!X24+[9]Ульяновскэнерго!X24 -'[9]Ульяновск ГТП №1'!X24-'[9]Ульяновск ГТП №2'!X24-'[9]Ульяновск ГТП №3'!X24-'[9]Ульяновск ГТП №4'!X24-'[9]Ижэнергосбыт ГТП №1'!X24-'[9]Ижэнергосбыт ГТП №2'!X24-'[9]Ижэнергосбыт ГТП №3'!X24+'[9]ЕЭС-Гарант (ЖИТО)'!X24+'[9]ЕЭС-Гарант (Мукомол)'!X24-'[9]Мосэнергосбыт (91)'!X24-'[9]Ульяновск ГТП №5'!X24-'[9]Ульяновск ГТП №6'!X24-'[9]СЭСК (Самара-1)'!X24+'[9]Самарская СЭС (ССЭ №2)'!X24-'[9]СЭСК (Самара-2)'!X24-'[9]Лукойл-Энергосервис (РИТЭК)'!X24+'[9]РЭСК (Агроторг)'!X24+'[9]РН-Энерго (КНПЗ)'!X24+'[9]МСК Энерго (АКОМ)'!X24+'[9]РТ-Энерго (АВК)'!X24-'[9]Энергопрогноз (Водоотведение)'!X24-'[9]Энергопрогноз (Водоснабжение)'!X24+'[9]РН-Энерго (НкНПЗ)'!X24-'[9]Энергопрогноз (ВКС)'!X24+'[9]ЭНКОСТ (АЛПЛА)'!X24+'[9]Евразия (Безенчук)'!X24+'[9]Евразия (Самараагропромперераб)'!X24+'[9]Евразия (Большечерниг)'!X24-'[9]РусГидро (Данон)'!X24-'[9]Сибур (БИАКСПЛЕН)'!X24+'[9]Лукойл-Энергосервис (АВТОВАЗ)'!X24-'[9]СЭСК (Самара-5)'!X24+'[9]ЕЭС-Гарант (Тепличный)'!X24-'[9]СЭСК (Тольятти-2)'!X24-'[9]СЭСК (Самара-6)'!X24-'[9]СЭСК (Тольятти-3)'!X24-'[9]PFESM100 Временное сечение ССК'!X24+'[9]Атомэнерго (Нестле, Самара)'!X24-'[9]СЭСК (Самара-7)'!X24+'[9]РН-Энерго (НГПЗ)'!X24-'[9]Ульяновск Трансаммиак'!X24</f>
        <v>1323849</v>
      </c>
      <c r="Y24" s="19">
        <f>-'[9]РусГидро (ЖГЭС)'!Y24+'[9]ТЭС (Похвистневоэнерго)'!Y24+'[9]ТЭС (ЭиСС)'!Y24-'[9]РН-Энерго (Балтика)'!Y24+'[9]Газпром энергосбыт'!Y24+[9]СамГЭС!Y24-[9]Татэнергосбыт!Y24+[9]Саратовэнерго!Y24+[9]ТЭК!Y24-'[9]МЭС Волги (Оренбургская обл)'!Y24-'[9]МЭС Волги (Самарская обл)'!Y24+[9]Оренбургэнергосбыт!Y24-[9]PSAMARA1!Y24+[9]PSAMARA2!Y24-[9]PSAMARA3!Y24-[9]PSAMARA4!Y24-[9]PSAMARA5!Y24-[9]PSAMARA7!Y24+'[9]ЕЭС-Гарант (МАК)'!Y24-[9]РУСЭНЕРГОРЕСУРС!Y24+'[9]РЭСК (ЖСМ)'!Y24-'[9]Транснефтьэнерго (29)'!Y24+'[9]РТ-ЭТ (Кузнецов ОП)'!Y24+'[9]РТ-ЭТ (Авиаагрегат)'!Y24+'[9]РТ-ЭТ (Кузнецов Винтай)'!Y24+'[9]ЕЭС-Гарант (СызТЭЦ)'!Y24+'[9]ЕЭС-Гарант (ТУТС)'!Y24-[9]PMGENER1!Y24-[9]PMGENER8!Y24-[9]PMGENE13!Y24-[9]PMGEN132!Y24-[9]PMGEN133!Y24-[9]PMGEN134!Y24-[9]PMGEN171!Y24+'[9]ЕЭС-Гарант (ПТС)'!Y24+'[9]РН-Энерго (СНПЗ)'!Y24+[9]PSANORS2!Y24+[9]Оренбургнефть!Y24+[9]PSANORS4!Y24-'[9]Мосэнергосбыт (21)'!Y24-'[9]Мосэнергосбыт (39)'!Y24-'[9]Транснефтьэнерго (42)'!Y24+'[9]Транснефтьэнерго (60)'!Y24-'[9]Транснефтьэнерго (62)'!Y24-[9]PMGENE67!Y24+'[9]ЕЭС-Гарант (ПОК)'!Y24+'[9]ЕЭС-Гарант (ЦОК)'!Y24+'[9]РН-Энерго (Самаранефтегаз)'!Y24-'[9]РУСЭНЕРГОСБЫТ (РЖД)'!Y24-'[9]СВЭСКО (Техно-Полимер)'!Y24-'[9]СВЭСКО (Химтэко)'!Y24+[9]Ульяновскэнерго!Y24 -'[9]Ульяновск ГТП №1'!Y24-'[9]Ульяновск ГТП №2'!Y24-'[9]Ульяновск ГТП №3'!Y24-'[9]Ульяновск ГТП №4'!Y24-'[9]Ижэнергосбыт ГТП №1'!Y24-'[9]Ижэнергосбыт ГТП №2'!Y24-'[9]Ижэнергосбыт ГТП №3'!Y24+'[9]ЕЭС-Гарант (ЖИТО)'!Y24+'[9]ЕЭС-Гарант (Мукомол)'!Y24-'[9]Мосэнергосбыт (91)'!Y24-'[9]Ульяновск ГТП №5'!Y24-'[9]Ульяновск ГТП №6'!Y24-'[9]СЭСК (Самара-1)'!Y24+'[9]Самарская СЭС (ССЭ №2)'!Y24-'[9]СЭСК (Самара-2)'!Y24-'[9]Лукойл-Энергосервис (РИТЭК)'!Y24+'[9]РЭСК (Агроторг)'!Y24+'[9]РН-Энерго (КНПЗ)'!Y24+'[9]МСК Энерго (АКОМ)'!Y24+'[9]РТ-Энерго (АВК)'!Y24-'[9]Энергопрогноз (Водоотведение)'!Y24-'[9]Энергопрогноз (Водоснабжение)'!Y24+'[9]РН-Энерго (НкНПЗ)'!Y24-'[9]Энергопрогноз (ВКС)'!Y24+'[9]ЭНКОСТ (АЛПЛА)'!Y24+'[9]Евразия (Безенчук)'!Y24+'[9]Евразия (Самараагропромперераб)'!Y24+'[9]Евразия (Большечерниг)'!Y24-'[9]РусГидро (Данон)'!Y24-'[9]Сибур (БИАКСПЛЕН)'!Y24+'[9]Лукойл-Энергосервис (АВТОВАЗ)'!Y24-'[9]СЭСК (Самара-5)'!Y24+'[9]ЕЭС-Гарант (Тепличный)'!Y24-'[9]СЭСК (Тольятти-2)'!Y24-'[9]СЭСК (Самара-6)'!Y24-'[9]СЭСК (Тольятти-3)'!Y24-'[9]PFESM100 Временное сечение ССК'!Y24+'[9]Атомэнерго (Нестле, Самара)'!Y24-'[9]СЭСК (Самара-7)'!Y24+'[9]РН-Энерго (НГПЗ)'!Y24-'[9]Ульяновск Трансаммиак'!Y24</f>
        <v>1456150</v>
      </c>
      <c r="Z24" s="19">
        <f>-'[9]РусГидро (ЖГЭС)'!Z24+'[9]ТЭС (Похвистневоэнерго)'!Z24+'[9]ТЭС (ЭиСС)'!Z24-'[9]РН-Энерго (Балтика)'!Z24+'[9]Газпром энергосбыт'!Z24+[9]СамГЭС!Z24-[9]Татэнергосбыт!Z24+[9]Саратовэнерго!Z24+[9]ТЭК!Z24-'[9]МЭС Волги (Оренбургская обл)'!Z24-'[9]МЭС Волги (Самарская обл)'!Z24+[9]Оренбургэнергосбыт!Z24-[9]PSAMARA1!Z24+[9]PSAMARA2!Z24-[9]PSAMARA3!Z24-[9]PSAMARA4!Z24-[9]PSAMARA5!Z24-[9]PSAMARA7!Z24+'[9]ЕЭС-Гарант (МАК)'!Z24-[9]РУСЭНЕРГОРЕСУРС!Z24+'[9]РЭСК (ЖСМ)'!Z24-'[9]Транснефтьэнерго (29)'!Z24+'[9]РТ-ЭТ (Кузнецов ОП)'!Z24+'[9]РТ-ЭТ (Авиаагрегат)'!Z24+'[9]РТ-ЭТ (Кузнецов Винтай)'!Z24+'[9]ЕЭС-Гарант (СызТЭЦ)'!Z24+'[9]ЕЭС-Гарант (ТУТС)'!Z24-[9]PMGENER1!Z24-[9]PMGENER8!Z24-[9]PMGENE13!Z24-[9]PMGEN132!Z24-[9]PMGEN133!Z24-[9]PMGEN134!Z24-[9]PMGEN171!Z24+'[9]ЕЭС-Гарант (ПТС)'!Z24+'[9]РН-Энерго (СНПЗ)'!Z24+[9]PSANORS2!Z24+[9]Оренбургнефть!Z24+[9]PSANORS4!Z24-'[9]Мосэнергосбыт (21)'!Z24-'[9]Мосэнергосбыт (39)'!Z24-'[9]Транснефтьэнерго (42)'!Z24+'[9]Транснефтьэнерго (60)'!Z24-'[9]Транснефтьэнерго (62)'!Z24-[9]PMGENE67!Z24+'[9]ЕЭС-Гарант (ПОК)'!Z24+'[9]ЕЭС-Гарант (ЦОК)'!Z24+'[9]РН-Энерго (Самаранефтегаз)'!Z24-'[9]РУСЭНЕРГОСБЫТ (РЖД)'!Z24-'[9]СВЭСКО (Техно-Полимер)'!Z24-'[9]СВЭСКО (Химтэко)'!Z24+[9]Ульяновскэнерго!Z24 -'[9]Ульяновск ГТП №1'!Z24-'[9]Ульяновск ГТП №2'!Z24-'[9]Ульяновск ГТП №3'!Z24-'[9]Ульяновск ГТП №4'!Z24-'[9]Ижэнергосбыт ГТП №1'!Z24-'[9]Ижэнергосбыт ГТП №2'!Z24-'[9]Ижэнергосбыт ГТП №3'!Z24+'[9]ЕЭС-Гарант (ЖИТО)'!Z24+'[9]ЕЭС-Гарант (Мукомол)'!Z24-'[9]Мосэнергосбыт (91)'!Z24-'[9]Ульяновск ГТП №5'!Z24-'[9]Ульяновск ГТП №6'!Z24-'[9]СЭСК (Самара-1)'!Z24+'[9]Самарская СЭС (ССЭ №2)'!Z24-'[9]СЭСК (Самара-2)'!Z24-'[9]Лукойл-Энергосервис (РИТЭК)'!Z24+'[9]РЭСК (Агроторг)'!Z24+'[9]РН-Энерго (КНПЗ)'!Z24+'[9]МСК Энерго (АКОМ)'!Z24+'[9]РТ-Энерго (АВК)'!Z24-'[9]Энергопрогноз (Водоотведение)'!Z24-'[9]Энергопрогноз (Водоснабжение)'!Z24+'[9]РН-Энерго (НкНПЗ)'!Z24-'[9]Энергопрогноз (ВКС)'!Z24+'[9]ЭНКОСТ (АЛПЛА)'!Z24+'[9]Евразия (Безенчук)'!Z24+'[9]Евразия (Самараагропромперераб)'!Z24+'[9]Евразия (Большечерниг)'!Z24-'[9]РусГидро (Данон)'!Z24-'[9]Сибур (БИАКСПЛЕН)'!Z24+'[9]Лукойл-Энергосервис (АВТОВАЗ)'!Z24-'[9]СЭСК (Самара-5)'!Z24+'[9]ЕЭС-Гарант (Тепличный)'!Z24-'[9]СЭСК (Тольятти-2)'!Z24-'[9]СЭСК (Самара-6)'!Z24-'[9]СЭСК (Тольятти-3)'!Z24-'[9]PFESM100 Временное сечение ССК'!Z24+'[9]Атомэнерго (Нестле, Самара)'!Z24-'[9]СЭСК (Самара-7)'!Z24+'[9]РН-Энерго (НГПЗ)'!Z24-'[9]Ульяновск Трансаммиак'!Z24</f>
        <v>1485029</v>
      </c>
      <c r="AA24" s="19">
        <f>-'[9]РусГидро (ЖГЭС)'!AA24+'[9]ТЭС (Похвистневоэнерго)'!AA24+'[9]ТЭС (ЭиСС)'!AA24-'[9]РН-Энерго (Балтика)'!AA24+'[9]Газпром энергосбыт'!AA24+[9]СамГЭС!AA24-[9]Татэнергосбыт!AA24+[9]Саратовэнерго!AA24+[9]ТЭК!AA24-'[9]МЭС Волги (Оренбургская обл)'!AA24-'[9]МЭС Волги (Самарская обл)'!AA24+[9]Оренбургэнергосбыт!AA24-[9]PSAMARA1!AA24+[9]PSAMARA2!AA24-[9]PSAMARA3!AA24-[9]PSAMARA4!AA24-[9]PSAMARA5!AA24-[9]PSAMARA7!AA24+'[9]ЕЭС-Гарант (МАК)'!AA24-[9]РУСЭНЕРГОРЕСУРС!AA24+'[9]РЭСК (ЖСМ)'!AA24-'[9]Транснефтьэнерго (29)'!AA24+'[9]РТ-ЭТ (Кузнецов ОП)'!AA24+'[9]РТ-ЭТ (Авиаагрегат)'!AA24+'[9]РТ-ЭТ (Кузнецов Винтай)'!AA24+'[9]ЕЭС-Гарант (СызТЭЦ)'!AA24+'[9]ЕЭС-Гарант (ТУТС)'!AA24-[9]PMGENER1!AA24-[9]PMGENER8!AA24-[9]PMGENE13!AA24-[9]PMGEN132!AA24-[9]PMGEN133!AA24-[9]PMGEN134!AA24-[9]PMGEN171!AA24+'[9]ЕЭС-Гарант (ПТС)'!AA24+'[9]РН-Энерго (СНПЗ)'!AA24+[9]PSANORS2!AA24+[9]Оренбургнефть!AA24+[9]PSANORS4!AA24-'[9]Мосэнергосбыт (21)'!AA24-'[9]Мосэнергосбыт (39)'!AA24-'[9]Транснефтьэнерго (42)'!AA24+'[9]Транснефтьэнерго (60)'!AA24-'[9]Транснефтьэнерго (62)'!AA24-[9]PMGENE67!AA24+'[9]ЕЭС-Гарант (ПОК)'!AA24+'[9]ЕЭС-Гарант (ЦОК)'!AA24+'[9]РН-Энерго (Самаранефтегаз)'!AA24-'[9]РУСЭНЕРГОСБЫТ (РЖД)'!AA24-'[9]СВЭСКО (Техно-Полимер)'!AA24-'[9]СВЭСКО (Химтэко)'!AA24+[9]Ульяновскэнерго!AA24 -'[9]Ульяновск ГТП №1'!AA24-'[9]Ульяновск ГТП №2'!AA24-'[9]Ульяновск ГТП №3'!AA24-'[9]Ульяновск ГТП №4'!AA24-'[9]Ижэнергосбыт ГТП №1'!AA24-'[9]Ижэнергосбыт ГТП №2'!AA24-'[9]Ижэнергосбыт ГТП №3'!AA24+'[9]ЕЭС-Гарант (ЖИТО)'!AA24+'[9]ЕЭС-Гарант (Мукомол)'!AA24-'[9]Мосэнергосбыт (91)'!AA24-'[9]Ульяновск ГТП №5'!AA24-'[9]Ульяновск ГТП №6'!AA24-'[9]СЭСК (Самара-1)'!AA24+'[9]Самарская СЭС (ССЭ №2)'!AA24-'[9]СЭСК (Самара-2)'!AA24-'[9]Лукойл-Энергосервис (РИТЭК)'!AA24+'[9]РЭСК (Агроторг)'!AA24+'[9]РН-Энерго (КНПЗ)'!AA24+'[9]МСК Энерго (АКОМ)'!AA24+'[9]РТ-Энерго (АВК)'!AA24-'[9]Энергопрогноз (Водоотведение)'!AA24-'[9]Энергопрогноз (Водоснабжение)'!AA24+'[9]РН-Энерго (НкНПЗ)'!AA24-'[9]Энергопрогноз (ВКС)'!AA24+'[9]ЭНКОСТ (АЛПЛА)'!AA24+'[9]Евразия (Безенчук)'!AA24+'[9]Евразия (Самараагропромперераб)'!AA24+'[9]Евразия (Большечерниг)'!AA24-'[9]РусГидро (Данон)'!AA24-'[9]Сибур (БИАКСПЛЕН)'!AA24+'[9]Лукойл-Энергосервис (АВТОВАЗ)'!AA24-'[9]СЭСК (Самара-5)'!AA24+'[9]ЕЭС-Гарант (Тепличный)'!AA24-'[9]СЭСК (Тольятти-2)'!AA24-'[9]СЭСК (Самара-6)'!AA24-'[9]СЭСК (Тольятти-3)'!AA24-'[9]PFESM100 Временное сечение ССК'!AA24+'[9]Атомэнерго (Нестле, Самара)'!AA24-'[9]СЭСК (Самара-7)'!AA24+'[9]РН-Энерго (НГПЗ)'!AA24-'[9]Ульяновск Трансаммиак'!AA24</f>
        <v>1480615</v>
      </c>
      <c r="AB24" s="19">
        <f>-'[9]РусГидро (ЖГЭС)'!AB24+'[9]ТЭС (Похвистневоэнерго)'!AB24+'[9]ТЭС (ЭиСС)'!AB24-'[9]РН-Энерго (Балтика)'!AB24+'[9]Газпром энергосбыт'!AB24+[9]СамГЭС!AB24-[9]Татэнергосбыт!AB24+[9]Саратовэнерго!AB24+[9]ТЭК!AB24-'[9]МЭС Волги (Оренбургская обл)'!AB24-'[9]МЭС Волги (Самарская обл)'!AB24+[9]Оренбургэнергосбыт!AB24-[9]PSAMARA1!AB24+[9]PSAMARA2!AB24-[9]PSAMARA3!AB24-[9]PSAMARA4!AB24-[9]PSAMARA5!AB24-[9]PSAMARA7!AB24+'[9]ЕЭС-Гарант (МАК)'!AB24-[9]РУСЭНЕРГОРЕСУРС!AB24+'[9]РЭСК (ЖСМ)'!AB24-'[9]Транснефтьэнерго (29)'!AB24+'[9]РТ-ЭТ (Кузнецов ОП)'!AB24+'[9]РТ-ЭТ (Авиаагрегат)'!AB24+'[9]РТ-ЭТ (Кузнецов Винтай)'!AB24+'[9]ЕЭС-Гарант (СызТЭЦ)'!AB24+'[9]ЕЭС-Гарант (ТУТС)'!AB24-[9]PMGENER1!AB24-[9]PMGENER8!AB24-[9]PMGENE13!AB24-[9]PMGEN132!AB24-[9]PMGEN133!AB24-[9]PMGEN134!AB24-[9]PMGEN171!AB24+'[9]ЕЭС-Гарант (ПТС)'!AB24+'[9]РН-Энерго (СНПЗ)'!AB24+[9]PSANORS2!AB24+[9]Оренбургнефть!AB24+[9]PSANORS4!AB24-'[9]Мосэнергосбыт (21)'!AB24-'[9]Мосэнергосбыт (39)'!AB24-'[9]Транснефтьэнерго (42)'!AB24+'[9]Транснефтьэнерго (60)'!AB24-'[9]Транснефтьэнерго (62)'!AB24-[9]PMGENE67!AB24+'[9]ЕЭС-Гарант (ПОК)'!AB24+'[9]ЕЭС-Гарант (ЦОК)'!AB24+'[9]РН-Энерго (Самаранефтегаз)'!AB24-'[9]РУСЭНЕРГОСБЫТ (РЖД)'!AB24-'[9]СВЭСКО (Техно-Полимер)'!AB24-'[9]СВЭСКО (Химтэко)'!AB24+[9]Ульяновскэнерго!AB24 -'[9]Ульяновск ГТП №1'!AB24-'[9]Ульяновск ГТП №2'!AB24-'[9]Ульяновск ГТП №3'!AB24-'[9]Ульяновск ГТП №4'!AB24-'[9]Ижэнергосбыт ГТП №1'!AB24-'[9]Ижэнергосбыт ГТП №2'!AB24-'[9]Ижэнергосбыт ГТП №3'!AB24+'[9]ЕЭС-Гарант (ЖИТО)'!AB24+'[9]ЕЭС-Гарант (Мукомол)'!AB24-'[9]Мосэнергосбыт (91)'!AB24-'[9]Ульяновск ГТП №5'!AB24-'[9]Ульяновск ГТП №6'!AB24-'[9]СЭСК (Самара-1)'!AB24+'[9]Самарская СЭС (ССЭ №2)'!AB24-'[9]СЭСК (Самара-2)'!AB24-'[9]Лукойл-Энергосервис (РИТЭК)'!AB24+'[9]РЭСК (Агроторг)'!AB24+'[9]РН-Энерго (КНПЗ)'!AB24+'[9]МСК Энерго (АКОМ)'!AB24+'[9]РТ-Энерго (АВК)'!AB24-'[9]Энергопрогноз (Водоотведение)'!AB24-'[9]Энергопрогноз (Водоснабжение)'!AB24+'[9]РН-Энерго (НкНПЗ)'!AB24-'[9]Энергопрогноз (ВКС)'!AB24+'[9]ЭНКОСТ (АЛПЛА)'!AB24+'[9]Евразия (Безенчук)'!AB24+'[9]Евразия (Самараагропромперераб)'!AB24+'[9]Евразия (Большечерниг)'!AB24-'[9]РусГидро (Данон)'!AB24-'[9]Сибур (БИАКСПЛЕН)'!AB24+'[9]Лукойл-Энергосервис (АВТОВАЗ)'!AB24-'[9]СЭСК (Самара-5)'!AB24+'[9]ЕЭС-Гарант (Тепличный)'!AB24-'[9]СЭСК (Тольятти-2)'!AB24-'[9]СЭСК (Самара-6)'!AB24-'[9]СЭСК (Тольятти-3)'!AB24-'[9]PFESM100 Временное сечение ССК'!AB24+'[9]Атомэнерго (Нестле, Самара)'!AB24-'[9]СЭСК (Самара-7)'!AB24+'[9]РН-Энерго (НГПЗ)'!AB24-'[9]Ульяновск Трансаммиак'!AB24</f>
        <v>1470707</v>
      </c>
      <c r="AC24" s="19">
        <f>-'[9]РусГидро (ЖГЭС)'!AC24+'[9]ТЭС (Похвистневоэнерго)'!AC24+'[9]ТЭС (ЭиСС)'!AC24-'[9]РН-Энерго (Балтика)'!AC24+'[9]Газпром энергосбыт'!AC24+[9]СамГЭС!AC24-[9]Татэнергосбыт!AC24+[9]Саратовэнерго!AC24+[9]ТЭК!AC24-'[9]МЭС Волги (Оренбургская обл)'!AC24-'[9]МЭС Волги (Самарская обл)'!AC24+[9]Оренбургэнергосбыт!AC24-[9]PSAMARA1!AC24+[9]PSAMARA2!AC24-[9]PSAMARA3!AC24-[9]PSAMARA4!AC24-[9]PSAMARA5!AC24-[9]PSAMARA7!AC24+'[9]ЕЭС-Гарант (МАК)'!AC24-[9]РУСЭНЕРГОРЕСУРС!AC24+'[9]РЭСК (ЖСМ)'!AC24-'[9]Транснефтьэнерго (29)'!AC24+'[9]РТ-ЭТ (Кузнецов ОП)'!AC24+'[9]РТ-ЭТ (Авиаагрегат)'!AC24+'[9]РТ-ЭТ (Кузнецов Винтай)'!AC24+'[9]ЕЭС-Гарант (СызТЭЦ)'!AC24+'[9]ЕЭС-Гарант (ТУТС)'!AC24-[9]PMGENER1!AC24-[9]PMGENER8!AC24-[9]PMGENE13!AC24-[9]PMGEN132!AC24-[9]PMGEN133!AC24-[9]PMGEN134!AC24-[9]PMGEN171!AC24+'[9]ЕЭС-Гарант (ПТС)'!AC24+'[9]РН-Энерго (СНПЗ)'!AC24+[9]PSANORS2!AC24+[9]Оренбургнефть!AC24+[9]PSANORS4!AC24-'[9]Мосэнергосбыт (21)'!AC24-'[9]Мосэнергосбыт (39)'!AC24-'[9]Транснефтьэнерго (42)'!AC24+'[9]Транснефтьэнерго (60)'!AC24-'[9]Транснефтьэнерго (62)'!AC24-[9]PMGENE67!AC24+'[9]ЕЭС-Гарант (ПОК)'!AC24+'[9]ЕЭС-Гарант (ЦОК)'!AC24+'[9]РН-Энерго (Самаранефтегаз)'!AC24-'[9]РУСЭНЕРГОСБЫТ (РЖД)'!AC24-'[9]СВЭСКО (Техно-Полимер)'!AC24-'[9]СВЭСКО (Химтэко)'!AC24+[9]Ульяновскэнерго!AC24 -'[9]Ульяновск ГТП №1'!AC24-'[9]Ульяновск ГТП №2'!AC24-'[9]Ульяновск ГТП №3'!AC24-'[9]Ульяновск ГТП №4'!AC24-'[9]Ижэнергосбыт ГТП №1'!AC24-'[9]Ижэнергосбыт ГТП №2'!AC24-'[9]Ижэнергосбыт ГТП №3'!AC24+'[9]ЕЭС-Гарант (ЖИТО)'!AC24+'[9]ЕЭС-Гарант (Мукомол)'!AC24-'[9]Мосэнергосбыт (91)'!AC24-'[9]Ульяновск ГТП №5'!AC24-'[9]Ульяновск ГТП №6'!AC24-'[9]СЭСК (Самара-1)'!AC24+'[9]Самарская СЭС (ССЭ №2)'!AC24-'[9]СЭСК (Самара-2)'!AC24-'[9]Лукойл-Энергосервис (РИТЭК)'!AC24+'[9]РЭСК (Агроторг)'!AC24+'[9]РН-Энерго (КНПЗ)'!AC24+'[9]МСК Энерго (АКОМ)'!AC24+'[9]РТ-Энерго (АВК)'!AC24-'[9]Энергопрогноз (Водоотведение)'!AC24-'[9]Энергопрогноз (Водоснабжение)'!AC24+'[9]РН-Энерго (НкНПЗ)'!AC24-'[9]Энергопрогноз (ВКС)'!AC24+'[9]ЭНКОСТ (АЛПЛА)'!AC24+'[9]Евразия (Безенчук)'!AC24+'[9]Евразия (Самараагропромперераб)'!AC24+'[9]Евразия (Большечерниг)'!AC24-'[9]РусГидро (Данон)'!AC24-'[9]Сибур (БИАКСПЛЕН)'!AC24+'[9]Лукойл-Энергосервис (АВТОВАЗ)'!AC24-'[9]СЭСК (Самара-5)'!AC24+'[9]ЕЭС-Гарант (Тепличный)'!AC24-'[9]СЭСК (Тольятти-2)'!AC24-'[9]СЭСК (Самара-6)'!AC24-'[9]СЭСК (Тольятти-3)'!AC24-'[9]PFESM100 Временное сечение ССК'!AC24+'[9]Атомэнерго (Нестле, Самара)'!AC24-'[9]СЭСК (Самара-7)'!AC24+'[9]РН-Энерго (НГПЗ)'!AC24-'[9]Ульяновск Трансаммиак'!AC24</f>
        <v>1427307</v>
      </c>
      <c r="AD24" s="19">
        <f>-'[9]РусГидро (ЖГЭС)'!AD24+'[9]ТЭС (Похвистневоэнерго)'!AD24+'[9]ТЭС (ЭиСС)'!AD24-'[9]РН-Энерго (Балтика)'!AD24+'[9]Газпром энергосбыт'!AD24+[9]СамГЭС!AD24-[9]Татэнергосбыт!AD24+[9]Саратовэнерго!AD24+[9]ТЭК!AD24-'[9]МЭС Волги (Оренбургская обл)'!AD24-'[9]МЭС Волги (Самарская обл)'!AD24+[9]Оренбургэнергосбыт!AD24-[9]PSAMARA1!AD24+[9]PSAMARA2!AD24-[9]PSAMARA3!AD24-[9]PSAMARA4!AD24-[9]PSAMARA5!AD24-[9]PSAMARA7!AD24+'[9]ЕЭС-Гарант (МАК)'!AD24-[9]РУСЭНЕРГОРЕСУРС!AD24+'[9]РЭСК (ЖСМ)'!AD24-'[9]Транснефтьэнерго (29)'!AD24+'[9]РТ-ЭТ (Кузнецов ОП)'!AD24+'[9]РТ-ЭТ (Авиаагрегат)'!AD24+'[9]РТ-ЭТ (Кузнецов Винтай)'!AD24+'[9]ЕЭС-Гарант (СызТЭЦ)'!AD24+'[9]ЕЭС-Гарант (ТУТС)'!AD24-[9]PMGENER1!AD24-[9]PMGENER8!AD24-[9]PMGENE13!AD24-[9]PMGEN132!AD24-[9]PMGEN133!AD24-[9]PMGEN134!AD24-[9]PMGEN171!AD24+'[9]ЕЭС-Гарант (ПТС)'!AD24+'[9]РН-Энерго (СНПЗ)'!AD24+[9]PSANORS2!AD24+[9]Оренбургнефть!AD24+[9]PSANORS4!AD24-'[9]Мосэнергосбыт (21)'!AD24-'[9]Мосэнергосбыт (39)'!AD24-'[9]Транснефтьэнерго (42)'!AD24+'[9]Транснефтьэнерго (60)'!AD24-'[9]Транснефтьэнерго (62)'!AD24-[9]PMGENE67!AD24+'[9]ЕЭС-Гарант (ПОК)'!AD24+'[9]ЕЭС-Гарант (ЦОК)'!AD24+'[9]РН-Энерго (Самаранефтегаз)'!AD24-'[9]РУСЭНЕРГОСБЫТ (РЖД)'!AD24-'[9]СВЭСКО (Техно-Полимер)'!AD24-'[9]СВЭСКО (Химтэко)'!AD24+[9]Ульяновскэнерго!AD24 -'[9]Ульяновск ГТП №1'!AD24-'[9]Ульяновск ГТП №2'!AD24-'[9]Ульяновск ГТП №3'!AD24-'[9]Ульяновск ГТП №4'!AD24-'[9]Ижэнергосбыт ГТП №1'!AD24-'[9]Ижэнергосбыт ГТП №2'!AD24-'[9]Ижэнергосбыт ГТП №3'!AD24+'[9]ЕЭС-Гарант (ЖИТО)'!AD24+'[9]ЕЭС-Гарант (Мукомол)'!AD24-'[9]Мосэнергосбыт (91)'!AD24-'[9]Ульяновск ГТП №5'!AD24-'[9]Ульяновск ГТП №6'!AD24-'[9]СЭСК (Самара-1)'!AD24+'[9]Самарская СЭС (ССЭ №2)'!AD24-'[9]СЭСК (Самара-2)'!AD24-'[9]Лукойл-Энергосервис (РИТЭК)'!AD24+'[9]РЭСК (Агроторг)'!AD24+'[9]РН-Энерго (КНПЗ)'!AD24+'[9]МСК Энерго (АКОМ)'!AD24+'[9]РТ-Энерго (АВК)'!AD24-'[9]Энергопрогноз (Водоотведение)'!AD24-'[9]Энергопрогноз (Водоснабжение)'!AD24+'[9]РН-Энерго (НкНПЗ)'!AD24-'[9]Энергопрогноз (ВКС)'!AD24+'[9]ЭНКОСТ (АЛПЛА)'!AD24+'[9]Евразия (Безенчук)'!AD24+'[9]Евразия (Самараагропромперераб)'!AD24+'[9]Евразия (Большечерниг)'!AD24-'[9]РусГидро (Данон)'!AD24-'[9]Сибур (БИАКСПЛЕН)'!AD24+'[9]Лукойл-Энергосервис (АВТОВАЗ)'!AD24-'[9]СЭСК (Самара-5)'!AD24+'[9]ЕЭС-Гарант (Тепличный)'!AD24-'[9]СЭСК (Тольятти-2)'!AD24-'[9]СЭСК (Самара-6)'!AD24-'[9]СЭСК (Тольятти-3)'!AD24-'[9]PFESM100 Временное сечение ССК'!AD24+'[9]Атомэнерго (Нестле, Самара)'!AD24-'[9]СЭСК (Самара-7)'!AD24+'[9]РН-Энерго (НГПЗ)'!AD24-'[9]Ульяновск Трансаммиак'!AD24</f>
        <v>1354138</v>
      </c>
      <c r="AE24" s="19">
        <f>-'[9]РусГидро (ЖГЭС)'!AE24+'[9]ТЭС (Похвистневоэнерго)'!AE24+'[9]ТЭС (ЭиСС)'!AE24-'[9]РН-Энерго (Балтика)'!AE24+'[9]Газпром энергосбыт'!AE24+[9]СамГЭС!AE24-[9]Татэнергосбыт!AE24+[9]Саратовэнерго!AE24+[9]ТЭК!AE24-'[9]МЭС Волги (Оренбургская обл)'!AE24-'[9]МЭС Волги (Самарская обл)'!AE24+[9]Оренбургэнергосбыт!AE24-[9]PSAMARA1!AE24+[9]PSAMARA2!AE24-[9]PSAMARA3!AE24-[9]PSAMARA4!AE24-[9]PSAMARA5!AE24-[9]PSAMARA7!AE24+'[9]ЕЭС-Гарант (МАК)'!AE24-[9]РУСЭНЕРГОРЕСУРС!AE24+'[9]РЭСК (ЖСМ)'!AE24-'[9]Транснефтьэнерго (29)'!AE24+'[9]РТ-ЭТ (Кузнецов ОП)'!AE24+'[9]РТ-ЭТ (Авиаагрегат)'!AE24+'[9]РТ-ЭТ (Кузнецов Винтай)'!AE24+'[9]ЕЭС-Гарант (СызТЭЦ)'!AE24+'[9]ЕЭС-Гарант (ТУТС)'!AE24-[9]PMGENER1!AE24-[9]PMGENER8!AE24-[9]PMGENE13!AE24-[9]PMGEN132!AE24-[9]PMGEN133!AE24-[9]PMGEN134!AE24-[9]PMGEN171!AE24+'[9]ЕЭС-Гарант (ПТС)'!AE24+'[9]РН-Энерго (СНПЗ)'!AE24+[9]PSANORS2!AE24+[9]Оренбургнефть!AE24+[9]PSANORS4!AE24-'[9]Мосэнергосбыт (21)'!AE24-'[9]Мосэнергосбыт (39)'!AE24-'[9]Транснефтьэнерго (42)'!AE24+'[9]Транснефтьэнерго (60)'!AE24-'[9]Транснефтьэнерго (62)'!AE24-[9]PMGENE67!AE24+'[9]ЕЭС-Гарант (ПОК)'!AE24+'[9]ЕЭС-Гарант (ЦОК)'!AE24+'[9]РН-Энерго (Самаранефтегаз)'!AE24-'[9]РУСЭНЕРГОСБЫТ (РЖД)'!AE24-'[9]СВЭСКО (Техно-Полимер)'!AE24-'[9]СВЭСКО (Химтэко)'!AE24+[9]Ульяновскэнерго!AE24 -'[9]Ульяновск ГТП №1'!AE24-'[9]Ульяновск ГТП №2'!AE24-'[9]Ульяновск ГТП №3'!AE24-'[9]Ульяновск ГТП №4'!AE24-'[9]Ижэнергосбыт ГТП №1'!AE24-'[9]Ижэнергосбыт ГТП №2'!AE24-'[9]Ижэнергосбыт ГТП №3'!AE24+'[9]ЕЭС-Гарант (ЖИТО)'!AE24+'[9]ЕЭС-Гарант (Мукомол)'!AE24-'[9]Мосэнергосбыт (91)'!AE24-'[9]Ульяновск ГТП №5'!AE24-'[9]Ульяновск ГТП №6'!AE24-'[9]СЭСК (Самара-1)'!AE24+'[9]Самарская СЭС (ССЭ №2)'!AE24-'[9]СЭСК (Самара-2)'!AE24-'[9]Лукойл-Энергосервис (РИТЭК)'!AE24+'[9]РЭСК (Агроторг)'!AE24+'[9]РН-Энерго (КНПЗ)'!AE24+'[9]МСК Энерго (АКОМ)'!AE24+'[9]РТ-Энерго (АВК)'!AE24-'[9]Энергопрогноз (Водоотведение)'!AE24-'[9]Энергопрогноз (Водоснабжение)'!AE24+'[9]РН-Энерго (НкНПЗ)'!AE24-'[9]Энергопрогноз (ВКС)'!AE24+'[9]ЭНКОСТ (АЛПЛА)'!AE24+'[9]Евразия (Безенчук)'!AE24+'[9]Евразия (Самараагропромперераб)'!AE24+'[9]Евразия (Большечерниг)'!AE24-'[9]РусГидро (Данон)'!AE24-'[9]Сибур (БИАКСПЛЕН)'!AE24+'[9]Лукойл-Энергосервис (АВТОВАЗ)'!AE24-'[9]СЭСК (Самара-5)'!AE24+'[9]ЕЭС-Гарант (Тепличный)'!AE24-'[9]СЭСК (Тольятти-2)'!AE24-'[9]СЭСК (Самара-6)'!AE24-'[9]СЭСК (Тольятти-3)'!AE24-'[9]PFESM100 Временное сечение ССК'!AE24+'[9]Атомэнерго (Нестле, Самара)'!AE24-'[9]СЭСК (Самара-7)'!AE24+'[9]РН-Энерго (НГПЗ)'!AE24-'[9]Ульяновск Трансаммиак'!AE24</f>
        <v>1308062</v>
      </c>
      <c r="AF24" s="19">
        <f>-'[9]РусГидро (ЖГЭС)'!AF24+'[9]ТЭС (Похвистневоэнерго)'!AF24+'[9]ТЭС (ЭиСС)'!AF24-'[9]РН-Энерго (Балтика)'!AF24+'[9]Газпром энергосбыт'!AF24+[9]СамГЭС!AF24-[9]Татэнергосбыт!AF24+[9]Саратовэнерго!AF24+[9]ТЭК!AF24-'[9]МЭС Волги (Оренбургская обл)'!AF24-'[9]МЭС Волги (Самарская обл)'!AF24+[9]Оренбургэнергосбыт!AF24-[9]PSAMARA1!AF24+[9]PSAMARA2!AF24-[9]PSAMARA3!AF24-[9]PSAMARA4!AF24-[9]PSAMARA5!AF24-[9]PSAMARA7!AF24+'[9]ЕЭС-Гарант (МАК)'!AF24-[9]РУСЭНЕРГОРЕСУРС!AF24+'[9]РЭСК (ЖСМ)'!AF24-'[9]Транснефтьэнерго (29)'!AF24+'[9]РТ-ЭТ (Кузнецов ОП)'!AF24+'[9]РТ-ЭТ (Авиаагрегат)'!AF24+'[9]РТ-ЭТ (Кузнецов Винтай)'!AF24+'[9]ЕЭС-Гарант (СызТЭЦ)'!AF24+'[9]ЕЭС-Гарант (ТУТС)'!AF24-[9]PMGENER1!AF24-[9]PMGENER8!AF24-[9]PMGENE13!AF24-[9]PMGEN132!AF24-[9]PMGEN133!AF24-[9]PMGEN134!AF24-[9]PMGEN171!AF24+'[9]ЕЭС-Гарант (ПТС)'!AF24+'[9]РН-Энерго (СНПЗ)'!AF24+[9]PSANORS2!AF24+[9]Оренбургнефть!AF24+[9]PSANORS4!AF24-'[9]Мосэнергосбыт (21)'!AF24-'[9]Мосэнергосбыт (39)'!AF24-'[9]Транснефтьэнерго (42)'!AF24+'[9]Транснефтьэнерго (60)'!AF24-'[9]Транснефтьэнерго (62)'!AF24-[9]PMGENE67!AF24+'[9]ЕЭС-Гарант (ПОК)'!AF24+'[9]ЕЭС-Гарант (ЦОК)'!AF24+'[9]РН-Энерго (Самаранефтегаз)'!AF24-'[9]РУСЭНЕРГОСБЫТ (РЖД)'!AF24-'[9]СВЭСКО (Техно-Полимер)'!AF24-'[9]СВЭСКО (Химтэко)'!AF24+[9]Ульяновскэнерго!AF24 -'[9]Ульяновск ГТП №1'!AF24-'[9]Ульяновск ГТП №2'!AF24-'[9]Ульяновск ГТП №3'!AF24-'[9]Ульяновск ГТП №4'!AF24-'[9]Ижэнергосбыт ГТП №1'!AF24-'[9]Ижэнергосбыт ГТП №2'!AF24-'[9]Ижэнергосбыт ГТП №3'!AF24+'[9]ЕЭС-Гарант (ЖИТО)'!AF24+'[9]ЕЭС-Гарант (Мукомол)'!AF24-'[9]Мосэнергосбыт (91)'!AF24-'[9]Ульяновск ГТП №5'!AF24-'[9]Ульяновск ГТП №6'!AF24-'[9]СЭСК (Самара-1)'!AF24+'[9]Самарская СЭС (ССЭ №2)'!AF24-'[9]СЭСК (Самара-2)'!AF24-'[9]Лукойл-Энергосервис (РИТЭК)'!AF24+'[9]РЭСК (Агроторг)'!AF24+'[9]РН-Энерго (КНПЗ)'!AF24+'[9]МСК Энерго (АКОМ)'!AF24+'[9]РТ-Энерго (АВК)'!AF24-'[9]Энергопрогноз (Водоотведение)'!AF24-'[9]Энергопрогноз (Водоснабжение)'!AF24+'[9]РН-Энерго (НкНПЗ)'!AF24-'[9]Энергопрогноз (ВКС)'!AF24+'[9]ЭНКОСТ (АЛПЛА)'!AF24+'[9]Евразия (Безенчук)'!AF24+'[9]Евразия (Самараагропромперераб)'!AF24+'[9]Евразия (Большечерниг)'!AF24-'[9]РусГидро (Данон)'!AF24-'[9]Сибур (БИАКСПЛЕН)'!AF24+'[9]Лукойл-Энергосервис (АВТОВАЗ)'!AF24-'[9]СЭСК (Самара-5)'!AF24+'[9]ЕЭС-Гарант (Тепличный)'!AF24-'[9]СЭСК (Тольятти-2)'!AF24-'[9]СЭСК (Самара-6)'!AF24-'[9]СЭСК (Тольятти-3)'!AF24-'[9]PFESM100 Временное сечение ССК'!AF24+'[9]Атомэнерго (Нестле, Самара)'!AF24-'[9]СЭСК (Самара-7)'!AF24+'[9]РН-Энерго (НГПЗ)'!AF24-'[9]Ульяновск Трансаммиак'!AF24</f>
        <v>1416181</v>
      </c>
    </row>
    <row r="25" spans="1:32" s="20" customFormat="1" ht="12.75" customHeight="1" x14ac:dyDescent="0.2">
      <c r="A25" s="18" t="s">
        <v>13</v>
      </c>
      <c r="B25" s="19">
        <f>-'[9]РусГидро (ЖГЭС)'!B25+'[9]ТЭС (Похвистневоэнерго)'!B25+'[9]ТЭС (ЭиСС)'!B25-'[9]РН-Энерго (Балтика)'!B25+'[9]Газпром энергосбыт'!B25+[9]СамГЭС!B25-[9]Татэнергосбыт!B25+[9]Саратовэнерго!B25+[9]ТЭК!B25-'[9]МЭС Волги (Оренбургская обл)'!B25-'[9]МЭС Волги (Самарская обл)'!B25+[9]Оренбургэнергосбыт!B25-[9]PSAMARA1!B25+[9]PSAMARA2!B25-[9]PSAMARA3!B25-[9]PSAMARA4!B25-[9]PSAMARA5!B25-[9]PSAMARA7!B25+'[9]ЕЭС-Гарант (МАК)'!B25-[9]РУСЭНЕРГОРЕСУРС!B25+'[9]РЭСК (ЖСМ)'!B25-'[9]Транснефтьэнерго (29)'!B25+'[9]РТ-ЭТ (Кузнецов ОП)'!B25+'[9]РТ-ЭТ (Авиаагрегат)'!B25+'[9]РТ-ЭТ (Кузнецов Винтай)'!B25+'[9]ЕЭС-Гарант (СызТЭЦ)'!B25+'[9]ЕЭС-Гарант (ТУТС)'!B25-[9]PMGENER1!B25-[9]PMGENER8!B25-[9]PMGENE13!B25-[9]PMGEN132!B25-[9]PMGEN133!B25-[9]PMGEN134!B25-[9]PMGEN171!B25+'[9]ЕЭС-Гарант (ПТС)'!B25+'[9]РН-Энерго (СНПЗ)'!B25+[9]PSANORS2!B25+[9]Оренбургнефть!B25+[9]PSANORS4!B25-'[9]Мосэнергосбыт (21)'!B25-'[9]Мосэнергосбыт (39)'!B25-'[9]Транснефтьэнерго (42)'!B25+'[9]Транснефтьэнерго (60)'!B25-'[9]Транснефтьэнерго (62)'!B25-[9]PMGENE67!B25+'[9]ЕЭС-Гарант (ПОК)'!B25+'[9]ЕЭС-Гарант (ЦОК)'!B25+'[9]РН-Энерго (Самаранефтегаз)'!B25-'[9]РУСЭНЕРГОСБЫТ (РЖД)'!B25-'[9]СВЭСКО (Техно-Полимер)'!B25-'[9]СВЭСКО (Химтэко)'!B25+[9]Ульяновскэнерго!B25 -'[9]Ульяновск ГТП №1'!B25-'[9]Ульяновск ГТП №2'!B25-'[9]Ульяновск ГТП №3'!B25-'[9]Ульяновск ГТП №4'!B25-'[9]Ижэнергосбыт ГТП №1'!B25-'[9]Ижэнергосбыт ГТП №2'!B25-'[9]Ижэнергосбыт ГТП №3'!B25+'[9]ЕЭС-Гарант (ЖИТО)'!B25+'[9]ЕЭС-Гарант (Мукомол)'!B25-'[9]Мосэнергосбыт (91)'!B25-'[9]Ульяновск ГТП №5'!B25-'[9]Ульяновск ГТП №6'!B25-'[9]СЭСК (Самара-1)'!B25+'[9]Самарская СЭС (ССЭ №2)'!B25-'[9]СЭСК (Самара-2)'!B25-'[9]Лукойл-Энергосервис (РИТЭК)'!B25+'[9]РЭСК (Агроторг)'!B25+'[9]РН-Энерго (КНПЗ)'!B25+'[9]МСК Энерго (АКОМ)'!B25+'[9]РТ-Энерго (АВК)'!B25-'[9]Энергопрогноз (Водоотведение)'!B25-'[9]Энергопрогноз (Водоснабжение)'!B25+'[9]РН-Энерго (НкНПЗ)'!B25-'[9]Энергопрогноз (ВКС)'!B25+'[9]ЭНКОСТ (АЛПЛА)'!B25+'[9]Евразия (Безенчук)'!B25+'[9]Евразия (Самараагропромперераб)'!B25+'[9]Евразия (Большечерниг)'!B25-'[9]РусГидро (Данон)'!B25-'[9]Сибур (БИАКСПЛЕН)'!B25+'[9]Лукойл-Энергосервис (АВТОВАЗ)'!B25-'[9]СЭСК (Самара-5)'!B25+'[9]ЕЭС-Гарант (Тепличный)'!B25-'[9]СЭСК (Тольятти-2)'!B25-'[9]СЭСК (Самара-6)'!B25-'[9]СЭСК (Тольятти-3)'!B25-'[9]PFESM100 Временное сечение ССК'!B25+'[9]Атомэнерго (Нестле, Самара)'!B25-'[9]СЭСК (Самара-7)'!B25+'[9]РН-Энерго (НГПЗ)'!B25-'[9]Ульяновск Трансаммиак'!B25</f>
        <v>1105616</v>
      </c>
      <c r="C25" s="19">
        <f>-'[9]РусГидро (ЖГЭС)'!C25+'[9]ТЭС (Похвистневоэнерго)'!C25+'[9]ТЭС (ЭиСС)'!C25-'[9]РН-Энерго (Балтика)'!C25+'[9]Газпром энергосбыт'!C25+[9]СамГЭС!C25-[9]Татэнергосбыт!C25+[9]Саратовэнерго!C25+[9]ТЭК!C25-'[9]МЭС Волги (Оренбургская обл)'!C25-'[9]МЭС Волги (Самарская обл)'!C25+[9]Оренбургэнергосбыт!C25-[9]PSAMARA1!C25+[9]PSAMARA2!C25-[9]PSAMARA3!C25-[9]PSAMARA4!C25-[9]PSAMARA5!C25-[9]PSAMARA7!C25+'[9]ЕЭС-Гарант (МАК)'!C25-[9]РУСЭНЕРГОРЕСУРС!C25+'[9]РЭСК (ЖСМ)'!C25-'[9]Транснефтьэнерго (29)'!C25+'[9]РТ-ЭТ (Кузнецов ОП)'!C25+'[9]РТ-ЭТ (Авиаагрегат)'!C25+'[9]РТ-ЭТ (Кузнецов Винтай)'!C25+'[9]ЕЭС-Гарант (СызТЭЦ)'!C25+'[9]ЕЭС-Гарант (ТУТС)'!C25-[9]PMGENER1!C25-[9]PMGENER8!C25-[9]PMGENE13!C25-[9]PMGEN132!C25-[9]PMGEN133!C25-[9]PMGEN134!C25-[9]PMGEN171!C25+'[9]ЕЭС-Гарант (ПТС)'!C25+'[9]РН-Энерго (СНПЗ)'!C25+[9]PSANORS2!C25+[9]Оренбургнефть!C25+[9]PSANORS4!C25-'[9]Мосэнергосбыт (21)'!C25-'[9]Мосэнергосбыт (39)'!C25-'[9]Транснефтьэнерго (42)'!C25+'[9]Транснефтьэнерго (60)'!C25-'[9]Транснефтьэнерго (62)'!C25-[9]PMGENE67!C25+'[9]ЕЭС-Гарант (ПОК)'!C25+'[9]ЕЭС-Гарант (ЦОК)'!C25+'[9]РН-Энерго (Самаранефтегаз)'!C25-'[9]РУСЭНЕРГОСБЫТ (РЖД)'!C25-'[9]СВЭСКО (Техно-Полимер)'!C25-'[9]СВЭСКО (Химтэко)'!C25+[9]Ульяновскэнерго!C25 -'[9]Ульяновск ГТП №1'!C25-'[9]Ульяновск ГТП №2'!C25-'[9]Ульяновск ГТП №3'!C25-'[9]Ульяновск ГТП №4'!C25-'[9]Ижэнергосбыт ГТП №1'!C25-'[9]Ижэнергосбыт ГТП №2'!C25-'[9]Ижэнергосбыт ГТП №3'!C25+'[9]ЕЭС-Гарант (ЖИТО)'!C25+'[9]ЕЭС-Гарант (Мукомол)'!C25-'[9]Мосэнергосбыт (91)'!C25-'[9]Ульяновск ГТП №5'!C25-'[9]Ульяновск ГТП №6'!C25-'[9]СЭСК (Самара-1)'!C25+'[9]Самарская СЭС (ССЭ №2)'!C25-'[9]СЭСК (Самара-2)'!C25-'[9]Лукойл-Энергосервис (РИТЭК)'!C25+'[9]РЭСК (Агроторг)'!C25+'[9]РН-Энерго (КНПЗ)'!C25+'[9]МСК Энерго (АКОМ)'!C25+'[9]РТ-Энерго (АВК)'!C25-'[9]Энергопрогноз (Водоотведение)'!C25-'[9]Энергопрогноз (Водоснабжение)'!C25+'[9]РН-Энерго (НкНПЗ)'!C25-'[9]Энергопрогноз (ВКС)'!C25+'[9]ЭНКОСТ (АЛПЛА)'!C25+'[9]Евразия (Безенчук)'!C25+'[9]Евразия (Самараагропромперераб)'!C25+'[9]Евразия (Большечерниг)'!C25-'[9]РусГидро (Данон)'!C25-'[9]Сибур (БИАКСПЛЕН)'!C25+'[9]Лукойл-Энергосервис (АВТОВАЗ)'!C25-'[9]СЭСК (Самара-5)'!C25+'[9]ЕЭС-Гарант (Тепличный)'!C25-'[9]СЭСК (Тольятти-2)'!C25-'[9]СЭСК (Самара-6)'!C25-'[9]СЭСК (Тольятти-3)'!C25-'[9]PFESM100 Временное сечение ССК'!C25+'[9]Атомэнерго (Нестле, Самара)'!C25-'[9]СЭСК (Самара-7)'!C25+'[9]РН-Энерго (НГПЗ)'!C25-'[9]Ульяновск Трансаммиак'!C25</f>
        <v>1139351</v>
      </c>
      <c r="D25" s="19">
        <f>-'[9]РусГидро (ЖГЭС)'!D25+'[9]ТЭС (Похвистневоэнерго)'!D25+'[9]ТЭС (ЭиСС)'!D25-'[9]РН-Энерго (Балтика)'!D25+'[9]Газпром энергосбыт'!D25+[9]СамГЭС!D25-[9]Татэнергосбыт!D25+[9]Саратовэнерго!D25+[9]ТЭК!D25-'[9]МЭС Волги (Оренбургская обл)'!D25-'[9]МЭС Волги (Самарская обл)'!D25+[9]Оренбургэнергосбыт!D25-[9]PSAMARA1!D25+[9]PSAMARA2!D25-[9]PSAMARA3!D25-[9]PSAMARA4!D25-[9]PSAMARA5!D25-[9]PSAMARA7!D25+'[9]ЕЭС-Гарант (МАК)'!D25-[9]РУСЭНЕРГОРЕСУРС!D25+'[9]РЭСК (ЖСМ)'!D25-'[9]Транснефтьэнерго (29)'!D25+'[9]РТ-ЭТ (Кузнецов ОП)'!D25+'[9]РТ-ЭТ (Авиаагрегат)'!D25+'[9]РТ-ЭТ (Кузнецов Винтай)'!D25+'[9]ЕЭС-Гарант (СызТЭЦ)'!D25+'[9]ЕЭС-Гарант (ТУТС)'!D25-[9]PMGENER1!D25-[9]PMGENER8!D25-[9]PMGENE13!D25-[9]PMGEN132!D25-[9]PMGEN133!D25-[9]PMGEN134!D25-[9]PMGEN171!D25+'[9]ЕЭС-Гарант (ПТС)'!D25+'[9]РН-Энерго (СНПЗ)'!D25+[9]PSANORS2!D25+[9]Оренбургнефть!D25+[9]PSANORS4!D25-'[9]Мосэнергосбыт (21)'!D25-'[9]Мосэнергосбыт (39)'!D25-'[9]Транснефтьэнерго (42)'!D25+'[9]Транснефтьэнерго (60)'!D25-'[9]Транснефтьэнерго (62)'!D25-[9]PMGENE67!D25+'[9]ЕЭС-Гарант (ПОК)'!D25+'[9]ЕЭС-Гарант (ЦОК)'!D25+'[9]РН-Энерго (Самаранефтегаз)'!D25-'[9]РУСЭНЕРГОСБЫТ (РЖД)'!D25-'[9]СВЭСКО (Техно-Полимер)'!D25-'[9]СВЭСКО (Химтэко)'!D25+[9]Ульяновскэнерго!D25 -'[9]Ульяновск ГТП №1'!D25-'[9]Ульяновск ГТП №2'!D25-'[9]Ульяновск ГТП №3'!D25-'[9]Ульяновск ГТП №4'!D25-'[9]Ижэнергосбыт ГТП №1'!D25-'[9]Ижэнергосбыт ГТП №2'!D25-'[9]Ижэнергосбыт ГТП №3'!D25+'[9]ЕЭС-Гарант (ЖИТО)'!D25+'[9]ЕЭС-Гарант (Мукомол)'!D25-'[9]Мосэнергосбыт (91)'!D25-'[9]Ульяновск ГТП №5'!D25-'[9]Ульяновск ГТП №6'!D25-'[9]СЭСК (Самара-1)'!D25+'[9]Самарская СЭС (ССЭ №2)'!D25-'[9]СЭСК (Самара-2)'!D25-'[9]Лукойл-Энергосервис (РИТЭК)'!D25+'[9]РЭСК (Агроторг)'!D25+'[9]РН-Энерго (КНПЗ)'!D25+'[9]МСК Энерго (АКОМ)'!D25+'[9]РТ-Энерго (АВК)'!D25-'[9]Энергопрогноз (Водоотведение)'!D25-'[9]Энергопрогноз (Водоснабжение)'!D25+'[9]РН-Энерго (НкНПЗ)'!D25-'[9]Энергопрогноз (ВКС)'!D25+'[9]ЭНКОСТ (АЛПЛА)'!D25+'[9]Евразия (Безенчук)'!D25+'[9]Евразия (Самараагропромперераб)'!D25+'[9]Евразия (Большечерниг)'!D25-'[9]РусГидро (Данон)'!D25-'[9]Сибур (БИАКСПЛЕН)'!D25+'[9]Лукойл-Энергосервис (АВТОВАЗ)'!D25-'[9]СЭСК (Самара-5)'!D25+'[9]ЕЭС-Гарант (Тепличный)'!D25-'[9]СЭСК (Тольятти-2)'!D25-'[9]СЭСК (Самара-6)'!D25-'[9]СЭСК (Тольятти-3)'!D25-'[9]PFESM100 Временное сечение ССК'!D25+'[9]Атомэнерго (Нестле, Самара)'!D25-'[9]СЭСК (Самара-7)'!D25+'[9]РН-Энерго (НГПЗ)'!D25-'[9]Ульяновск Трансаммиак'!D25</f>
        <v>1237992</v>
      </c>
      <c r="E25" s="19">
        <f>-'[9]РусГидро (ЖГЭС)'!E25+'[9]ТЭС (Похвистневоэнерго)'!E25+'[9]ТЭС (ЭиСС)'!E25-'[9]РН-Энерго (Балтика)'!E25+'[9]Газпром энергосбыт'!E25+[9]СамГЭС!E25-[9]Татэнергосбыт!E25+[9]Саратовэнерго!E25+[9]ТЭК!E25-'[9]МЭС Волги (Оренбургская обл)'!E25-'[9]МЭС Волги (Самарская обл)'!E25+[9]Оренбургэнергосбыт!E25-[9]PSAMARA1!E25+[9]PSAMARA2!E25-[9]PSAMARA3!E25-[9]PSAMARA4!E25-[9]PSAMARA5!E25-[9]PSAMARA7!E25+'[9]ЕЭС-Гарант (МАК)'!E25-[9]РУСЭНЕРГОРЕСУРС!E25+'[9]РЭСК (ЖСМ)'!E25-'[9]Транснефтьэнерго (29)'!E25+'[9]РТ-ЭТ (Кузнецов ОП)'!E25+'[9]РТ-ЭТ (Авиаагрегат)'!E25+'[9]РТ-ЭТ (Кузнецов Винтай)'!E25+'[9]ЕЭС-Гарант (СызТЭЦ)'!E25+'[9]ЕЭС-Гарант (ТУТС)'!E25-[9]PMGENER1!E25-[9]PMGENER8!E25-[9]PMGENE13!E25-[9]PMGEN132!E25-[9]PMGEN133!E25-[9]PMGEN134!E25-[9]PMGEN171!E25+'[9]ЕЭС-Гарант (ПТС)'!E25+'[9]РН-Энерго (СНПЗ)'!E25+[9]PSANORS2!E25+[9]Оренбургнефть!E25+[9]PSANORS4!E25-'[9]Мосэнергосбыт (21)'!E25-'[9]Мосэнергосбыт (39)'!E25-'[9]Транснефтьэнерго (42)'!E25+'[9]Транснефтьэнерго (60)'!E25-'[9]Транснефтьэнерго (62)'!E25-[9]PMGENE67!E25+'[9]ЕЭС-Гарант (ПОК)'!E25+'[9]ЕЭС-Гарант (ЦОК)'!E25+'[9]РН-Энерго (Самаранефтегаз)'!E25-'[9]РУСЭНЕРГОСБЫТ (РЖД)'!E25-'[9]СВЭСКО (Техно-Полимер)'!E25-'[9]СВЭСКО (Химтэко)'!E25+[9]Ульяновскэнерго!E25 -'[9]Ульяновск ГТП №1'!E25-'[9]Ульяновск ГТП №2'!E25-'[9]Ульяновск ГТП №3'!E25-'[9]Ульяновск ГТП №4'!E25-'[9]Ижэнергосбыт ГТП №1'!E25-'[9]Ижэнергосбыт ГТП №2'!E25-'[9]Ижэнергосбыт ГТП №3'!E25+'[9]ЕЭС-Гарант (ЖИТО)'!E25+'[9]ЕЭС-Гарант (Мукомол)'!E25-'[9]Мосэнергосбыт (91)'!E25-'[9]Ульяновск ГТП №5'!E25-'[9]Ульяновск ГТП №6'!E25-'[9]СЭСК (Самара-1)'!E25+'[9]Самарская СЭС (ССЭ №2)'!E25-'[9]СЭСК (Самара-2)'!E25-'[9]Лукойл-Энергосервис (РИТЭК)'!E25+'[9]РЭСК (Агроторг)'!E25+'[9]РН-Энерго (КНПЗ)'!E25+'[9]МСК Энерго (АКОМ)'!E25+'[9]РТ-Энерго (АВК)'!E25-'[9]Энергопрогноз (Водоотведение)'!E25-'[9]Энергопрогноз (Водоснабжение)'!E25+'[9]РН-Энерго (НкНПЗ)'!E25-'[9]Энергопрогноз (ВКС)'!E25+'[9]ЭНКОСТ (АЛПЛА)'!E25+'[9]Евразия (Безенчук)'!E25+'[9]Евразия (Самараагропромперераб)'!E25+'[9]Евразия (Большечерниг)'!E25-'[9]РусГидро (Данон)'!E25-'[9]Сибур (БИАКСПЛЕН)'!E25+'[9]Лукойл-Энергосервис (АВТОВАЗ)'!E25-'[9]СЭСК (Самара-5)'!E25+'[9]ЕЭС-Гарант (Тепличный)'!E25-'[9]СЭСК (Тольятти-2)'!E25-'[9]СЭСК (Самара-6)'!E25-'[9]СЭСК (Тольятти-3)'!E25-'[9]PFESM100 Временное сечение ССК'!E25+'[9]Атомэнерго (Нестле, Самара)'!E25-'[9]СЭСК (Самара-7)'!E25+'[9]РН-Энерго (НГПЗ)'!E25-'[9]Ульяновск Трансаммиак'!E25</f>
        <v>1319458</v>
      </c>
      <c r="F25" s="19">
        <f>-'[9]РусГидро (ЖГЭС)'!F25+'[9]ТЭС (Похвистневоэнерго)'!F25+'[9]ТЭС (ЭиСС)'!F25-'[9]РН-Энерго (Балтика)'!F25+'[9]Газпром энергосбыт'!F25+[9]СамГЭС!F25-[9]Татэнергосбыт!F25+[9]Саратовэнерго!F25+[9]ТЭК!F25-'[9]МЭС Волги (Оренбургская обл)'!F25-'[9]МЭС Волги (Самарская обл)'!F25+[9]Оренбургэнергосбыт!F25-[9]PSAMARA1!F25+[9]PSAMARA2!F25-[9]PSAMARA3!F25-[9]PSAMARA4!F25-[9]PSAMARA5!F25-[9]PSAMARA7!F25+'[9]ЕЭС-Гарант (МАК)'!F25-[9]РУСЭНЕРГОРЕСУРС!F25+'[9]РЭСК (ЖСМ)'!F25-'[9]Транснефтьэнерго (29)'!F25+'[9]РТ-ЭТ (Кузнецов ОП)'!F25+'[9]РТ-ЭТ (Авиаагрегат)'!F25+'[9]РТ-ЭТ (Кузнецов Винтай)'!F25+'[9]ЕЭС-Гарант (СызТЭЦ)'!F25+'[9]ЕЭС-Гарант (ТУТС)'!F25-[9]PMGENER1!F25-[9]PMGENER8!F25-[9]PMGENE13!F25-[9]PMGEN132!F25-[9]PMGEN133!F25-[9]PMGEN134!F25-[9]PMGEN171!F25+'[9]ЕЭС-Гарант (ПТС)'!F25+'[9]РН-Энерго (СНПЗ)'!F25+[9]PSANORS2!F25+[9]Оренбургнефть!F25+[9]PSANORS4!F25-'[9]Мосэнергосбыт (21)'!F25-'[9]Мосэнергосбыт (39)'!F25-'[9]Транснефтьэнерго (42)'!F25+'[9]Транснефтьэнерго (60)'!F25-'[9]Транснефтьэнерго (62)'!F25-[9]PMGENE67!F25+'[9]ЕЭС-Гарант (ПОК)'!F25+'[9]ЕЭС-Гарант (ЦОК)'!F25+'[9]РН-Энерго (Самаранефтегаз)'!F25-'[9]РУСЭНЕРГОСБЫТ (РЖД)'!F25-'[9]СВЭСКО (Техно-Полимер)'!F25-'[9]СВЭСКО (Химтэко)'!F25+[9]Ульяновскэнерго!F25 -'[9]Ульяновск ГТП №1'!F25-'[9]Ульяновск ГТП №2'!F25-'[9]Ульяновск ГТП №3'!F25-'[9]Ульяновск ГТП №4'!F25-'[9]Ижэнергосбыт ГТП №1'!F25-'[9]Ижэнергосбыт ГТП №2'!F25-'[9]Ижэнергосбыт ГТП №3'!F25+'[9]ЕЭС-Гарант (ЖИТО)'!F25+'[9]ЕЭС-Гарант (Мукомол)'!F25-'[9]Мосэнергосбыт (91)'!F25-'[9]Ульяновск ГТП №5'!F25-'[9]Ульяновск ГТП №6'!F25-'[9]СЭСК (Самара-1)'!F25+'[9]Самарская СЭС (ССЭ №2)'!F25-'[9]СЭСК (Самара-2)'!F25-'[9]Лукойл-Энергосервис (РИТЭК)'!F25+'[9]РЭСК (Агроторг)'!F25+'[9]РН-Энерго (КНПЗ)'!F25+'[9]МСК Энерго (АКОМ)'!F25+'[9]РТ-Энерго (АВК)'!F25-'[9]Энергопрогноз (Водоотведение)'!F25-'[9]Энергопрогноз (Водоснабжение)'!F25+'[9]РН-Энерго (НкНПЗ)'!F25-'[9]Энергопрогноз (ВКС)'!F25+'[9]ЭНКОСТ (АЛПЛА)'!F25+'[9]Евразия (Безенчук)'!F25+'[9]Евразия (Самараагропромперераб)'!F25+'[9]Евразия (Большечерниг)'!F25-'[9]РусГидро (Данон)'!F25-'[9]Сибур (БИАКСПЛЕН)'!F25+'[9]Лукойл-Энергосервис (АВТОВАЗ)'!F25-'[9]СЭСК (Самара-5)'!F25+'[9]ЕЭС-Гарант (Тепличный)'!F25-'[9]СЭСК (Тольятти-2)'!F25-'[9]СЭСК (Самара-6)'!F25-'[9]СЭСК (Тольятти-3)'!F25-'[9]PFESM100 Временное сечение ССК'!F25+'[9]Атомэнерго (Нестле, Самара)'!F25-'[9]СЭСК (Самара-7)'!F25+'[9]РН-Энерго (НГПЗ)'!F25-'[9]Ульяновск Трансаммиак'!F25</f>
        <v>1356547</v>
      </c>
      <c r="G25" s="19">
        <f>-'[9]РусГидро (ЖГЭС)'!G25+'[9]ТЭС (Похвистневоэнерго)'!G25+'[9]ТЭС (ЭиСС)'!G25-'[9]РН-Энерго (Балтика)'!G25+'[9]Газпром энергосбыт'!G25+[9]СамГЭС!G25-[9]Татэнергосбыт!G25+[9]Саратовэнерго!G25+[9]ТЭК!G25-'[9]МЭС Волги (Оренбургская обл)'!G25-'[9]МЭС Волги (Самарская обл)'!G25+[9]Оренбургэнергосбыт!G25-[9]PSAMARA1!G25+[9]PSAMARA2!G25-[9]PSAMARA3!G25-[9]PSAMARA4!G25-[9]PSAMARA5!G25-[9]PSAMARA7!G25+'[9]ЕЭС-Гарант (МАК)'!G25-[9]РУСЭНЕРГОРЕСУРС!G25+'[9]РЭСК (ЖСМ)'!G25-'[9]Транснефтьэнерго (29)'!G25+'[9]РТ-ЭТ (Кузнецов ОП)'!G25+'[9]РТ-ЭТ (Авиаагрегат)'!G25+'[9]РТ-ЭТ (Кузнецов Винтай)'!G25+'[9]ЕЭС-Гарант (СызТЭЦ)'!G25+'[9]ЕЭС-Гарант (ТУТС)'!G25-[9]PMGENER1!G25-[9]PMGENER8!G25-[9]PMGENE13!G25-[9]PMGEN132!G25-[9]PMGEN133!G25-[9]PMGEN134!G25-[9]PMGEN171!G25+'[9]ЕЭС-Гарант (ПТС)'!G25+'[9]РН-Энерго (СНПЗ)'!G25+[9]PSANORS2!G25+[9]Оренбургнефть!G25+[9]PSANORS4!G25-'[9]Мосэнергосбыт (21)'!G25-'[9]Мосэнергосбыт (39)'!G25-'[9]Транснефтьэнерго (42)'!G25+'[9]Транснефтьэнерго (60)'!G25-'[9]Транснефтьэнерго (62)'!G25-[9]PMGENE67!G25+'[9]ЕЭС-Гарант (ПОК)'!G25+'[9]ЕЭС-Гарант (ЦОК)'!G25+'[9]РН-Энерго (Самаранефтегаз)'!G25-'[9]РУСЭНЕРГОСБЫТ (РЖД)'!G25-'[9]СВЭСКО (Техно-Полимер)'!G25-'[9]СВЭСКО (Химтэко)'!G25+[9]Ульяновскэнерго!G25 -'[9]Ульяновск ГТП №1'!G25-'[9]Ульяновск ГТП №2'!G25-'[9]Ульяновск ГТП №3'!G25-'[9]Ульяновск ГТП №4'!G25-'[9]Ижэнергосбыт ГТП №1'!G25-'[9]Ижэнергосбыт ГТП №2'!G25-'[9]Ижэнергосбыт ГТП №3'!G25+'[9]ЕЭС-Гарант (ЖИТО)'!G25+'[9]ЕЭС-Гарант (Мукомол)'!G25-'[9]Мосэнергосбыт (91)'!G25-'[9]Ульяновск ГТП №5'!G25-'[9]Ульяновск ГТП №6'!G25-'[9]СЭСК (Самара-1)'!G25+'[9]Самарская СЭС (ССЭ №2)'!G25-'[9]СЭСК (Самара-2)'!G25-'[9]Лукойл-Энергосервис (РИТЭК)'!G25+'[9]РЭСК (Агроторг)'!G25+'[9]РН-Энерго (КНПЗ)'!G25+'[9]МСК Энерго (АКОМ)'!G25+'[9]РТ-Энерго (АВК)'!G25-'[9]Энергопрогноз (Водоотведение)'!G25-'[9]Энергопрогноз (Водоснабжение)'!G25+'[9]РН-Энерго (НкНПЗ)'!G25-'[9]Энергопрогноз (ВКС)'!G25+'[9]ЭНКОСТ (АЛПЛА)'!G25+'[9]Евразия (Безенчук)'!G25+'[9]Евразия (Самараагропромперераб)'!G25+'[9]Евразия (Большечерниг)'!G25-'[9]РусГидро (Данон)'!G25-'[9]Сибур (БИАКСПЛЕН)'!G25+'[9]Лукойл-Энергосервис (АВТОВАЗ)'!G25-'[9]СЭСК (Самара-5)'!G25+'[9]ЕЭС-Гарант (Тепличный)'!G25-'[9]СЭСК (Тольятти-2)'!G25-'[9]СЭСК (Самара-6)'!G25-'[9]СЭСК (Тольятти-3)'!G25-'[9]PFESM100 Временное сечение ССК'!G25+'[9]Атомэнерго (Нестле, Самара)'!G25-'[9]СЭСК (Самара-7)'!G25+'[9]РН-Энерго (НГПЗ)'!G25-'[9]Ульяновск Трансаммиак'!G25</f>
        <v>1358974</v>
      </c>
      <c r="H25" s="19">
        <f>-'[9]РусГидро (ЖГЭС)'!H25+'[9]ТЭС (Похвистневоэнерго)'!H25+'[9]ТЭС (ЭиСС)'!H25-'[9]РН-Энерго (Балтика)'!H25+'[9]Газпром энергосбыт'!H25+[9]СамГЭС!H25-[9]Татэнергосбыт!H25+[9]Саратовэнерго!H25+[9]ТЭК!H25-'[9]МЭС Волги (Оренбургская обл)'!H25-'[9]МЭС Волги (Самарская обл)'!H25+[9]Оренбургэнергосбыт!H25-[9]PSAMARA1!H25+[9]PSAMARA2!H25-[9]PSAMARA3!H25-[9]PSAMARA4!H25-[9]PSAMARA5!H25-[9]PSAMARA7!H25+'[9]ЕЭС-Гарант (МАК)'!H25-[9]РУСЭНЕРГОРЕСУРС!H25+'[9]РЭСК (ЖСМ)'!H25-'[9]Транснефтьэнерго (29)'!H25+'[9]РТ-ЭТ (Кузнецов ОП)'!H25+'[9]РТ-ЭТ (Авиаагрегат)'!H25+'[9]РТ-ЭТ (Кузнецов Винтай)'!H25+'[9]ЕЭС-Гарант (СызТЭЦ)'!H25+'[9]ЕЭС-Гарант (ТУТС)'!H25-[9]PMGENER1!H25-[9]PMGENER8!H25-[9]PMGENE13!H25-[9]PMGEN132!H25-[9]PMGEN133!H25-[9]PMGEN134!H25-[9]PMGEN171!H25+'[9]ЕЭС-Гарант (ПТС)'!H25+'[9]РН-Энерго (СНПЗ)'!H25+[9]PSANORS2!H25+[9]Оренбургнефть!H25+[9]PSANORS4!H25-'[9]Мосэнергосбыт (21)'!H25-'[9]Мосэнергосбыт (39)'!H25-'[9]Транснефтьэнерго (42)'!H25+'[9]Транснефтьэнерго (60)'!H25-'[9]Транснефтьэнерго (62)'!H25-[9]PMGENE67!H25+'[9]ЕЭС-Гарант (ПОК)'!H25+'[9]ЕЭС-Гарант (ЦОК)'!H25+'[9]РН-Энерго (Самаранефтегаз)'!H25-'[9]РУСЭНЕРГОСБЫТ (РЖД)'!H25-'[9]СВЭСКО (Техно-Полимер)'!H25-'[9]СВЭСКО (Химтэко)'!H25+[9]Ульяновскэнерго!H25 -'[9]Ульяновск ГТП №1'!H25-'[9]Ульяновск ГТП №2'!H25-'[9]Ульяновск ГТП №3'!H25-'[9]Ульяновск ГТП №4'!H25-'[9]Ижэнергосбыт ГТП №1'!H25-'[9]Ижэнергосбыт ГТП №2'!H25-'[9]Ижэнергосбыт ГТП №3'!H25+'[9]ЕЭС-Гарант (ЖИТО)'!H25+'[9]ЕЭС-Гарант (Мукомол)'!H25-'[9]Мосэнергосбыт (91)'!H25-'[9]Ульяновск ГТП №5'!H25-'[9]Ульяновск ГТП №6'!H25-'[9]СЭСК (Самара-1)'!H25+'[9]Самарская СЭС (ССЭ №2)'!H25-'[9]СЭСК (Самара-2)'!H25-'[9]Лукойл-Энергосервис (РИТЭК)'!H25+'[9]РЭСК (Агроторг)'!H25+'[9]РН-Энерго (КНПЗ)'!H25+'[9]МСК Энерго (АКОМ)'!H25+'[9]РТ-Энерго (АВК)'!H25-'[9]Энергопрогноз (Водоотведение)'!H25-'[9]Энергопрогноз (Водоснабжение)'!H25+'[9]РН-Энерго (НкНПЗ)'!H25-'[9]Энергопрогноз (ВКС)'!H25+'[9]ЭНКОСТ (АЛПЛА)'!H25+'[9]Евразия (Безенчук)'!H25+'[9]Евразия (Самараагропромперераб)'!H25+'[9]Евразия (Большечерниг)'!H25-'[9]РусГидро (Данон)'!H25-'[9]Сибур (БИАКСПЛЕН)'!H25+'[9]Лукойл-Энергосервис (АВТОВАЗ)'!H25-'[9]СЭСК (Самара-5)'!H25+'[9]ЕЭС-Гарант (Тепличный)'!H25-'[9]СЭСК (Тольятти-2)'!H25-'[9]СЭСК (Самара-6)'!H25-'[9]СЭСК (Тольятти-3)'!H25-'[9]PFESM100 Временное сечение ССК'!H25+'[9]Атомэнерго (Нестле, Самара)'!H25-'[9]СЭСК (Самара-7)'!H25+'[9]РН-Энерго (НГПЗ)'!H25-'[9]Ульяновск Трансаммиак'!H25</f>
        <v>1222899</v>
      </c>
      <c r="I25" s="19">
        <f>-'[9]РусГидро (ЖГЭС)'!I25+'[9]ТЭС (Похвистневоэнерго)'!I25+'[9]ТЭС (ЭиСС)'!I25-'[9]РН-Энерго (Балтика)'!I25+'[9]Газпром энергосбыт'!I25+[9]СамГЭС!I25-[9]Татэнергосбыт!I25+[9]Саратовэнерго!I25+[9]ТЭК!I25-'[9]МЭС Волги (Оренбургская обл)'!I25-'[9]МЭС Волги (Самарская обл)'!I25+[9]Оренбургэнергосбыт!I25-[9]PSAMARA1!I25+[9]PSAMARA2!I25-[9]PSAMARA3!I25-[9]PSAMARA4!I25-[9]PSAMARA5!I25-[9]PSAMARA7!I25+'[9]ЕЭС-Гарант (МАК)'!I25-[9]РУСЭНЕРГОРЕСУРС!I25+'[9]РЭСК (ЖСМ)'!I25-'[9]Транснефтьэнерго (29)'!I25+'[9]РТ-ЭТ (Кузнецов ОП)'!I25+'[9]РТ-ЭТ (Авиаагрегат)'!I25+'[9]РТ-ЭТ (Кузнецов Винтай)'!I25+'[9]ЕЭС-Гарант (СызТЭЦ)'!I25+'[9]ЕЭС-Гарант (ТУТС)'!I25-[9]PMGENER1!I25-[9]PMGENER8!I25-[9]PMGENE13!I25-[9]PMGEN132!I25-[9]PMGEN133!I25-[9]PMGEN134!I25-[9]PMGEN171!I25+'[9]ЕЭС-Гарант (ПТС)'!I25+'[9]РН-Энерго (СНПЗ)'!I25+[9]PSANORS2!I25+[9]Оренбургнефть!I25+[9]PSANORS4!I25-'[9]Мосэнергосбыт (21)'!I25-'[9]Мосэнергосбыт (39)'!I25-'[9]Транснефтьэнерго (42)'!I25+'[9]Транснефтьэнерго (60)'!I25-'[9]Транснефтьэнерго (62)'!I25-[9]PMGENE67!I25+'[9]ЕЭС-Гарант (ПОК)'!I25+'[9]ЕЭС-Гарант (ЦОК)'!I25+'[9]РН-Энерго (Самаранефтегаз)'!I25-'[9]РУСЭНЕРГОСБЫТ (РЖД)'!I25-'[9]СВЭСКО (Техно-Полимер)'!I25-'[9]СВЭСКО (Химтэко)'!I25+[9]Ульяновскэнерго!I25 -'[9]Ульяновск ГТП №1'!I25-'[9]Ульяновск ГТП №2'!I25-'[9]Ульяновск ГТП №3'!I25-'[9]Ульяновск ГТП №4'!I25-'[9]Ижэнергосбыт ГТП №1'!I25-'[9]Ижэнергосбыт ГТП №2'!I25-'[9]Ижэнергосбыт ГТП №3'!I25+'[9]ЕЭС-Гарант (ЖИТО)'!I25+'[9]ЕЭС-Гарант (Мукомол)'!I25-'[9]Мосэнергосбыт (91)'!I25-'[9]Ульяновск ГТП №5'!I25-'[9]Ульяновск ГТП №6'!I25-'[9]СЭСК (Самара-1)'!I25+'[9]Самарская СЭС (ССЭ №2)'!I25-'[9]СЭСК (Самара-2)'!I25-'[9]Лукойл-Энергосервис (РИТЭК)'!I25+'[9]РЭСК (Агроторг)'!I25+'[9]РН-Энерго (КНПЗ)'!I25+'[9]МСК Энерго (АКОМ)'!I25+'[9]РТ-Энерго (АВК)'!I25-'[9]Энергопрогноз (Водоотведение)'!I25-'[9]Энергопрогноз (Водоснабжение)'!I25+'[9]РН-Энерго (НкНПЗ)'!I25-'[9]Энергопрогноз (ВКС)'!I25+'[9]ЭНКОСТ (АЛПЛА)'!I25+'[9]Евразия (Безенчук)'!I25+'[9]Евразия (Самараагропромперераб)'!I25+'[9]Евразия (Большечерниг)'!I25-'[9]РусГидро (Данон)'!I25-'[9]Сибур (БИАКСПЛЕН)'!I25+'[9]Лукойл-Энергосервис (АВТОВАЗ)'!I25-'[9]СЭСК (Самара-5)'!I25+'[9]ЕЭС-Гарант (Тепличный)'!I25-'[9]СЭСК (Тольятти-2)'!I25-'[9]СЭСК (Самара-6)'!I25-'[9]СЭСК (Тольятти-3)'!I25-'[9]PFESM100 Временное сечение ССК'!I25+'[9]Атомэнерго (Нестле, Самара)'!I25-'[9]СЭСК (Самара-7)'!I25+'[9]РН-Энерго (НГПЗ)'!I25-'[9]Ульяновск Трансаммиак'!I25</f>
        <v>1268750</v>
      </c>
      <c r="J25" s="19">
        <f>-'[9]РусГидро (ЖГЭС)'!J25+'[9]ТЭС (Похвистневоэнерго)'!J25+'[9]ТЭС (ЭиСС)'!J25-'[9]РН-Энерго (Балтика)'!J25+'[9]Газпром энергосбыт'!J25+[9]СамГЭС!J25-[9]Татэнергосбыт!J25+[9]Саратовэнерго!J25+[9]ТЭК!J25-'[9]МЭС Волги (Оренбургская обл)'!J25-'[9]МЭС Волги (Самарская обл)'!J25+[9]Оренбургэнергосбыт!J25-[9]PSAMARA1!J25+[9]PSAMARA2!J25-[9]PSAMARA3!J25-[9]PSAMARA4!J25-[9]PSAMARA5!J25-[9]PSAMARA7!J25+'[9]ЕЭС-Гарант (МАК)'!J25-[9]РУСЭНЕРГОРЕСУРС!J25+'[9]РЭСК (ЖСМ)'!J25-'[9]Транснефтьэнерго (29)'!J25+'[9]РТ-ЭТ (Кузнецов ОП)'!J25+'[9]РТ-ЭТ (Авиаагрегат)'!J25+'[9]РТ-ЭТ (Кузнецов Винтай)'!J25+'[9]ЕЭС-Гарант (СызТЭЦ)'!J25+'[9]ЕЭС-Гарант (ТУТС)'!J25-[9]PMGENER1!J25-[9]PMGENER8!J25-[9]PMGENE13!J25-[9]PMGEN132!J25-[9]PMGEN133!J25-[9]PMGEN134!J25-[9]PMGEN171!J25+'[9]ЕЭС-Гарант (ПТС)'!J25+'[9]РН-Энерго (СНПЗ)'!J25+[9]PSANORS2!J25+[9]Оренбургнефть!J25+[9]PSANORS4!J25-'[9]Мосэнергосбыт (21)'!J25-'[9]Мосэнергосбыт (39)'!J25-'[9]Транснефтьэнерго (42)'!J25+'[9]Транснефтьэнерго (60)'!J25-'[9]Транснефтьэнерго (62)'!J25-[9]PMGENE67!J25+'[9]ЕЭС-Гарант (ПОК)'!J25+'[9]ЕЭС-Гарант (ЦОК)'!J25+'[9]РН-Энерго (Самаранефтегаз)'!J25-'[9]РУСЭНЕРГОСБЫТ (РЖД)'!J25-'[9]СВЭСКО (Техно-Полимер)'!J25-'[9]СВЭСКО (Химтэко)'!J25+[9]Ульяновскэнерго!J25 -'[9]Ульяновск ГТП №1'!J25-'[9]Ульяновск ГТП №2'!J25-'[9]Ульяновск ГТП №3'!J25-'[9]Ульяновск ГТП №4'!J25-'[9]Ижэнергосбыт ГТП №1'!J25-'[9]Ижэнергосбыт ГТП №2'!J25-'[9]Ижэнергосбыт ГТП №3'!J25+'[9]ЕЭС-Гарант (ЖИТО)'!J25+'[9]ЕЭС-Гарант (Мукомол)'!J25-'[9]Мосэнергосбыт (91)'!J25-'[9]Ульяновск ГТП №5'!J25-'[9]Ульяновск ГТП №6'!J25-'[9]СЭСК (Самара-1)'!J25+'[9]Самарская СЭС (ССЭ №2)'!J25-'[9]СЭСК (Самара-2)'!J25-'[9]Лукойл-Энергосервис (РИТЭК)'!J25+'[9]РЭСК (Агроторг)'!J25+'[9]РН-Энерго (КНПЗ)'!J25+'[9]МСК Энерго (АКОМ)'!J25+'[9]РТ-Энерго (АВК)'!J25-'[9]Энергопрогноз (Водоотведение)'!J25-'[9]Энергопрогноз (Водоснабжение)'!J25+'[9]РН-Энерго (НкНПЗ)'!J25-'[9]Энергопрогноз (ВКС)'!J25+'[9]ЭНКОСТ (АЛПЛА)'!J25+'[9]Евразия (Безенчук)'!J25+'[9]Евразия (Самараагропромперераб)'!J25+'[9]Евразия (Большечерниг)'!J25-'[9]РусГидро (Данон)'!J25-'[9]Сибур (БИАКСПЛЕН)'!J25+'[9]Лукойл-Энергосервис (АВТОВАЗ)'!J25-'[9]СЭСК (Самара-5)'!J25+'[9]ЕЭС-Гарант (Тепличный)'!J25-'[9]СЭСК (Тольятти-2)'!J25-'[9]СЭСК (Самара-6)'!J25-'[9]СЭСК (Тольятти-3)'!J25-'[9]PFESM100 Временное сечение ССК'!J25+'[9]Атомэнерго (Нестле, Самара)'!J25-'[9]СЭСК (Самара-7)'!J25+'[9]РН-Энерго (НГПЗ)'!J25-'[9]Ульяновск Трансаммиак'!J25</f>
        <v>1280652</v>
      </c>
      <c r="K25" s="19">
        <f>-'[9]РусГидро (ЖГЭС)'!K25+'[9]ТЭС (Похвистневоэнерго)'!K25+'[9]ТЭС (ЭиСС)'!K25-'[9]РН-Энерго (Балтика)'!K25+'[9]Газпром энергосбыт'!K25+[9]СамГЭС!K25-[9]Татэнергосбыт!K25+[9]Саратовэнерго!K25+[9]ТЭК!K25-'[9]МЭС Волги (Оренбургская обл)'!K25-'[9]МЭС Волги (Самарская обл)'!K25+[9]Оренбургэнергосбыт!K25-[9]PSAMARA1!K25+[9]PSAMARA2!K25-[9]PSAMARA3!K25-[9]PSAMARA4!K25-[9]PSAMARA5!K25-[9]PSAMARA7!K25+'[9]ЕЭС-Гарант (МАК)'!K25-[9]РУСЭНЕРГОРЕСУРС!K25+'[9]РЭСК (ЖСМ)'!K25-'[9]Транснефтьэнерго (29)'!K25+'[9]РТ-ЭТ (Кузнецов ОП)'!K25+'[9]РТ-ЭТ (Авиаагрегат)'!K25+'[9]РТ-ЭТ (Кузнецов Винтай)'!K25+'[9]ЕЭС-Гарант (СызТЭЦ)'!K25+'[9]ЕЭС-Гарант (ТУТС)'!K25-[9]PMGENER1!K25-[9]PMGENER8!K25-[9]PMGENE13!K25-[9]PMGEN132!K25-[9]PMGEN133!K25-[9]PMGEN134!K25-[9]PMGEN171!K25+'[9]ЕЭС-Гарант (ПТС)'!K25+'[9]РН-Энерго (СНПЗ)'!K25+[9]PSANORS2!K25+[9]Оренбургнефть!K25+[9]PSANORS4!K25-'[9]Мосэнергосбыт (21)'!K25-'[9]Мосэнергосбыт (39)'!K25-'[9]Транснефтьэнерго (42)'!K25+'[9]Транснефтьэнерго (60)'!K25-'[9]Транснефтьэнерго (62)'!K25-[9]PMGENE67!K25+'[9]ЕЭС-Гарант (ПОК)'!K25+'[9]ЕЭС-Гарант (ЦОК)'!K25+'[9]РН-Энерго (Самаранефтегаз)'!K25-'[9]РУСЭНЕРГОСБЫТ (РЖД)'!K25-'[9]СВЭСКО (Техно-Полимер)'!K25-'[9]СВЭСКО (Химтэко)'!K25+[9]Ульяновскэнерго!K25 -'[9]Ульяновск ГТП №1'!K25-'[9]Ульяновск ГТП №2'!K25-'[9]Ульяновск ГТП №3'!K25-'[9]Ульяновск ГТП №4'!K25-'[9]Ижэнергосбыт ГТП №1'!K25-'[9]Ижэнергосбыт ГТП №2'!K25-'[9]Ижэнергосбыт ГТП №3'!K25+'[9]ЕЭС-Гарант (ЖИТО)'!K25+'[9]ЕЭС-Гарант (Мукомол)'!K25-'[9]Мосэнергосбыт (91)'!K25-'[9]Ульяновск ГТП №5'!K25-'[9]Ульяновск ГТП №6'!K25-'[9]СЭСК (Самара-1)'!K25+'[9]Самарская СЭС (ССЭ №2)'!K25-'[9]СЭСК (Самара-2)'!K25-'[9]Лукойл-Энергосервис (РИТЭК)'!K25+'[9]РЭСК (Агроторг)'!K25+'[9]РН-Энерго (КНПЗ)'!K25+'[9]МСК Энерго (АКОМ)'!K25+'[9]РТ-Энерго (АВК)'!K25-'[9]Энергопрогноз (Водоотведение)'!K25-'[9]Энергопрогноз (Водоснабжение)'!K25+'[9]РН-Энерго (НкНПЗ)'!K25-'[9]Энергопрогноз (ВКС)'!K25+'[9]ЭНКОСТ (АЛПЛА)'!K25+'[9]Евразия (Безенчук)'!K25+'[9]Евразия (Самараагропромперераб)'!K25+'[9]Евразия (Большечерниг)'!K25-'[9]РусГидро (Данон)'!K25-'[9]Сибур (БИАКСПЛЕН)'!K25+'[9]Лукойл-Энергосервис (АВТОВАЗ)'!K25-'[9]СЭСК (Самара-5)'!K25+'[9]ЕЭС-Гарант (Тепличный)'!K25-'[9]СЭСК (Тольятти-2)'!K25-'[9]СЭСК (Самара-6)'!K25-'[9]СЭСК (Тольятти-3)'!K25-'[9]PFESM100 Временное сечение ССК'!K25+'[9]Атомэнерго (Нестле, Самара)'!K25-'[9]СЭСК (Самара-7)'!K25+'[9]РН-Энерго (НГПЗ)'!K25-'[9]Ульяновск Трансаммиак'!K25</f>
        <v>1456828</v>
      </c>
      <c r="L25" s="19">
        <f>-'[9]РусГидро (ЖГЭС)'!L25+'[9]ТЭС (Похвистневоэнерго)'!L25+'[9]ТЭС (ЭиСС)'!L25-'[9]РН-Энерго (Балтика)'!L25+'[9]Газпром энергосбыт'!L25+[9]СамГЭС!L25-[9]Татэнергосбыт!L25+[9]Саратовэнерго!L25+[9]ТЭК!L25-'[9]МЭС Волги (Оренбургская обл)'!L25-'[9]МЭС Волги (Самарская обл)'!L25+[9]Оренбургэнергосбыт!L25-[9]PSAMARA1!L25+[9]PSAMARA2!L25-[9]PSAMARA3!L25-[9]PSAMARA4!L25-[9]PSAMARA5!L25-[9]PSAMARA7!L25+'[9]ЕЭС-Гарант (МАК)'!L25-[9]РУСЭНЕРГОРЕСУРС!L25+'[9]РЭСК (ЖСМ)'!L25-'[9]Транснефтьэнерго (29)'!L25+'[9]РТ-ЭТ (Кузнецов ОП)'!L25+'[9]РТ-ЭТ (Авиаагрегат)'!L25+'[9]РТ-ЭТ (Кузнецов Винтай)'!L25+'[9]ЕЭС-Гарант (СызТЭЦ)'!L25+'[9]ЕЭС-Гарант (ТУТС)'!L25-[9]PMGENER1!L25-[9]PMGENER8!L25-[9]PMGENE13!L25-[9]PMGEN132!L25-[9]PMGEN133!L25-[9]PMGEN134!L25-[9]PMGEN171!L25+'[9]ЕЭС-Гарант (ПТС)'!L25+'[9]РН-Энерго (СНПЗ)'!L25+[9]PSANORS2!L25+[9]Оренбургнефть!L25+[9]PSANORS4!L25-'[9]Мосэнергосбыт (21)'!L25-'[9]Мосэнергосбыт (39)'!L25-'[9]Транснефтьэнерго (42)'!L25+'[9]Транснефтьэнерго (60)'!L25-'[9]Транснефтьэнерго (62)'!L25-[9]PMGENE67!L25+'[9]ЕЭС-Гарант (ПОК)'!L25+'[9]ЕЭС-Гарант (ЦОК)'!L25+'[9]РН-Энерго (Самаранефтегаз)'!L25-'[9]РУСЭНЕРГОСБЫТ (РЖД)'!L25-'[9]СВЭСКО (Техно-Полимер)'!L25-'[9]СВЭСКО (Химтэко)'!L25+[9]Ульяновскэнерго!L25 -'[9]Ульяновск ГТП №1'!L25-'[9]Ульяновск ГТП №2'!L25-'[9]Ульяновск ГТП №3'!L25-'[9]Ульяновск ГТП №4'!L25-'[9]Ижэнергосбыт ГТП №1'!L25-'[9]Ижэнергосбыт ГТП №2'!L25-'[9]Ижэнергосбыт ГТП №3'!L25+'[9]ЕЭС-Гарант (ЖИТО)'!L25+'[9]ЕЭС-Гарант (Мукомол)'!L25-'[9]Мосэнергосбыт (91)'!L25-'[9]Ульяновск ГТП №5'!L25-'[9]Ульяновск ГТП №6'!L25-'[9]СЭСК (Самара-1)'!L25+'[9]Самарская СЭС (ССЭ №2)'!L25-'[9]СЭСК (Самара-2)'!L25-'[9]Лукойл-Энергосервис (РИТЭК)'!L25+'[9]РЭСК (Агроторг)'!L25+'[9]РН-Энерго (КНПЗ)'!L25+'[9]МСК Энерго (АКОМ)'!L25+'[9]РТ-Энерго (АВК)'!L25-'[9]Энергопрогноз (Водоотведение)'!L25-'[9]Энергопрогноз (Водоснабжение)'!L25+'[9]РН-Энерго (НкНПЗ)'!L25-'[9]Энергопрогноз (ВКС)'!L25+'[9]ЭНКОСТ (АЛПЛА)'!L25+'[9]Евразия (Безенчук)'!L25+'[9]Евразия (Самараагропромперераб)'!L25+'[9]Евразия (Большечерниг)'!L25-'[9]РусГидро (Данон)'!L25-'[9]Сибур (БИАКСПЛЕН)'!L25+'[9]Лукойл-Энергосервис (АВТОВАЗ)'!L25-'[9]СЭСК (Самара-5)'!L25+'[9]ЕЭС-Гарант (Тепличный)'!L25-'[9]СЭСК (Тольятти-2)'!L25-'[9]СЭСК (Самара-6)'!L25-'[9]СЭСК (Тольятти-3)'!L25-'[9]PFESM100 Временное сечение ССК'!L25+'[9]Атомэнерго (Нестле, Самара)'!L25-'[9]СЭСК (Самара-7)'!L25+'[9]РН-Энерго (НГПЗ)'!L25-'[9]Ульяновск Трансаммиак'!L25</f>
        <v>1464430</v>
      </c>
      <c r="M25" s="19">
        <f>-'[9]РусГидро (ЖГЭС)'!M25+'[9]ТЭС (Похвистневоэнерго)'!M25+'[9]ТЭС (ЭиСС)'!M25-'[9]РН-Энерго (Балтика)'!M25+'[9]Газпром энергосбыт'!M25+[9]СамГЭС!M25-[9]Татэнергосбыт!M25+[9]Саратовэнерго!M25+[9]ТЭК!M25-'[9]МЭС Волги (Оренбургская обл)'!M25-'[9]МЭС Волги (Самарская обл)'!M25+[9]Оренбургэнергосбыт!M25-[9]PSAMARA1!M25+[9]PSAMARA2!M25-[9]PSAMARA3!M25-[9]PSAMARA4!M25-[9]PSAMARA5!M25-[9]PSAMARA7!M25+'[9]ЕЭС-Гарант (МАК)'!M25-[9]РУСЭНЕРГОРЕСУРС!M25+'[9]РЭСК (ЖСМ)'!M25-'[9]Транснефтьэнерго (29)'!M25+'[9]РТ-ЭТ (Кузнецов ОП)'!M25+'[9]РТ-ЭТ (Авиаагрегат)'!M25+'[9]РТ-ЭТ (Кузнецов Винтай)'!M25+'[9]ЕЭС-Гарант (СызТЭЦ)'!M25+'[9]ЕЭС-Гарант (ТУТС)'!M25-[9]PMGENER1!M25-[9]PMGENER8!M25-[9]PMGENE13!M25-[9]PMGEN132!M25-[9]PMGEN133!M25-[9]PMGEN134!M25-[9]PMGEN171!M25+'[9]ЕЭС-Гарант (ПТС)'!M25+'[9]РН-Энерго (СНПЗ)'!M25+[9]PSANORS2!M25+[9]Оренбургнефть!M25+[9]PSANORS4!M25-'[9]Мосэнергосбыт (21)'!M25-'[9]Мосэнергосбыт (39)'!M25-'[9]Транснефтьэнерго (42)'!M25+'[9]Транснефтьэнерго (60)'!M25-'[9]Транснефтьэнерго (62)'!M25-[9]PMGENE67!M25+'[9]ЕЭС-Гарант (ПОК)'!M25+'[9]ЕЭС-Гарант (ЦОК)'!M25+'[9]РН-Энерго (Самаранефтегаз)'!M25-'[9]РУСЭНЕРГОСБЫТ (РЖД)'!M25-'[9]СВЭСКО (Техно-Полимер)'!M25-'[9]СВЭСКО (Химтэко)'!M25+[9]Ульяновскэнерго!M25 -'[9]Ульяновск ГТП №1'!M25-'[9]Ульяновск ГТП №2'!M25-'[9]Ульяновск ГТП №3'!M25-'[9]Ульяновск ГТП №4'!M25-'[9]Ижэнергосбыт ГТП №1'!M25-'[9]Ижэнергосбыт ГТП №2'!M25-'[9]Ижэнергосбыт ГТП №3'!M25+'[9]ЕЭС-Гарант (ЖИТО)'!M25+'[9]ЕЭС-Гарант (Мукомол)'!M25-'[9]Мосэнергосбыт (91)'!M25-'[9]Ульяновск ГТП №5'!M25-'[9]Ульяновск ГТП №6'!M25-'[9]СЭСК (Самара-1)'!M25+'[9]Самарская СЭС (ССЭ №2)'!M25-'[9]СЭСК (Самара-2)'!M25-'[9]Лукойл-Энергосервис (РИТЭК)'!M25+'[9]РЭСК (Агроторг)'!M25+'[9]РН-Энерго (КНПЗ)'!M25+'[9]МСК Энерго (АКОМ)'!M25+'[9]РТ-Энерго (АВК)'!M25-'[9]Энергопрогноз (Водоотведение)'!M25-'[9]Энергопрогноз (Водоснабжение)'!M25+'[9]РН-Энерго (НкНПЗ)'!M25-'[9]Энергопрогноз (ВКС)'!M25+'[9]ЭНКОСТ (АЛПЛА)'!M25+'[9]Евразия (Безенчук)'!M25+'[9]Евразия (Самараагропромперераб)'!M25+'[9]Евразия (Большечерниг)'!M25-'[9]РусГидро (Данон)'!M25-'[9]Сибур (БИАКСПЛЕН)'!M25+'[9]Лукойл-Энергосервис (АВТОВАЗ)'!M25-'[9]СЭСК (Самара-5)'!M25+'[9]ЕЭС-Гарант (Тепличный)'!M25-'[9]СЭСК (Тольятти-2)'!M25-'[9]СЭСК (Самара-6)'!M25-'[9]СЭСК (Тольятти-3)'!M25-'[9]PFESM100 Временное сечение ССК'!M25+'[9]Атомэнерго (Нестле, Самара)'!M25-'[9]СЭСК (Самара-7)'!M25+'[9]РН-Энерго (НГПЗ)'!M25-'[9]Ульяновск Трансаммиак'!M25</f>
        <v>1451938</v>
      </c>
      <c r="N25" s="19">
        <f>-'[9]РусГидро (ЖГЭС)'!N25+'[9]ТЭС (Похвистневоэнерго)'!N25+'[9]ТЭС (ЭиСС)'!N25-'[9]РН-Энерго (Балтика)'!N25+'[9]Газпром энергосбыт'!N25+[9]СамГЭС!N25-[9]Татэнергосбыт!N25+[9]Саратовэнерго!N25+[9]ТЭК!N25-'[9]МЭС Волги (Оренбургская обл)'!N25-'[9]МЭС Волги (Самарская обл)'!N25+[9]Оренбургэнергосбыт!N25-[9]PSAMARA1!N25+[9]PSAMARA2!N25-[9]PSAMARA3!N25-[9]PSAMARA4!N25-[9]PSAMARA5!N25-[9]PSAMARA7!N25+'[9]ЕЭС-Гарант (МАК)'!N25-[9]РУСЭНЕРГОРЕСУРС!N25+'[9]РЭСК (ЖСМ)'!N25-'[9]Транснефтьэнерго (29)'!N25+'[9]РТ-ЭТ (Кузнецов ОП)'!N25+'[9]РТ-ЭТ (Авиаагрегат)'!N25+'[9]РТ-ЭТ (Кузнецов Винтай)'!N25+'[9]ЕЭС-Гарант (СызТЭЦ)'!N25+'[9]ЕЭС-Гарант (ТУТС)'!N25-[9]PMGENER1!N25-[9]PMGENER8!N25-[9]PMGENE13!N25-[9]PMGEN132!N25-[9]PMGEN133!N25-[9]PMGEN134!N25-[9]PMGEN171!N25+'[9]ЕЭС-Гарант (ПТС)'!N25+'[9]РН-Энерго (СНПЗ)'!N25+[9]PSANORS2!N25+[9]Оренбургнефть!N25+[9]PSANORS4!N25-'[9]Мосэнергосбыт (21)'!N25-'[9]Мосэнергосбыт (39)'!N25-'[9]Транснефтьэнерго (42)'!N25+'[9]Транснефтьэнерго (60)'!N25-'[9]Транснефтьэнерго (62)'!N25-[9]PMGENE67!N25+'[9]ЕЭС-Гарант (ПОК)'!N25+'[9]ЕЭС-Гарант (ЦОК)'!N25+'[9]РН-Энерго (Самаранефтегаз)'!N25-'[9]РУСЭНЕРГОСБЫТ (РЖД)'!N25-'[9]СВЭСКО (Техно-Полимер)'!N25-'[9]СВЭСКО (Химтэко)'!N25+[9]Ульяновскэнерго!N25 -'[9]Ульяновск ГТП №1'!N25-'[9]Ульяновск ГТП №2'!N25-'[9]Ульяновск ГТП №3'!N25-'[9]Ульяновск ГТП №4'!N25-'[9]Ижэнергосбыт ГТП №1'!N25-'[9]Ижэнергосбыт ГТП №2'!N25-'[9]Ижэнергосбыт ГТП №3'!N25+'[9]ЕЭС-Гарант (ЖИТО)'!N25+'[9]ЕЭС-Гарант (Мукомол)'!N25-'[9]Мосэнергосбыт (91)'!N25-'[9]Ульяновск ГТП №5'!N25-'[9]Ульяновск ГТП №6'!N25-'[9]СЭСК (Самара-1)'!N25+'[9]Самарская СЭС (ССЭ №2)'!N25-'[9]СЭСК (Самара-2)'!N25-'[9]Лукойл-Энергосервис (РИТЭК)'!N25+'[9]РЭСК (Агроторг)'!N25+'[9]РН-Энерго (КНПЗ)'!N25+'[9]МСК Энерго (АКОМ)'!N25+'[9]РТ-Энерго (АВК)'!N25-'[9]Энергопрогноз (Водоотведение)'!N25-'[9]Энергопрогноз (Водоснабжение)'!N25+'[9]РН-Энерго (НкНПЗ)'!N25-'[9]Энергопрогноз (ВКС)'!N25+'[9]ЭНКОСТ (АЛПЛА)'!N25+'[9]Евразия (Безенчук)'!N25+'[9]Евразия (Самараагропромперераб)'!N25+'[9]Евразия (Большечерниг)'!N25-'[9]РусГидро (Данон)'!N25-'[9]Сибур (БИАКСПЛЕН)'!N25+'[9]Лукойл-Энергосервис (АВТОВАЗ)'!N25-'[9]СЭСК (Самара-5)'!N25+'[9]ЕЭС-Гарант (Тепличный)'!N25-'[9]СЭСК (Тольятти-2)'!N25-'[9]СЭСК (Самара-6)'!N25-'[9]СЭСК (Тольятти-3)'!N25-'[9]PFESM100 Временное сечение ССК'!N25+'[9]Атомэнерго (Нестле, Самара)'!N25-'[9]СЭСК (Самара-7)'!N25+'[9]РН-Энерго (НГПЗ)'!N25-'[9]Ульяновск Трансаммиак'!N25</f>
        <v>1465247</v>
      </c>
      <c r="O25" s="19">
        <f>-'[9]РусГидро (ЖГЭС)'!O25+'[9]ТЭС (Похвистневоэнерго)'!O25+'[9]ТЭС (ЭиСС)'!O25-'[9]РН-Энерго (Балтика)'!O25+'[9]Газпром энергосбыт'!O25+[9]СамГЭС!O25-[9]Татэнергосбыт!O25+[9]Саратовэнерго!O25+[9]ТЭК!O25-'[9]МЭС Волги (Оренбургская обл)'!O25-'[9]МЭС Волги (Самарская обл)'!O25+[9]Оренбургэнергосбыт!O25-[9]PSAMARA1!O25+[9]PSAMARA2!O25-[9]PSAMARA3!O25-[9]PSAMARA4!O25-[9]PSAMARA5!O25-[9]PSAMARA7!O25+'[9]ЕЭС-Гарант (МАК)'!O25-[9]РУСЭНЕРГОРЕСУРС!O25+'[9]РЭСК (ЖСМ)'!O25-'[9]Транснефтьэнерго (29)'!O25+'[9]РТ-ЭТ (Кузнецов ОП)'!O25+'[9]РТ-ЭТ (Авиаагрегат)'!O25+'[9]РТ-ЭТ (Кузнецов Винтай)'!O25+'[9]ЕЭС-Гарант (СызТЭЦ)'!O25+'[9]ЕЭС-Гарант (ТУТС)'!O25-[9]PMGENER1!O25-[9]PMGENER8!O25-[9]PMGENE13!O25-[9]PMGEN132!O25-[9]PMGEN133!O25-[9]PMGEN134!O25-[9]PMGEN171!O25+'[9]ЕЭС-Гарант (ПТС)'!O25+'[9]РН-Энерго (СНПЗ)'!O25+[9]PSANORS2!O25+[9]Оренбургнефть!O25+[9]PSANORS4!O25-'[9]Мосэнергосбыт (21)'!O25-'[9]Мосэнергосбыт (39)'!O25-'[9]Транснефтьэнерго (42)'!O25+'[9]Транснефтьэнерго (60)'!O25-'[9]Транснефтьэнерго (62)'!O25-[9]PMGENE67!O25+'[9]ЕЭС-Гарант (ПОК)'!O25+'[9]ЕЭС-Гарант (ЦОК)'!O25+'[9]РН-Энерго (Самаранефтегаз)'!O25-'[9]РУСЭНЕРГОСБЫТ (РЖД)'!O25-'[9]СВЭСКО (Техно-Полимер)'!O25-'[9]СВЭСКО (Химтэко)'!O25+[9]Ульяновскэнерго!O25 -'[9]Ульяновск ГТП №1'!O25-'[9]Ульяновск ГТП №2'!O25-'[9]Ульяновск ГТП №3'!O25-'[9]Ульяновск ГТП №4'!O25-'[9]Ижэнергосбыт ГТП №1'!O25-'[9]Ижэнергосбыт ГТП №2'!O25-'[9]Ижэнергосбыт ГТП №3'!O25+'[9]ЕЭС-Гарант (ЖИТО)'!O25+'[9]ЕЭС-Гарант (Мукомол)'!O25-'[9]Мосэнергосбыт (91)'!O25-'[9]Ульяновск ГТП №5'!O25-'[9]Ульяновск ГТП №6'!O25-'[9]СЭСК (Самара-1)'!O25+'[9]Самарская СЭС (ССЭ №2)'!O25-'[9]СЭСК (Самара-2)'!O25-'[9]Лукойл-Энергосервис (РИТЭК)'!O25+'[9]РЭСК (Агроторг)'!O25+'[9]РН-Энерго (КНПЗ)'!O25+'[9]МСК Энерго (АКОМ)'!O25+'[9]РТ-Энерго (АВК)'!O25-'[9]Энергопрогноз (Водоотведение)'!O25-'[9]Энергопрогноз (Водоснабжение)'!O25+'[9]РН-Энерго (НкНПЗ)'!O25-'[9]Энергопрогноз (ВКС)'!O25+'[9]ЭНКОСТ (АЛПЛА)'!O25+'[9]Евразия (Безенчук)'!O25+'[9]Евразия (Самараагропромперераб)'!O25+'[9]Евразия (Большечерниг)'!O25-'[9]РусГидро (Данон)'!O25-'[9]Сибур (БИАКСПЛЕН)'!O25+'[9]Лукойл-Энергосервис (АВТОВАЗ)'!O25-'[9]СЭСК (Самара-5)'!O25+'[9]ЕЭС-Гарант (Тепличный)'!O25-'[9]СЭСК (Тольятти-2)'!O25-'[9]СЭСК (Самара-6)'!O25-'[9]СЭСК (Тольятти-3)'!O25-'[9]PFESM100 Временное сечение ССК'!O25+'[9]Атомэнерго (Нестле, Самара)'!O25-'[9]СЭСК (Самара-7)'!O25+'[9]РН-Энерго (НГПЗ)'!O25-'[9]Ульяновск Трансаммиак'!O25</f>
        <v>1464528</v>
      </c>
      <c r="P25" s="19">
        <f>-'[9]РусГидро (ЖГЭС)'!P25+'[9]ТЭС (Похвистневоэнерго)'!P25+'[9]ТЭС (ЭиСС)'!P25-'[9]РН-Энерго (Балтика)'!P25+'[9]Газпром энергосбыт'!P25+[9]СамГЭС!P25-[9]Татэнергосбыт!P25+[9]Саратовэнерго!P25+[9]ТЭК!P25-'[9]МЭС Волги (Оренбургская обл)'!P25-'[9]МЭС Волги (Самарская обл)'!P25+[9]Оренбургэнергосбыт!P25-[9]PSAMARA1!P25+[9]PSAMARA2!P25-[9]PSAMARA3!P25-[9]PSAMARA4!P25-[9]PSAMARA5!P25-[9]PSAMARA7!P25+'[9]ЕЭС-Гарант (МАК)'!P25-[9]РУСЭНЕРГОРЕСУРС!P25+'[9]РЭСК (ЖСМ)'!P25-'[9]Транснефтьэнерго (29)'!P25+'[9]РТ-ЭТ (Кузнецов ОП)'!P25+'[9]РТ-ЭТ (Авиаагрегат)'!P25+'[9]РТ-ЭТ (Кузнецов Винтай)'!P25+'[9]ЕЭС-Гарант (СызТЭЦ)'!P25+'[9]ЕЭС-Гарант (ТУТС)'!P25-[9]PMGENER1!P25-[9]PMGENER8!P25-[9]PMGENE13!P25-[9]PMGEN132!P25-[9]PMGEN133!P25-[9]PMGEN134!P25-[9]PMGEN171!P25+'[9]ЕЭС-Гарант (ПТС)'!P25+'[9]РН-Энерго (СНПЗ)'!P25+[9]PSANORS2!P25+[9]Оренбургнефть!P25+[9]PSANORS4!P25-'[9]Мосэнергосбыт (21)'!P25-'[9]Мосэнергосбыт (39)'!P25-'[9]Транснефтьэнерго (42)'!P25+'[9]Транснефтьэнерго (60)'!P25-'[9]Транснефтьэнерго (62)'!P25-[9]PMGENE67!P25+'[9]ЕЭС-Гарант (ПОК)'!P25+'[9]ЕЭС-Гарант (ЦОК)'!P25+'[9]РН-Энерго (Самаранефтегаз)'!P25-'[9]РУСЭНЕРГОСБЫТ (РЖД)'!P25-'[9]СВЭСКО (Техно-Полимер)'!P25-'[9]СВЭСКО (Химтэко)'!P25+[9]Ульяновскэнерго!P25 -'[9]Ульяновск ГТП №1'!P25-'[9]Ульяновск ГТП №2'!P25-'[9]Ульяновск ГТП №3'!P25-'[9]Ульяновск ГТП №4'!P25-'[9]Ижэнергосбыт ГТП №1'!P25-'[9]Ижэнергосбыт ГТП №2'!P25-'[9]Ижэнергосбыт ГТП №3'!P25+'[9]ЕЭС-Гарант (ЖИТО)'!P25+'[9]ЕЭС-Гарант (Мукомол)'!P25-'[9]Мосэнергосбыт (91)'!P25-'[9]Ульяновск ГТП №5'!P25-'[9]Ульяновск ГТП №6'!P25-'[9]СЭСК (Самара-1)'!P25+'[9]Самарская СЭС (ССЭ №2)'!P25-'[9]СЭСК (Самара-2)'!P25-'[9]Лукойл-Энергосервис (РИТЭК)'!P25+'[9]РЭСК (Агроторг)'!P25+'[9]РН-Энерго (КНПЗ)'!P25+'[9]МСК Энерго (АКОМ)'!P25+'[9]РТ-Энерго (АВК)'!P25-'[9]Энергопрогноз (Водоотведение)'!P25-'[9]Энергопрогноз (Водоснабжение)'!P25+'[9]РН-Энерго (НкНПЗ)'!P25-'[9]Энергопрогноз (ВКС)'!P25+'[9]ЭНКОСТ (АЛПЛА)'!P25+'[9]Евразия (Безенчук)'!P25+'[9]Евразия (Самараагропромперераб)'!P25+'[9]Евразия (Большечерниг)'!P25-'[9]РусГидро (Данон)'!P25-'[9]Сибур (БИАКСПЛЕН)'!P25+'[9]Лукойл-Энергосервис (АВТОВАЗ)'!P25-'[9]СЭСК (Самара-5)'!P25+'[9]ЕЭС-Гарант (Тепличный)'!P25-'[9]СЭСК (Тольятти-2)'!P25-'[9]СЭСК (Самара-6)'!P25-'[9]СЭСК (Тольятти-3)'!P25-'[9]PFESM100 Временное сечение ССК'!P25+'[9]Атомэнерго (Нестле, Самара)'!P25-'[9]СЭСК (Самара-7)'!P25+'[9]РН-Энерго (НГПЗ)'!P25-'[9]Ульяновск Трансаммиак'!P25</f>
        <v>1355802</v>
      </c>
      <c r="Q25" s="19">
        <f>-'[9]РусГидро (ЖГЭС)'!Q25+'[9]ТЭС (Похвистневоэнерго)'!Q25+'[9]ТЭС (ЭиСС)'!Q25-'[9]РН-Энерго (Балтика)'!Q25+'[9]Газпром энергосбыт'!Q25+[9]СамГЭС!Q25-[9]Татэнергосбыт!Q25+[9]Саратовэнерго!Q25+[9]ТЭК!Q25-'[9]МЭС Волги (Оренбургская обл)'!Q25-'[9]МЭС Волги (Самарская обл)'!Q25+[9]Оренбургэнергосбыт!Q25-[9]PSAMARA1!Q25+[9]PSAMARA2!Q25-[9]PSAMARA3!Q25-[9]PSAMARA4!Q25-[9]PSAMARA5!Q25-[9]PSAMARA7!Q25+'[9]ЕЭС-Гарант (МАК)'!Q25-[9]РУСЭНЕРГОРЕСУРС!Q25+'[9]РЭСК (ЖСМ)'!Q25-'[9]Транснефтьэнерго (29)'!Q25+'[9]РТ-ЭТ (Кузнецов ОП)'!Q25+'[9]РТ-ЭТ (Авиаагрегат)'!Q25+'[9]РТ-ЭТ (Кузнецов Винтай)'!Q25+'[9]ЕЭС-Гарант (СызТЭЦ)'!Q25+'[9]ЕЭС-Гарант (ТУТС)'!Q25-[9]PMGENER1!Q25-[9]PMGENER8!Q25-[9]PMGENE13!Q25-[9]PMGEN132!Q25-[9]PMGEN133!Q25-[9]PMGEN134!Q25-[9]PMGEN171!Q25+'[9]ЕЭС-Гарант (ПТС)'!Q25+'[9]РН-Энерго (СНПЗ)'!Q25+[9]PSANORS2!Q25+[9]Оренбургнефть!Q25+[9]PSANORS4!Q25-'[9]Мосэнергосбыт (21)'!Q25-'[9]Мосэнергосбыт (39)'!Q25-'[9]Транснефтьэнерго (42)'!Q25+'[9]Транснефтьэнерго (60)'!Q25-'[9]Транснефтьэнерго (62)'!Q25-[9]PMGENE67!Q25+'[9]ЕЭС-Гарант (ПОК)'!Q25+'[9]ЕЭС-Гарант (ЦОК)'!Q25+'[9]РН-Энерго (Самаранефтегаз)'!Q25-'[9]РУСЭНЕРГОСБЫТ (РЖД)'!Q25-'[9]СВЭСКО (Техно-Полимер)'!Q25-'[9]СВЭСКО (Химтэко)'!Q25+[9]Ульяновскэнерго!Q25 -'[9]Ульяновск ГТП №1'!Q25-'[9]Ульяновск ГТП №2'!Q25-'[9]Ульяновск ГТП №3'!Q25-'[9]Ульяновск ГТП №4'!Q25-'[9]Ижэнергосбыт ГТП №1'!Q25-'[9]Ижэнергосбыт ГТП №2'!Q25-'[9]Ижэнергосбыт ГТП №3'!Q25+'[9]ЕЭС-Гарант (ЖИТО)'!Q25+'[9]ЕЭС-Гарант (Мукомол)'!Q25-'[9]Мосэнергосбыт (91)'!Q25-'[9]Ульяновск ГТП №5'!Q25-'[9]Ульяновск ГТП №6'!Q25-'[9]СЭСК (Самара-1)'!Q25+'[9]Самарская СЭС (ССЭ №2)'!Q25-'[9]СЭСК (Самара-2)'!Q25-'[9]Лукойл-Энергосервис (РИТЭК)'!Q25+'[9]РЭСК (Агроторг)'!Q25+'[9]РН-Энерго (КНПЗ)'!Q25+'[9]МСК Энерго (АКОМ)'!Q25+'[9]РТ-Энерго (АВК)'!Q25-'[9]Энергопрогноз (Водоотведение)'!Q25-'[9]Энергопрогноз (Водоснабжение)'!Q25+'[9]РН-Энерго (НкНПЗ)'!Q25-'[9]Энергопрогноз (ВКС)'!Q25+'[9]ЭНКОСТ (АЛПЛА)'!Q25+'[9]Евразия (Безенчук)'!Q25+'[9]Евразия (Самараагропромперераб)'!Q25+'[9]Евразия (Большечерниг)'!Q25-'[9]РусГидро (Данон)'!Q25-'[9]Сибур (БИАКСПЛЕН)'!Q25+'[9]Лукойл-Энергосервис (АВТОВАЗ)'!Q25-'[9]СЭСК (Самара-5)'!Q25+'[9]ЕЭС-Гарант (Тепличный)'!Q25-'[9]СЭСК (Тольятти-2)'!Q25-'[9]СЭСК (Самара-6)'!Q25-'[9]СЭСК (Тольятти-3)'!Q25-'[9]PFESM100 Временное сечение ССК'!Q25+'[9]Атомэнерго (Нестле, Самара)'!Q25-'[9]СЭСК (Самара-7)'!Q25+'[9]РН-Энерго (НГПЗ)'!Q25-'[9]Ульяновск Трансаммиак'!Q25</f>
        <v>1320971</v>
      </c>
      <c r="R25" s="19">
        <f>-'[9]РусГидро (ЖГЭС)'!R25+'[9]ТЭС (Похвистневоэнерго)'!R25+'[9]ТЭС (ЭиСС)'!R25-'[9]РН-Энерго (Балтика)'!R25+'[9]Газпром энергосбыт'!R25+[9]СамГЭС!R25-[9]Татэнергосбыт!R25+[9]Саратовэнерго!R25+[9]ТЭК!R25-'[9]МЭС Волги (Оренбургская обл)'!R25-'[9]МЭС Волги (Самарская обл)'!R25+[9]Оренбургэнергосбыт!R25-[9]PSAMARA1!R25+[9]PSAMARA2!R25-[9]PSAMARA3!R25-[9]PSAMARA4!R25-[9]PSAMARA5!R25-[9]PSAMARA7!R25+'[9]ЕЭС-Гарант (МАК)'!R25-[9]РУСЭНЕРГОРЕСУРС!R25+'[9]РЭСК (ЖСМ)'!R25-'[9]Транснефтьэнерго (29)'!R25+'[9]РТ-ЭТ (Кузнецов ОП)'!R25+'[9]РТ-ЭТ (Авиаагрегат)'!R25+'[9]РТ-ЭТ (Кузнецов Винтай)'!R25+'[9]ЕЭС-Гарант (СызТЭЦ)'!R25+'[9]ЕЭС-Гарант (ТУТС)'!R25-[9]PMGENER1!R25-[9]PMGENER8!R25-[9]PMGENE13!R25-[9]PMGEN132!R25-[9]PMGEN133!R25-[9]PMGEN134!R25-[9]PMGEN171!R25+'[9]ЕЭС-Гарант (ПТС)'!R25+'[9]РН-Энерго (СНПЗ)'!R25+[9]PSANORS2!R25+[9]Оренбургнефть!R25+[9]PSANORS4!R25-'[9]Мосэнергосбыт (21)'!R25-'[9]Мосэнергосбыт (39)'!R25-'[9]Транснефтьэнерго (42)'!R25+'[9]Транснефтьэнерго (60)'!R25-'[9]Транснефтьэнерго (62)'!R25-[9]PMGENE67!R25+'[9]ЕЭС-Гарант (ПОК)'!R25+'[9]ЕЭС-Гарант (ЦОК)'!R25+'[9]РН-Энерго (Самаранефтегаз)'!R25-'[9]РУСЭНЕРГОСБЫТ (РЖД)'!R25-'[9]СВЭСКО (Техно-Полимер)'!R25-'[9]СВЭСКО (Химтэко)'!R25+[9]Ульяновскэнерго!R25 -'[9]Ульяновск ГТП №1'!R25-'[9]Ульяновск ГТП №2'!R25-'[9]Ульяновск ГТП №3'!R25-'[9]Ульяновск ГТП №4'!R25-'[9]Ижэнергосбыт ГТП №1'!R25-'[9]Ижэнергосбыт ГТП №2'!R25-'[9]Ижэнергосбыт ГТП №3'!R25+'[9]ЕЭС-Гарант (ЖИТО)'!R25+'[9]ЕЭС-Гарант (Мукомол)'!R25-'[9]Мосэнергосбыт (91)'!R25-'[9]Ульяновск ГТП №5'!R25-'[9]Ульяновск ГТП №6'!R25-'[9]СЭСК (Самара-1)'!R25+'[9]Самарская СЭС (ССЭ №2)'!R25-'[9]СЭСК (Самара-2)'!R25-'[9]Лукойл-Энергосервис (РИТЭК)'!R25+'[9]РЭСК (Агроторг)'!R25+'[9]РН-Энерго (КНПЗ)'!R25+'[9]МСК Энерго (АКОМ)'!R25+'[9]РТ-Энерго (АВК)'!R25-'[9]Энергопрогноз (Водоотведение)'!R25-'[9]Энергопрогноз (Водоснабжение)'!R25+'[9]РН-Энерго (НкНПЗ)'!R25-'[9]Энергопрогноз (ВКС)'!R25+'[9]ЭНКОСТ (АЛПЛА)'!R25+'[9]Евразия (Безенчук)'!R25+'[9]Евразия (Самараагропромперераб)'!R25+'[9]Евразия (Большечерниг)'!R25-'[9]РусГидро (Данон)'!R25-'[9]Сибур (БИАКСПЛЕН)'!R25+'[9]Лукойл-Энергосервис (АВТОВАЗ)'!R25-'[9]СЭСК (Самара-5)'!R25+'[9]ЕЭС-Гарант (Тепличный)'!R25-'[9]СЭСК (Тольятти-2)'!R25-'[9]СЭСК (Самара-6)'!R25-'[9]СЭСК (Тольятти-3)'!R25-'[9]PFESM100 Временное сечение ССК'!R25+'[9]Атомэнерго (Нестле, Самара)'!R25-'[9]СЭСК (Самара-7)'!R25+'[9]РН-Энерго (НГПЗ)'!R25-'[9]Ульяновск Трансаммиак'!R25</f>
        <v>1445556</v>
      </c>
      <c r="S25" s="19">
        <f>-'[9]РусГидро (ЖГЭС)'!S25+'[9]ТЭС (Похвистневоэнерго)'!S25+'[9]ТЭС (ЭиСС)'!S25-'[9]РН-Энерго (Балтика)'!S25+'[9]Газпром энергосбыт'!S25+[9]СамГЭС!S25-[9]Татэнергосбыт!S25+[9]Саратовэнерго!S25+[9]ТЭК!S25-'[9]МЭС Волги (Оренбургская обл)'!S25-'[9]МЭС Волги (Самарская обл)'!S25+[9]Оренбургэнергосбыт!S25-[9]PSAMARA1!S25+[9]PSAMARA2!S25-[9]PSAMARA3!S25-[9]PSAMARA4!S25-[9]PSAMARA5!S25-[9]PSAMARA7!S25+'[9]ЕЭС-Гарант (МАК)'!S25-[9]РУСЭНЕРГОРЕСУРС!S25+'[9]РЭСК (ЖСМ)'!S25-'[9]Транснефтьэнерго (29)'!S25+'[9]РТ-ЭТ (Кузнецов ОП)'!S25+'[9]РТ-ЭТ (Авиаагрегат)'!S25+'[9]РТ-ЭТ (Кузнецов Винтай)'!S25+'[9]ЕЭС-Гарант (СызТЭЦ)'!S25+'[9]ЕЭС-Гарант (ТУТС)'!S25-[9]PMGENER1!S25-[9]PMGENER8!S25-[9]PMGENE13!S25-[9]PMGEN132!S25-[9]PMGEN133!S25-[9]PMGEN134!S25-[9]PMGEN171!S25+'[9]ЕЭС-Гарант (ПТС)'!S25+'[9]РН-Энерго (СНПЗ)'!S25+[9]PSANORS2!S25+[9]Оренбургнефть!S25+[9]PSANORS4!S25-'[9]Мосэнергосбыт (21)'!S25-'[9]Мосэнергосбыт (39)'!S25-'[9]Транснефтьэнерго (42)'!S25+'[9]Транснефтьэнерго (60)'!S25-'[9]Транснефтьэнерго (62)'!S25-[9]PMGENE67!S25+'[9]ЕЭС-Гарант (ПОК)'!S25+'[9]ЕЭС-Гарант (ЦОК)'!S25+'[9]РН-Энерго (Самаранефтегаз)'!S25-'[9]РУСЭНЕРГОСБЫТ (РЖД)'!S25-'[9]СВЭСКО (Техно-Полимер)'!S25-'[9]СВЭСКО (Химтэко)'!S25+[9]Ульяновскэнерго!S25 -'[9]Ульяновск ГТП №1'!S25-'[9]Ульяновск ГТП №2'!S25-'[9]Ульяновск ГТП №3'!S25-'[9]Ульяновск ГТП №4'!S25-'[9]Ижэнергосбыт ГТП №1'!S25-'[9]Ижэнергосбыт ГТП №2'!S25-'[9]Ижэнергосбыт ГТП №3'!S25+'[9]ЕЭС-Гарант (ЖИТО)'!S25+'[9]ЕЭС-Гарант (Мукомол)'!S25-'[9]Мосэнергосбыт (91)'!S25-'[9]Ульяновск ГТП №5'!S25-'[9]Ульяновск ГТП №6'!S25-'[9]СЭСК (Самара-1)'!S25+'[9]Самарская СЭС (ССЭ №2)'!S25-'[9]СЭСК (Самара-2)'!S25-'[9]Лукойл-Энергосервис (РИТЭК)'!S25+'[9]РЭСК (Агроторг)'!S25+'[9]РН-Энерго (КНПЗ)'!S25+'[9]МСК Энерго (АКОМ)'!S25+'[9]РТ-Энерго (АВК)'!S25-'[9]Энергопрогноз (Водоотведение)'!S25-'[9]Энергопрогноз (Водоснабжение)'!S25+'[9]РН-Энерго (НкНПЗ)'!S25-'[9]Энергопрогноз (ВКС)'!S25+'[9]ЭНКОСТ (АЛПЛА)'!S25+'[9]Евразия (Безенчук)'!S25+'[9]Евразия (Самараагропромперераб)'!S25+'[9]Евразия (Большечерниг)'!S25-'[9]РусГидро (Данон)'!S25-'[9]Сибур (БИАКСПЛЕН)'!S25+'[9]Лукойл-Энергосервис (АВТОВАЗ)'!S25-'[9]СЭСК (Самара-5)'!S25+'[9]ЕЭС-Гарант (Тепличный)'!S25-'[9]СЭСК (Тольятти-2)'!S25-'[9]СЭСК (Самара-6)'!S25-'[9]СЭСК (Тольятти-3)'!S25-'[9]PFESM100 Временное сечение ССК'!S25+'[9]Атомэнерго (Нестле, Самара)'!S25-'[9]СЭСК (Самара-7)'!S25+'[9]РН-Энерго (НГПЗ)'!S25-'[9]Ульяновск Трансаммиак'!S25</f>
        <v>1462762</v>
      </c>
      <c r="T25" s="19">
        <f>-'[9]РусГидро (ЖГЭС)'!T25+'[9]ТЭС (Похвистневоэнерго)'!T25+'[9]ТЭС (ЭиСС)'!T25-'[9]РН-Энерго (Балтика)'!T25+'[9]Газпром энергосбыт'!T25+[9]СамГЭС!T25-[9]Татэнергосбыт!T25+[9]Саратовэнерго!T25+[9]ТЭК!T25-'[9]МЭС Волги (Оренбургская обл)'!T25-'[9]МЭС Волги (Самарская обл)'!T25+[9]Оренбургэнергосбыт!T25-[9]PSAMARA1!T25+[9]PSAMARA2!T25-[9]PSAMARA3!T25-[9]PSAMARA4!T25-[9]PSAMARA5!T25-[9]PSAMARA7!T25+'[9]ЕЭС-Гарант (МАК)'!T25-[9]РУСЭНЕРГОРЕСУРС!T25+'[9]РЭСК (ЖСМ)'!T25-'[9]Транснефтьэнерго (29)'!T25+'[9]РТ-ЭТ (Кузнецов ОП)'!T25+'[9]РТ-ЭТ (Авиаагрегат)'!T25+'[9]РТ-ЭТ (Кузнецов Винтай)'!T25+'[9]ЕЭС-Гарант (СызТЭЦ)'!T25+'[9]ЕЭС-Гарант (ТУТС)'!T25-[9]PMGENER1!T25-[9]PMGENER8!T25-[9]PMGENE13!T25-[9]PMGEN132!T25-[9]PMGEN133!T25-[9]PMGEN134!T25-[9]PMGEN171!T25+'[9]ЕЭС-Гарант (ПТС)'!T25+'[9]РН-Энерго (СНПЗ)'!T25+[9]PSANORS2!T25+[9]Оренбургнефть!T25+[9]PSANORS4!T25-'[9]Мосэнергосбыт (21)'!T25-'[9]Мосэнергосбыт (39)'!T25-'[9]Транснефтьэнерго (42)'!T25+'[9]Транснефтьэнерго (60)'!T25-'[9]Транснефтьэнерго (62)'!T25-[9]PMGENE67!T25+'[9]ЕЭС-Гарант (ПОК)'!T25+'[9]ЕЭС-Гарант (ЦОК)'!T25+'[9]РН-Энерго (Самаранефтегаз)'!T25-'[9]РУСЭНЕРГОСБЫТ (РЖД)'!T25-'[9]СВЭСКО (Техно-Полимер)'!T25-'[9]СВЭСКО (Химтэко)'!T25+[9]Ульяновскэнерго!T25 -'[9]Ульяновск ГТП №1'!T25-'[9]Ульяновск ГТП №2'!T25-'[9]Ульяновск ГТП №3'!T25-'[9]Ульяновск ГТП №4'!T25-'[9]Ижэнергосбыт ГТП №1'!T25-'[9]Ижэнергосбыт ГТП №2'!T25-'[9]Ижэнергосбыт ГТП №3'!T25+'[9]ЕЭС-Гарант (ЖИТО)'!T25+'[9]ЕЭС-Гарант (Мукомол)'!T25-'[9]Мосэнергосбыт (91)'!T25-'[9]Ульяновск ГТП №5'!T25-'[9]Ульяновск ГТП №6'!T25-'[9]СЭСК (Самара-1)'!T25+'[9]Самарская СЭС (ССЭ №2)'!T25-'[9]СЭСК (Самара-2)'!T25-'[9]Лукойл-Энергосервис (РИТЭК)'!T25+'[9]РЭСК (Агроторг)'!T25+'[9]РН-Энерго (КНПЗ)'!T25+'[9]МСК Энерго (АКОМ)'!T25+'[9]РТ-Энерго (АВК)'!T25-'[9]Энергопрогноз (Водоотведение)'!T25-'[9]Энергопрогноз (Водоснабжение)'!T25+'[9]РН-Энерго (НкНПЗ)'!T25-'[9]Энергопрогноз (ВКС)'!T25+'[9]ЭНКОСТ (АЛПЛА)'!T25+'[9]Евразия (Безенчук)'!T25+'[9]Евразия (Самараагропромперераб)'!T25+'[9]Евразия (Большечерниг)'!T25-'[9]РусГидро (Данон)'!T25-'[9]Сибур (БИАКСПЛЕН)'!T25+'[9]Лукойл-Энергосервис (АВТОВАЗ)'!T25-'[9]СЭСК (Самара-5)'!T25+'[9]ЕЭС-Гарант (Тепличный)'!T25-'[9]СЭСК (Тольятти-2)'!T25-'[9]СЭСК (Самара-6)'!T25-'[9]СЭСК (Тольятти-3)'!T25-'[9]PFESM100 Временное сечение ССК'!T25+'[9]Атомэнерго (Нестле, Самара)'!T25-'[9]СЭСК (Самара-7)'!T25+'[9]РН-Энерго (НГПЗ)'!T25-'[9]Ульяновск Трансаммиак'!T25</f>
        <v>1436658</v>
      </c>
      <c r="U25" s="19">
        <f>-'[9]РусГидро (ЖГЭС)'!U25+'[9]ТЭС (Похвистневоэнерго)'!U25+'[9]ТЭС (ЭиСС)'!U25-'[9]РН-Энерго (Балтика)'!U25+'[9]Газпром энергосбыт'!U25+[9]СамГЭС!U25-[9]Татэнергосбыт!U25+[9]Саратовэнерго!U25+[9]ТЭК!U25-'[9]МЭС Волги (Оренбургская обл)'!U25-'[9]МЭС Волги (Самарская обл)'!U25+[9]Оренбургэнергосбыт!U25-[9]PSAMARA1!U25+[9]PSAMARA2!U25-[9]PSAMARA3!U25-[9]PSAMARA4!U25-[9]PSAMARA5!U25-[9]PSAMARA7!U25+'[9]ЕЭС-Гарант (МАК)'!U25-[9]РУСЭНЕРГОРЕСУРС!U25+'[9]РЭСК (ЖСМ)'!U25-'[9]Транснефтьэнерго (29)'!U25+'[9]РТ-ЭТ (Кузнецов ОП)'!U25+'[9]РТ-ЭТ (Авиаагрегат)'!U25+'[9]РТ-ЭТ (Кузнецов Винтай)'!U25+'[9]ЕЭС-Гарант (СызТЭЦ)'!U25+'[9]ЕЭС-Гарант (ТУТС)'!U25-[9]PMGENER1!U25-[9]PMGENER8!U25-[9]PMGENE13!U25-[9]PMGEN132!U25-[9]PMGEN133!U25-[9]PMGEN134!U25-[9]PMGEN171!U25+'[9]ЕЭС-Гарант (ПТС)'!U25+'[9]РН-Энерго (СНПЗ)'!U25+[9]PSANORS2!U25+[9]Оренбургнефть!U25+[9]PSANORS4!U25-'[9]Мосэнергосбыт (21)'!U25-'[9]Мосэнергосбыт (39)'!U25-'[9]Транснефтьэнерго (42)'!U25+'[9]Транснефтьэнерго (60)'!U25-'[9]Транснефтьэнерго (62)'!U25-[9]PMGENE67!U25+'[9]ЕЭС-Гарант (ПОК)'!U25+'[9]ЕЭС-Гарант (ЦОК)'!U25+'[9]РН-Энерго (Самаранефтегаз)'!U25-'[9]РУСЭНЕРГОСБЫТ (РЖД)'!U25-'[9]СВЭСКО (Техно-Полимер)'!U25-'[9]СВЭСКО (Химтэко)'!U25+[9]Ульяновскэнерго!U25 -'[9]Ульяновск ГТП №1'!U25-'[9]Ульяновск ГТП №2'!U25-'[9]Ульяновск ГТП №3'!U25-'[9]Ульяновск ГТП №4'!U25-'[9]Ижэнергосбыт ГТП №1'!U25-'[9]Ижэнергосбыт ГТП №2'!U25-'[9]Ижэнергосбыт ГТП №3'!U25+'[9]ЕЭС-Гарант (ЖИТО)'!U25+'[9]ЕЭС-Гарант (Мукомол)'!U25-'[9]Мосэнергосбыт (91)'!U25-'[9]Ульяновск ГТП №5'!U25-'[9]Ульяновск ГТП №6'!U25-'[9]СЭСК (Самара-1)'!U25+'[9]Самарская СЭС (ССЭ №2)'!U25-'[9]СЭСК (Самара-2)'!U25-'[9]Лукойл-Энергосервис (РИТЭК)'!U25+'[9]РЭСК (Агроторг)'!U25+'[9]РН-Энерго (КНПЗ)'!U25+'[9]МСК Энерго (АКОМ)'!U25+'[9]РТ-Энерго (АВК)'!U25-'[9]Энергопрогноз (Водоотведение)'!U25-'[9]Энергопрогноз (Водоснабжение)'!U25+'[9]РН-Энерго (НкНПЗ)'!U25-'[9]Энергопрогноз (ВКС)'!U25+'[9]ЭНКОСТ (АЛПЛА)'!U25+'[9]Евразия (Безенчук)'!U25+'[9]Евразия (Самараагропромперераб)'!U25+'[9]Евразия (Большечерниг)'!U25-'[9]РусГидро (Данон)'!U25-'[9]Сибур (БИАКСПЛЕН)'!U25+'[9]Лукойл-Энергосервис (АВТОВАЗ)'!U25-'[9]СЭСК (Самара-5)'!U25+'[9]ЕЭС-Гарант (Тепличный)'!U25-'[9]СЭСК (Тольятти-2)'!U25-'[9]СЭСК (Самара-6)'!U25-'[9]СЭСК (Тольятти-3)'!U25-'[9]PFESM100 Временное сечение ССК'!U25+'[9]Атомэнерго (Нестле, Самара)'!U25-'[9]СЭСК (Самара-7)'!U25+'[9]РН-Энерго (НГПЗ)'!U25-'[9]Ульяновск Трансаммиак'!U25</f>
        <v>1446833</v>
      </c>
      <c r="V25" s="19">
        <f>-'[9]РусГидро (ЖГЭС)'!V25+'[9]ТЭС (Похвистневоэнерго)'!V25+'[9]ТЭС (ЭиСС)'!V25-'[9]РН-Энерго (Балтика)'!V25+'[9]Газпром энергосбыт'!V25+[9]СамГЭС!V25-[9]Татэнергосбыт!V25+[9]Саратовэнерго!V25+[9]ТЭК!V25-'[9]МЭС Волги (Оренбургская обл)'!V25-'[9]МЭС Волги (Самарская обл)'!V25+[9]Оренбургэнергосбыт!V25-[9]PSAMARA1!V25+[9]PSAMARA2!V25-[9]PSAMARA3!V25-[9]PSAMARA4!V25-[9]PSAMARA5!V25-[9]PSAMARA7!V25+'[9]ЕЭС-Гарант (МАК)'!V25-[9]РУСЭНЕРГОРЕСУРС!V25+'[9]РЭСК (ЖСМ)'!V25-'[9]Транснефтьэнерго (29)'!V25+'[9]РТ-ЭТ (Кузнецов ОП)'!V25+'[9]РТ-ЭТ (Авиаагрегат)'!V25+'[9]РТ-ЭТ (Кузнецов Винтай)'!V25+'[9]ЕЭС-Гарант (СызТЭЦ)'!V25+'[9]ЕЭС-Гарант (ТУТС)'!V25-[9]PMGENER1!V25-[9]PMGENER8!V25-[9]PMGENE13!V25-[9]PMGEN132!V25-[9]PMGEN133!V25-[9]PMGEN134!V25-[9]PMGEN171!V25+'[9]ЕЭС-Гарант (ПТС)'!V25+'[9]РН-Энерго (СНПЗ)'!V25+[9]PSANORS2!V25+[9]Оренбургнефть!V25+[9]PSANORS4!V25-'[9]Мосэнергосбыт (21)'!V25-'[9]Мосэнергосбыт (39)'!V25-'[9]Транснефтьэнерго (42)'!V25+'[9]Транснефтьэнерго (60)'!V25-'[9]Транснефтьэнерго (62)'!V25-[9]PMGENE67!V25+'[9]ЕЭС-Гарант (ПОК)'!V25+'[9]ЕЭС-Гарант (ЦОК)'!V25+'[9]РН-Энерго (Самаранефтегаз)'!V25-'[9]РУСЭНЕРГОСБЫТ (РЖД)'!V25-'[9]СВЭСКО (Техно-Полимер)'!V25-'[9]СВЭСКО (Химтэко)'!V25+[9]Ульяновскэнерго!V25 -'[9]Ульяновск ГТП №1'!V25-'[9]Ульяновск ГТП №2'!V25-'[9]Ульяновск ГТП №3'!V25-'[9]Ульяновск ГТП №4'!V25-'[9]Ижэнергосбыт ГТП №1'!V25-'[9]Ижэнергосбыт ГТП №2'!V25-'[9]Ижэнергосбыт ГТП №3'!V25+'[9]ЕЭС-Гарант (ЖИТО)'!V25+'[9]ЕЭС-Гарант (Мукомол)'!V25-'[9]Мосэнергосбыт (91)'!V25-'[9]Ульяновск ГТП №5'!V25-'[9]Ульяновск ГТП №6'!V25-'[9]СЭСК (Самара-1)'!V25+'[9]Самарская СЭС (ССЭ №2)'!V25-'[9]СЭСК (Самара-2)'!V25-'[9]Лукойл-Энергосервис (РИТЭК)'!V25+'[9]РЭСК (Агроторг)'!V25+'[9]РН-Энерго (КНПЗ)'!V25+'[9]МСК Энерго (АКОМ)'!V25+'[9]РТ-Энерго (АВК)'!V25-'[9]Энергопрогноз (Водоотведение)'!V25-'[9]Энергопрогноз (Водоснабжение)'!V25+'[9]РН-Энерго (НкНПЗ)'!V25-'[9]Энергопрогноз (ВКС)'!V25+'[9]ЭНКОСТ (АЛПЛА)'!V25+'[9]Евразия (Безенчук)'!V25+'[9]Евразия (Самараагропромперераб)'!V25+'[9]Евразия (Большечерниг)'!V25-'[9]РусГидро (Данон)'!V25-'[9]Сибур (БИАКСПЛЕН)'!V25+'[9]Лукойл-Энергосервис (АВТОВАЗ)'!V25-'[9]СЭСК (Самара-5)'!V25+'[9]ЕЭС-Гарант (Тепличный)'!V25-'[9]СЭСК (Тольятти-2)'!V25-'[9]СЭСК (Самара-6)'!V25-'[9]СЭСК (Тольятти-3)'!V25-'[9]PFESM100 Временное сечение ССК'!V25+'[9]Атомэнерго (Нестле, Самара)'!V25-'[9]СЭСК (Самара-7)'!V25+'[9]РН-Энерго (НГПЗ)'!V25-'[9]Ульяновск Трансаммиак'!V25</f>
        <v>1460984</v>
      </c>
      <c r="W25" s="19">
        <f>-'[9]РусГидро (ЖГЭС)'!W25+'[9]ТЭС (Похвистневоэнерго)'!W25+'[9]ТЭС (ЭиСС)'!W25-'[9]РН-Энерго (Балтика)'!W25+'[9]Газпром энергосбыт'!W25+[9]СамГЭС!W25-[9]Татэнергосбыт!W25+[9]Саратовэнерго!W25+[9]ТЭК!W25-'[9]МЭС Волги (Оренбургская обл)'!W25-'[9]МЭС Волги (Самарская обл)'!W25+[9]Оренбургэнергосбыт!W25-[9]PSAMARA1!W25+[9]PSAMARA2!W25-[9]PSAMARA3!W25-[9]PSAMARA4!W25-[9]PSAMARA5!W25-[9]PSAMARA7!W25+'[9]ЕЭС-Гарант (МАК)'!W25-[9]РУСЭНЕРГОРЕСУРС!W25+'[9]РЭСК (ЖСМ)'!W25-'[9]Транснефтьэнерго (29)'!W25+'[9]РТ-ЭТ (Кузнецов ОП)'!W25+'[9]РТ-ЭТ (Авиаагрегат)'!W25+'[9]РТ-ЭТ (Кузнецов Винтай)'!W25+'[9]ЕЭС-Гарант (СызТЭЦ)'!W25+'[9]ЕЭС-Гарант (ТУТС)'!W25-[9]PMGENER1!W25-[9]PMGENER8!W25-[9]PMGENE13!W25-[9]PMGEN132!W25-[9]PMGEN133!W25-[9]PMGEN134!W25-[9]PMGEN171!W25+'[9]ЕЭС-Гарант (ПТС)'!W25+'[9]РН-Энерго (СНПЗ)'!W25+[9]PSANORS2!W25+[9]Оренбургнефть!W25+[9]PSANORS4!W25-'[9]Мосэнергосбыт (21)'!W25-'[9]Мосэнергосбыт (39)'!W25-'[9]Транснефтьэнерго (42)'!W25+'[9]Транснефтьэнерго (60)'!W25-'[9]Транснефтьэнерго (62)'!W25-[9]PMGENE67!W25+'[9]ЕЭС-Гарант (ПОК)'!W25+'[9]ЕЭС-Гарант (ЦОК)'!W25+'[9]РН-Энерго (Самаранефтегаз)'!W25-'[9]РУСЭНЕРГОСБЫТ (РЖД)'!W25-'[9]СВЭСКО (Техно-Полимер)'!W25-'[9]СВЭСКО (Химтэко)'!W25+[9]Ульяновскэнерго!W25 -'[9]Ульяновск ГТП №1'!W25-'[9]Ульяновск ГТП №2'!W25-'[9]Ульяновск ГТП №3'!W25-'[9]Ульяновск ГТП №4'!W25-'[9]Ижэнергосбыт ГТП №1'!W25-'[9]Ижэнергосбыт ГТП №2'!W25-'[9]Ижэнергосбыт ГТП №3'!W25+'[9]ЕЭС-Гарант (ЖИТО)'!W25+'[9]ЕЭС-Гарант (Мукомол)'!W25-'[9]Мосэнергосбыт (91)'!W25-'[9]Ульяновск ГТП №5'!W25-'[9]Ульяновск ГТП №6'!W25-'[9]СЭСК (Самара-1)'!W25+'[9]Самарская СЭС (ССЭ №2)'!W25-'[9]СЭСК (Самара-2)'!W25-'[9]Лукойл-Энергосервис (РИТЭК)'!W25+'[9]РЭСК (Агроторг)'!W25+'[9]РН-Энерго (КНПЗ)'!W25+'[9]МСК Энерго (АКОМ)'!W25+'[9]РТ-Энерго (АВК)'!W25-'[9]Энергопрогноз (Водоотведение)'!W25-'[9]Энергопрогноз (Водоснабжение)'!W25+'[9]РН-Энерго (НкНПЗ)'!W25-'[9]Энергопрогноз (ВКС)'!W25+'[9]ЭНКОСТ (АЛПЛА)'!W25+'[9]Евразия (Безенчук)'!W25+'[9]Евразия (Самараагропромперераб)'!W25+'[9]Евразия (Большечерниг)'!W25-'[9]РусГидро (Данон)'!W25-'[9]Сибур (БИАКСПЛЕН)'!W25+'[9]Лукойл-Энергосервис (АВТОВАЗ)'!W25-'[9]СЭСК (Самара-5)'!W25+'[9]ЕЭС-Гарант (Тепличный)'!W25-'[9]СЭСК (Тольятти-2)'!W25-'[9]СЭСК (Самара-6)'!W25-'[9]СЭСК (Тольятти-3)'!W25-'[9]PFESM100 Временное сечение ССК'!W25+'[9]Атомэнерго (Нестле, Самара)'!W25-'[9]СЭСК (Самара-7)'!W25+'[9]РН-Энерго (НГПЗ)'!W25-'[9]Ульяновск Трансаммиак'!W25</f>
        <v>1382107</v>
      </c>
      <c r="X25" s="19">
        <f>-'[9]РусГидро (ЖГЭС)'!X25+'[9]ТЭС (Похвистневоэнерго)'!X25+'[9]ТЭС (ЭиСС)'!X25-'[9]РН-Энерго (Балтика)'!X25+'[9]Газпром энергосбыт'!X25+[9]СамГЭС!X25-[9]Татэнергосбыт!X25+[9]Саратовэнерго!X25+[9]ТЭК!X25-'[9]МЭС Волги (Оренбургская обл)'!X25-'[9]МЭС Волги (Самарская обл)'!X25+[9]Оренбургэнергосбыт!X25-[9]PSAMARA1!X25+[9]PSAMARA2!X25-[9]PSAMARA3!X25-[9]PSAMARA4!X25-[9]PSAMARA5!X25-[9]PSAMARA7!X25+'[9]ЕЭС-Гарант (МАК)'!X25-[9]РУСЭНЕРГОРЕСУРС!X25+'[9]РЭСК (ЖСМ)'!X25-'[9]Транснефтьэнерго (29)'!X25+'[9]РТ-ЭТ (Кузнецов ОП)'!X25+'[9]РТ-ЭТ (Авиаагрегат)'!X25+'[9]РТ-ЭТ (Кузнецов Винтай)'!X25+'[9]ЕЭС-Гарант (СызТЭЦ)'!X25+'[9]ЕЭС-Гарант (ТУТС)'!X25-[9]PMGENER1!X25-[9]PMGENER8!X25-[9]PMGENE13!X25-[9]PMGEN132!X25-[9]PMGEN133!X25-[9]PMGEN134!X25-[9]PMGEN171!X25+'[9]ЕЭС-Гарант (ПТС)'!X25+'[9]РН-Энерго (СНПЗ)'!X25+[9]PSANORS2!X25+[9]Оренбургнефть!X25+[9]PSANORS4!X25-'[9]Мосэнергосбыт (21)'!X25-'[9]Мосэнергосбыт (39)'!X25-'[9]Транснефтьэнерго (42)'!X25+'[9]Транснефтьэнерго (60)'!X25-'[9]Транснефтьэнерго (62)'!X25-[9]PMGENE67!X25+'[9]ЕЭС-Гарант (ПОК)'!X25+'[9]ЕЭС-Гарант (ЦОК)'!X25+'[9]РН-Энерго (Самаранефтегаз)'!X25-'[9]РУСЭНЕРГОСБЫТ (РЖД)'!X25-'[9]СВЭСКО (Техно-Полимер)'!X25-'[9]СВЭСКО (Химтэко)'!X25+[9]Ульяновскэнерго!X25 -'[9]Ульяновск ГТП №1'!X25-'[9]Ульяновск ГТП №2'!X25-'[9]Ульяновск ГТП №3'!X25-'[9]Ульяновск ГТП №4'!X25-'[9]Ижэнергосбыт ГТП №1'!X25-'[9]Ижэнергосбыт ГТП №2'!X25-'[9]Ижэнергосбыт ГТП №3'!X25+'[9]ЕЭС-Гарант (ЖИТО)'!X25+'[9]ЕЭС-Гарант (Мукомол)'!X25-'[9]Мосэнергосбыт (91)'!X25-'[9]Ульяновск ГТП №5'!X25-'[9]Ульяновск ГТП №6'!X25-'[9]СЭСК (Самара-1)'!X25+'[9]Самарская СЭС (ССЭ №2)'!X25-'[9]СЭСК (Самара-2)'!X25-'[9]Лукойл-Энергосервис (РИТЭК)'!X25+'[9]РЭСК (Агроторг)'!X25+'[9]РН-Энерго (КНПЗ)'!X25+'[9]МСК Энерго (АКОМ)'!X25+'[9]РТ-Энерго (АВК)'!X25-'[9]Энергопрогноз (Водоотведение)'!X25-'[9]Энергопрогноз (Водоснабжение)'!X25+'[9]РН-Энерго (НкНПЗ)'!X25-'[9]Энергопрогноз (ВКС)'!X25+'[9]ЭНКОСТ (АЛПЛА)'!X25+'[9]Евразия (Безенчук)'!X25+'[9]Евразия (Самараагропромперераб)'!X25+'[9]Евразия (Большечерниг)'!X25-'[9]РусГидро (Данон)'!X25-'[9]Сибур (БИАКСПЛЕН)'!X25+'[9]Лукойл-Энергосервис (АВТОВАЗ)'!X25-'[9]СЭСК (Самара-5)'!X25+'[9]ЕЭС-Гарант (Тепличный)'!X25-'[9]СЭСК (Тольятти-2)'!X25-'[9]СЭСК (Самара-6)'!X25-'[9]СЭСК (Тольятти-3)'!X25-'[9]PFESM100 Временное сечение ССК'!X25+'[9]Атомэнерго (Нестле, Самара)'!X25-'[9]СЭСК (Самара-7)'!X25+'[9]РН-Энерго (НГПЗ)'!X25-'[9]Ульяновск Трансаммиак'!X25</f>
        <v>1325612</v>
      </c>
      <c r="Y25" s="19">
        <f>-'[9]РусГидро (ЖГЭС)'!Y25+'[9]ТЭС (Похвистневоэнерго)'!Y25+'[9]ТЭС (ЭиСС)'!Y25-'[9]РН-Энерго (Балтика)'!Y25+'[9]Газпром энергосбыт'!Y25+[9]СамГЭС!Y25-[9]Татэнергосбыт!Y25+[9]Саратовэнерго!Y25+[9]ТЭК!Y25-'[9]МЭС Волги (Оренбургская обл)'!Y25-'[9]МЭС Волги (Самарская обл)'!Y25+[9]Оренбургэнергосбыт!Y25-[9]PSAMARA1!Y25+[9]PSAMARA2!Y25-[9]PSAMARA3!Y25-[9]PSAMARA4!Y25-[9]PSAMARA5!Y25-[9]PSAMARA7!Y25+'[9]ЕЭС-Гарант (МАК)'!Y25-[9]РУСЭНЕРГОРЕСУРС!Y25+'[9]РЭСК (ЖСМ)'!Y25-'[9]Транснефтьэнерго (29)'!Y25+'[9]РТ-ЭТ (Кузнецов ОП)'!Y25+'[9]РТ-ЭТ (Авиаагрегат)'!Y25+'[9]РТ-ЭТ (Кузнецов Винтай)'!Y25+'[9]ЕЭС-Гарант (СызТЭЦ)'!Y25+'[9]ЕЭС-Гарант (ТУТС)'!Y25-[9]PMGENER1!Y25-[9]PMGENER8!Y25-[9]PMGENE13!Y25-[9]PMGEN132!Y25-[9]PMGEN133!Y25-[9]PMGEN134!Y25-[9]PMGEN171!Y25+'[9]ЕЭС-Гарант (ПТС)'!Y25+'[9]РН-Энерго (СНПЗ)'!Y25+[9]PSANORS2!Y25+[9]Оренбургнефть!Y25+[9]PSANORS4!Y25-'[9]Мосэнергосбыт (21)'!Y25-'[9]Мосэнергосбыт (39)'!Y25-'[9]Транснефтьэнерго (42)'!Y25+'[9]Транснефтьэнерго (60)'!Y25-'[9]Транснефтьэнерго (62)'!Y25-[9]PMGENE67!Y25+'[9]ЕЭС-Гарант (ПОК)'!Y25+'[9]ЕЭС-Гарант (ЦОК)'!Y25+'[9]РН-Энерго (Самаранефтегаз)'!Y25-'[9]РУСЭНЕРГОСБЫТ (РЖД)'!Y25-'[9]СВЭСКО (Техно-Полимер)'!Y25-'[9]СВЭСКО (Химтэко)'!Y25+[9]Ульяновскэнерго!Y25 -'[9]Ульяновск ГТП №1'!Y25-'[9]Ульяновск ГТП №2'!Y25-'[9]Ульяновск ГТП №3'!Y25-'[9]Ульяновск ГТП №4'!Y25-'[9]Ижэнергосбыт ГТП №1'!Y25-'[9]Ижэнергосбыт ГТП №2'!Y25-'[9]Ижэнергосбыт ГТП №3'!Y25+'[9]ЕЭС-Гарант (ЖИТО)'!Y25+'[9]ЕЭС-Гарант (Мукомол)'!Y25-'[9]Мосэнергосбыт (91)'!Y25-'[9]Ульяновск ГТП №5'!Y25-'[9]Ульяновск ГТП №6'!Y25-'[9]СЭСК (Самара-1)'!Y25+'[9]Самарская СЭС (ССЭ №2)'!Y25-'[9]СЭСК (Самара-2)'!Y25-'[9]Лукойл-Энергосервис (РИТЭК)'!Y25+'[9]РЭСК (Агроторг)'!Y25+'[9]РН-Энерго (КНПЗ)'!Y25+'[9]МСК Энерго (АКОМ)'!Y25+'[9]РТ-Энерго (АВК)'!Y25-'[9]Энергопрогноз (Водоотведение)'!Y25-'[9]Энергопрогноз (Водоснабжение)'!Y25+'[9]РН-Энерго (НкНПЗ)'!Y25-'[9]Энергопрогноз (ВКС)'!Y25+'[9]ЭНКОСТ (АЛПЛА)'!Y25+'[9]Евразия (Безенчук)'!Y25+'[9]Евразия (Самараагропромперераб)'!Y25+'[9]Евразия (Большечерниг)'!Y25-'[9]РусГидро (Данон)'!Y25-'[9]Сибур (БИАКСПЛЕН)'!Y25+'[9]Лукойл-Энергосервис (АВТОВАЗ)'!Y25-'[9]СЭСК (Самара-5)'!Y25+'[9]ЕЭС-Гарант (Тепличный)'!Y25-'[9]СЭСК (Тольятти-2)'!Y25-'[9]СЭСК (Самара-6)'!Y25-'[9]СЭСК (Тольятти-3)'!Y25-'[9]PFESM100 Временное сечение ССК'!Y25+'[9]Атомэнерго (Нестле, Самара)'!Y25-'[9]СЭСК (Самара-7)'!Y25+'[9]РН-Энерго (НГПЗ)'!Y25-'[9]Ульяновск Трансаммиак'!Y25</f>
        <v>1467502</v>
      </c>
      <c r="Z25" s="19">
        <f>-'[9]РусГидро (ЖГЭС)'!Z25+'[9]ТЭС (Похвистневоэнерго)'!Z25+'[9]ТЭС (ЭиСС)'!Z25-'[9]РН-Энерго (Балтика)'!Z25+'[9]Газпром энергосбыт'!Z25+[9]СамГЭС!Z25-[9]Татэнергосбыт!Z25+[9]Саратовэнерго!Z25+[9]ТЭК!Z25-'[9]МЭС Волги (Оренбургская обл)'!Z25-'[9]МЭС Волги (Самарская обл)'!Z25+[9]Оренбургэнергосбыт!Z25-[9]PSAMARA1!Z25+[9]PSAMARA2!Z25-[9]PSAMARA3!Z25-[9]PSAMARA4!Z25-[9]PSAMARA5!Z25-[9]PSAMARA7!Z25+'[9]ЕЭС-Гарант (МАК)'!Z25-[9]РУСЭНЕРГОРЕСУРС!Z25+'[9]РЭСК (ЖСМ)'!Z25-'[9]Транснефтьэнерго (29)'!Z25+'[9]РТ-ЭТ (Кузнецов ОП)'!Z25+'[9]РТ-ЭТ (Авиаагрегат)'!Z25+'[9]РТ-ЭТ (Кузнецов Винтай)'!Z25+'[9]ЕЭС-Гарант (СызТЭЦ)'!Z25+'[9]ЕЭС-Гарант (ТУТС)'!Z25-[9]PMGENER1!Z25-[9]PMGENER8!Z25-[9]PMGENE13!Z25-[9]PMGEN132!Z25-[9]PMGEN133!Z25-[9]PMGEN134!Z25-[9]PMGEN171!Z25+'[9]ЕЭС-Гарант (ПТС)'!Z25+'[9]РН-Энерго (СНПЗ)'!Z25+[9]PSANORS2!Z25+[9]Оренбургнефть!Z25+[9]PSANORS4!Z25-'[9]Мосэнергосбыт (21)'!Z25-'[9]Мосэнергосбыт (39)'!Z25-'[9]Транснефтьэнерго (42)'!Z25+'[9]Транснефтьэнерго (60)'!Z25-'[9]Транснефтьэнерго (62)'!Z25-[9]PMGENE67!Z25+'[9]ЕЭС-Гарант (ПОК)'!Z25+'[9]ЕЭС-Гарант (ЦОК)'!Z25+'[9]РН-Энерго (Самаранефтегаз)'!Z25-'[9]РУСЭНЕРГОСБЫТ (РЖД)'!Z25-'[9]СВЭСКО (Техно-Полимер)'!Z25-'[9]СВЭСКО (Химтэко)'!Z25+[9]Ульяновскэнерго!Z25 -'[9]Ульяновск ГТП №1'!Z25-'[9]Ульяновск ГТП №2'!Z25-'[9]Ульяновск ГТП №3'!Z25-'[9]Ульяновск ГТП №4'!Z25-'[9]Ижэнергосбыт ГТП №1'!Z25-'[9]Ижэнергосбыт ГТП №2'!Z25-'[9]Ижэнергосбыт ГТП №3'!Z25+'[9]ЕЭС-Гарант (ЖИТО)'!Z25+'[9]ЕЭС-Гарант (Мукомол)'!Z25-'[9]Мосэнергосбыт (91)'!Z25-'[9]Ульяновск ГТП №5'!Z25-'[9]Ульяновск ГТП №6'!Z25-'[9]СЭСК (Самара-1)'!Z25+'[9]Самарская СЭС (ССЭ №2)'!Z25-'[9]СЭСК (Самара-2)'!Z25-'[9]Лукойл-Энергосервис (РИТЭК)'!Z25+'[9]РЭСК (Агроторг)'!Z25+'[9]РН-Энерго (КНПЗ)'!Z25+'[9]МСК Энерго (АКОМ)'!Z25+'[9]РТ-Энерго (АВК)'!Z25-'[9]Энергопрогноз (Водоотведение)'!Z25-'[9]Энергопрогноз (Водоснабжение)'!Z25+'[9]РН-Энерго (НкНПЗ)'!Z25-'[9]Энергопрогноз (ВКС)'!Z25+'[9]ЭНКОСТ (АЛПЛА)'!Z25+'[9]Евразия (Безенчук)'!Z25+'[9]Евразия (Самараагропромперераб)'!Z25+'[9]Евразия (Большечерниг)'!Z25-'[9]РусГидро (Данон)'!Z25-'[9]Сибур (БИАКСПЛЕН)'!Z25+'[9]Лукойл-Энергосервис (АВТОВАЗ)'!Z25-'[9]СЭСК (Самара-5)'!Z25+'[9]ЕЭС-Гарант (Тепличный)'!Z25-'[9]СЭСК (Тольятти-2)'!Z25-'[9]СЭСК (Самара-6)'!Z25-'[9]СЭСК (Тольятти-3)'!Z25-'[9]PFESM100 Временное сечение ССК'!Z25+'[9]Атомэнерго (Нестле, Самара)'!Z25-'[9]СЭСК (Самара-7)'!Z25+'[9]РН-Энерго (НГПЗ)'!Z25-'[9]Ульяновск Трансаммиак'!Z25</f>
        <v>1492936</v>
      </c>
      <c r="AA25" s="19">
        <f>-'[9]РусГидро (ЖГЭС)'!AA25+'[9]ТЭС (Похвистневоэнерго)'!AA25+'[9]ТЭС (ЭиСС)'!AA25-'[9]РН-Энерго (Балтика)'!AA25+'[9]Газпром энергосбыт'!AA25+[9]СамГЭС!AA25-[9]Татэнергосбыт!AA25+[9]Саратовэнерго!AA25+[9]ТЭК!AA25-'[9]МЭС Волги (Оренбургская обл)'!AA25-'[9]МЭС Волги (Самарская обл)'!AA25+[9]Оренбургэнергосбыт!AA25-[9]PSAMARA1!AA25+[9]PSAMARA2!AA25-[9]PSAMARA3!AA25-[9]PSAMARA4!AA25-[9]PSAMARA5!AA25-[9]PSAMARA7!AA25+'[9]ЕЭС-Гарант (МАК)'!AA25-[9]РУСЭНЕРГОРЕСУРС!AA25+'[9]РЭСК (ЖСМ)'!AA25-'[9]Транснефтьэнерго (29)'!AA25+'[9]РТ-ЭТ (Кузнецов ОП)'!AA25+'[9]РТ-ЭТ (Авиаагрегат)'!AA25+'[9]РТ-ЭТ (Кузнецов Винтай)'!AA25+'[9]ЕЭС-Гарант (СызТЭЦ)'!AA25+'[9]ЕЭС-Гарант (ТУТС)'!AA25-[9]PMGENER1!AA25-[9]PMGENER8!AA25-[9]PMGENE13!AA25-[9]PMGEN132!AA25-[9]PMGEN133!AA25-[9]PMGEN134!AA25-[9]PMGEN171!AA25+'[9]ЕЭС-Гарант (ПТС)'!AA25+'[9]РН-Энерго (СНПЗ)'!AA25+[9]PSANORS2!AA25+[9]Оренбургнефть!AA25+[9]PSANORS4!AA25-'[9]Мосэнергосбыт (21)'!AA25-'[9]Мосэнергосбыт (39)'!AA25-'[9]Транснефтьэнерго (42)'!AA25+'[9]Транснефтьэнерго (60)'!AA25-'[9]Транснефтьэнерго (62)'!AA25-[9]PMGENE67!AA25+'[9]ЕЭС-Гарант (ПОК)'!AA25+'[9]ЕЭС-Гарант (ЦОК)'!AA25+'[9]РН-Энерго (Самаранефтегаз)'!AA25-'[9]РУСЭНЕРГОСБЫТ (РЖД)'!AA25-'[9]СВЭСКО (Техно-Полимер)'!AA25-'[9]СВЭСКО (Химтэко)'!AA25+[9]Ульяновскэнерго!AA25 -'[9]Ульяновск ГТП №1'!AA25-'[9]Ульяновск ГТП №2'!AA25-'[9]Ульяновск ГТП №3'!AA25-'[9]Ульяновск ГТП №4'!AA25-'[9]Ижэнергосбыт ГТП №1'!AA25-'[9]Ижэнергосбыт ГТП №2'!AA25-'[9]Ижэнергосбыт ГТП №3'!AA25+'[9]ЕЭС-Гарант (ЖИТО)'!AA25+'[9]ЕЭС-Гарант (Мукомол)'!AA25-'[9]Мосэнергосбыт (91)'!AA25-'[9]Ульяновск ГТП №5'!AA25-'[9]Ульяновск ГТП №6'!AA25-'[9]СЭСК (Самара-1)'!AA25+'[9]Самарская СЭС (ССЭ №2)'!AA25-'[9]СЭСК (Самара-2)'!AA25-'[9]Лукойл-Энергосервис (РИТЭК)'!AA25+'[9]РЭСК (Агроторг)'!AA25+'[9]РН-Энерго (КНПЗ)'!AA25+'[9]МСК Энерго (АКОМ)'!AA25+'[9]РТ-Энерго (АВК)'!AA25-'[9]Энергопрогноз (Водоотведение)'!AA25-'[9]Энергопрогноз (Водоснабжение)'!AA25+'[9]РН-Энерго (НкНПЗ)'!AA25-'[9]Энергопрогноз (ВКС)'!AA25+'[9]ЭНКОСТ (АЛПЛА)'!AA25+'[9]Евразия (Безенчук)'!AA25+'[9]Евразия (Самараагропромперераб)'!AA25+'[9]Евразия (Большечерниг)'!AA25-'[9]РусГидро (Данон)'!AA25-'[9]Сибур (БИАКСПЛЕН)'!AA25+'[9]Лукойл-Энергосервис (АВТОВАЗ)'!AA25-'[9]СЭСК (Самара-5)'!AA25+'[9]ЕЭС-Гарант (Тепличный)'!AA25-'[9]СЭСК (Тольятти-2)'!AA25-'[9]СЭСК (Самара-6)'!AA25-'[9]СЭСК (Тольятти-3)'!AA25-'[9]PFESM100 Временное сечение ССК'!AA25+'[9]Атомэнерго (Нестле, Самара)'!AA25-'[9]СЭСК (Самара-7)'!AA25+'[9]РН-Энерго (НГПЗ)'!AA25-'[9]Ульяновск Трансаммиак'!AA25</f>
        <v>1488548</v>
      </c>
      <c r="AB25" s="19">
        <f>-'[9]РусГидро (ЖГЭС)'!AB25+'[9]ТЭС (Похвистневоэнерго)'!AB25+'[9]ТЭС (ЭиСС)'!AB25-'[9]РН-Энерго (Балтика)'!AB25+'[9]Газпром энергосбыт'!AB25+[9]СамГЭС!AB25-[9]Татэнергосбыт!AB25+[9]Саратовэнерго!AB25+[9]ТЭК!AB25-'[9]МЭС Волги (Оренбургская обл)'!AB25-'[9]МЭС Волги (Самарская обл)'!AB25+[9]Оренбургэнергосбыт!AB25-[9]PSAMARA1!AB25+[9]PSAMARA2!AB25-[9]PSAMARA3!AB25-[9]PSAMARA4!AB25-[9]PSAMARA5!AB25-[9]PSAMARA7!AB25+'[9]ЕЭС-Гарант (МАК)'!AB25-[9]РУСЭНЕРГОРЕСУРС!AB25+'[9]РЭСК (ЖСМ)'!AB25-'[9]Транснефтьэнерго (29)'!AB25+'[9]РТ-ЭТ (Кузнецов ОП)'!AB25+'[9]РТ-ЭТ (Авиаагрегат)'!AB25+'[9]РТ-ЭТ (Кузнецов Винтай)'!AB25+'[9]ЕЭС-Гарант (СызТЭЦ)'!AB25+'[9]ЕЭС-Гарант (ТУТС)'!AB25-[9]PMGENER1!AB25-[9]PMGENER8!AB25-[9]PMGENE13!AB25-[9]PMGEN132!AB25-[9]PMGEN133!AB25-[9]PMGEN134!AB25-[9]PMGEN171!AB25+'[9]ЕЭС-Гарант (ПТС)'!AB25+'[9]РН-Энерго (СНПЗ)'!AB25+[9]PSANORS2!AB25+[9]Оренбургнефть!AB25+[9]PSANORS4!AB25-'[9]Мосэнергосбыт (21)'!AB25-'[9]Мосэнергосбыт (39)'!AB25-'[9]Транснефтьэнерго (42)'!AB25+'[9]Транснефтьэнерго (60)'!AB25-'[9]Транснефтьэнерго (62)'!AB25-[9]PMGENE67!AB25+'[9]ЕЭС-Гарант (ПОК)'!AB25+'[9]ЕЭС-Гарант (ЦОК)'!AB25+'[9]РН-Энерго (Самаранефтегаз)'!AB25-'[9]РУСЭНЕРГОСБЫТ (РЖД)'!AB25-'[9]СВЭСКО (Техно-Полимер)'!AB25-'[9]СВЭСКО (Химтэко)'!AB25+[9]Ульяновскэнерго!AB25 -'[9]Ульяновск ГТП №1'!AB25-'[9]Ульяновск ГТП №2'!AB25-'[9]Ульяновск ГТП №3'!AB25-'[9]Ульяновск ГТП №4'!AB25-'[9]Ижэнергосбыт ГТП №1'!AB25-'[9]Ижэнергосбыт ГТП №2'!AB25-'[9]Ижэнергосбыт ГТП №3'!AB25+'[9]ЕЭС-Гарант (ЖИТО)'!AB25+'[9]ЕЭС-Гарант (Мукомол)'!AB25-'[9]Мосэнергосбыт (91)'!AB25-'[9]Ульяновск ГТП №5'!AB25-'[9]Ульяновск ГТП №6'!AB25-'[9]СЭСК (Самара-1)'!AB25+'[9]Самарская СЭС (ССЭ №2)'!AB25-'[9]СЭСК (Самара-2)'!AB25-'[9]Лукойл-Энергосервис (РИТЭК)'!AB25+'[9]РЭСК (Агроторг)'!AB25+'[9]РН-Энерго (КНПЗ)'!AB25+'[9]МСК Энерго (АКОМ)'!AB25+'[9]РТ-Энерго (АВК)'!AB25-'[9]Энергопрогноз (Водоотведение)'!AB25-'[9]Энергопрогноз (Водоснабжение)'!AB25+'[9]РН-Энерго (НкНПЗ)'!AB25-'[9]Энергопрогноз (ВКС)'!AB25+'[9]ЭНКОСТ (АЛПЛА)'!AB25+'[9]Евразия (Безенчук)'!AB25+'[9]Евразия (Самараагропромперераб)'!AB25+'[9]Евразия (Большечерниг)'!AB25-'[9]РусГидро (Данон)'!AB25-'[9]Сибур (БИАКСПЛЕН)'!AB25+'[9]Лукойл-Энергосервис (АВТОВАЗ)'!AB25-'[9]СЭСК (Самара-5)'!AB25+'[9]ЕЭС-Гарант (Тепличный)'!AB25-'[9]СЭСК (Тольятти-2)'!AB25-'[9]СЭСК (Самара-6)'!AB25-'[9]СЭСК (Тольятти-3)'!AB25-'[9]PFESM100 Временное сечение ССК'!AB25+'[9]Атомэнерго (Нестле, Самара)'!AB25-'[9]СЭСК (Самара-7)'!AB25+'[9]РН-Энерго (НГПЗ)'!AB25-'[9]Ульяновск Трансаммиак'!AB25</f>
        <v>1486503</v>
      </c>
      <c r="AC25" s="19">
        <f>-'[9]РусГидро (ЖГЭС)'!AC25+'[9]ТЭС (Похвистневоэнерго)'!AC25+'[9]ТЭС (ЭиСС)'!AC25-'[9]РН-Энерго (Балтика)'!AC25+'[9]Газпром энергосбыт'!AC25+[9]СамГЭС!AC25-[9]Татэнергосбыт!AC25+[9]Саратовэнерго!AC25+[9]ТЭК!AC25-'[9]МЭС Волги (Оренбургская обл)'!AC25-'[9]МЭС Волги (Самарская обл)'!AC25+[9]Оренбургэнергосбыт!AC25-[9]PSAMARA1!AC25+[9]PSAMARA2!AC25-[9]PSAMARA3!AC25-[9]PSAMARA4!AC25-[9]PSAMARA5!AC25-[9]PSAMARA7!AC25+'[9]ЕЭС-Гарант (МАК)'!AC25-[9]РУСЭНЕРГОРЕСУРС!AC25+'[9]РЭСК (ЖСМ)'!AC25-'[9]Транснефтьэнерго (29)'!AC25+'[9]РТ-ЭТ (Кузнецов ОП)'!AC25+'[9]РТ-ЭТ (Авиаагрегат)'!AC25+'[9]РТ-ЭТ (Кузнецов Винтай)'!AC25+'[9]ЕЭС-Гарант (СызТЭЦ)'!AC25+'[9]ЕЭС-Гарант (ТУТС)'!AC25-[9]PMGENER1!AC25-[9]PMGENER8!AC25-[9]PMGENE13!AC25-[9]PMGEN132!AC25-[9]PMGEN133!AC25-[9]PMGEN134!AC25-[9]PMGEN171!AC25+'[9]ЕЭС-Гарант (ПТС)'!AC25+'[9]РН-Энерго (СНПЗ)'!AC25+[9]PSANORS2!AC25+[9]Оренбургнефть!AC25+[9]PSANORS4!AC25-'[9]Мосэнергосбыт (21)'!AC25-'[9]Мосэнергосбыт (39)'!AC25-'[9]Транснефтьэнерго (42)'!AC25+'[9]Транснефтьэнерго (60)'!AC25-'[9]Транснефтьэнерго (62)'!AC25-[9]PMGENE67!AC25+'[9]ЕЭС-Гарант (ПОК)'!AC25+'[9]ЕЭС-Гарант (ЦОК)'!AC25+'[9]РН-Энерго (Самаранефтегаз)'!AC25-'[9]РУСЭНЕРГОСБЫТ (РЖД)'!AC25-'[9]СВЭСКО (Техно-Полимер)'!AC25-'[9]СВЭСКО (Химтэко)'!AC25+[9]Ульяновскэнерго!AC25 -'[9]Ульяновск ГТП №1'!AC25-'[9]Ульяновск ГТП №2'!AC25-'[9]Ульяновск ГТП №3'!AC25-'[9]Ульяновск ГТП №4'!AC25-'[9]Ижэнергосбыт ГТП №1'!AC25-'[9]Ижэнергосбыт ГТП №2'!AC25-'[9]Ижэнергосбыт ГТП №3'!AC25+'[9]ЕЭС-Гарант (ЖИТО)'!AC25+'[9]ЕЭС-Гарант (Мукомол)'!AC25-'[9]Мосэнергосбыт (91)'!AC25-'[9]Ульяновск ГТП №5'!AC25-'[9]Ульяновск ГТП №6'!AC25-'[9]СЭСК (Самара-1)'!AC25+'[9]Самарская СЭС (ССЭ №2)'!AC25-'[9]СЭСК (Самара-2)'!AC25-'[9]Лукойл-Энергосервис (РИТЭК)'!AC25+'[9]РЭСК (Агроторг)'!AC25+'[9]РН-Энерго (КНПЗ)'!AC25+'[9]МСК Энерго (АКОМ)'!AC25+'[9]РТ-Энерго (АВК)'!AC25-'[9]Энергопрогноз (Водоотведение)'!AC25-'[9]Энергопрогноз (Водоснабжение)'!AC25+'[9]РН-Энерго (НкНПЗ)'!AC25-'[9]Энергопрогноз (ВКС)'!AC25+'[9]ЭНКОСТ (АЛПЛА)'!AC25+'[9]Евразия (Безенчук)'!AC25+'[9]Евразия (Самараагропромперераб)'!AC25+'[9]Евразия (Большечерниг)'!AC25-'[9]РусГидро (Данон)'!AC25-'[9]Сибур (БИАКСПЛЕН)'!AC25+'[9]Лукойл-Энергосервис (АВТОВАЗ)'!AC25-'[9]СЭСК (Самара-5)'!AC25+'[9]ЕЭС-Гарант (Тепличный)'!AC25-'[9]СЭСК (Тольятти-2)'!AC25-'[9]СЭСК (Самара-6)'!AC25-'[9]СЭСК (Тольятти-3)'!AC25-'[9]PFESM100 Временное сечение ССК'!AC25+'[9]Атомэнерго (Нестле, Самара)'!AC25-'[9]СЭСК (Самара-7)'!AC25+'[9]РН-Энерго (НГПЗ)'!AC25-'[9]Ульяновск Трансаммиак'!AC25</f>
        <v>1433712</v>
      </c>
      <c r="AD25" s="19">
        <f>-'[9]РусГидро (ЖГЭС)'!AD25+'[9]ТЭС (Похвистневоэнерго)'!AD25+'[9]ТЭС (ЭиСС)'!AD25-'[9]РН-Энерго (Балтика)'!AD25+'[9]Газпром энергосбыт'!AD25+[9]СамГЭС!AD25-[9]Татэнергосбыт!AD25+[9]Саратовэнерго!AD25+[9]ТЭК!AD25-'[9]МЭС Волги (Оренбургская обл)'!AD25-'[9]МЭС Волги (Самарская обл)'!AD25+[9]Оренбургэнергосбыт!AD25-[9]PSAMARA1!AD25+[9]PSAMARA2!AD25-[9]PSAMARA3!AD25-[9]PSAMARA4!AD25-[9]PSAMARA5!AD25-[9]PSAMARA7!AD25+'[9]ЕЭС-Гарант (МАК)'!AD25-[9]РУСЭНЕРГОРЕСУРС!AD25+'[9]РЭСК (ЖСМ)'!AD25-'[9]Транснефтьэнерго (29)'!AD25+'[9]РТ-ЭТ (Кузнецов ОП)'!AD25+'[9]РТ-ЭТ (Авиаагрегат)'!AD25+'[9]РТ-ЭТ (Кузнецов Винтай)'!AD25+'[9]ЕЭС-Гарант (СызТЭЦ)'!AD25+'[9]ЕЭС-Гарант (ТУТС)'!AD25-[9]PMGENER1!AD25-[9]PMGENER8!AD25-[9]PMGENE13!AD25-[9]PMGEN132!AD25-[9]PMGEN133!AD25-[9]PMGEN134!AD25-[9]PMGEN171!AD25+'[9]ЕЭС-Гарант (ПТС)'!AD25+'[9]РН-Энерго (СНПЗ)'!AD25+[9]PSANORS2!AD25+[9]Оренбургнефть!AD25+[9]PSANORS4!AD25-'[9]Мосэнергосбыт (21)'!AD25-'[9]Мосэнергосбыт (39)'!AD25-'[9]Транснефтьэнерго (42)'!AD25+'[9]Транснефтьэнерго (60)'!AD25-'[9]Транснефтьэнерго (62)'!AD25-[9]PMGENE67!AD25+'[9]ЕЭС-Гарант (ПОК)'!AD25+'[9]ЕЭС-Гарант (ЦОК)'!AD25+'[9]РН-Энерго (Самаранефтегаз)'!AD25-'[9]РУСЭНЕРГОСБЫТ (РЖД)'!AD25-'[9]СВЭСКО (Техно-Полимер)'!AD25-'[9]СВЭСКО (Химтэко)'!AD25+[9]Ульяновскэнерго!AD25 -'[9]Ульяновск ГТП №1'!AD25-'[9]Ульяновск ГТП №2'!AD25-'[9]Ульяновск ГТП №3'!AD25-'[9]Ульяновск ГТП №4'!AD25-'[9]Ижэнергосбыт ГТП №1'!AD25-'[9]Ижэнергосбыт ГТП №2'!AD25-'[9]Ижэнергосбыт ГТП №3'!AD25+'[9]ЕЭС-Гарант (ЖИТО)'!AD25+'[9]ЕЭС-Гарант (Мукомол)'!AD25-'[9]Мосэнергосбыт (91)'!AD25-'[9]Ульяновск ГТП №5'!AD25-'[9]Ульяновск ГТП №6'!AD25-'[9]СЭСК (Самара-1)'!AD25+'[9]Самарская СЭС (ССЭ №2)'!AD25-'[9]СЭСК (Самара-2)'!AD25-'[9]Лукойл-Энергосервис (РИТЭК)'!AD25+'[9]РЭСК (Агроторг)'!AD25+'[9]РН-Энерго (КНПЗ)'!AD25+'[9]МСК Энерго (АКОМ)'!AD25+'[9]РТ-Энерго (АВК)'!AD25-'[9]Энергопрогноз (Водоотведение)'!AD25-'[9]Энергопрогноз (Водоснабжение)'!AD25+'[9]РН-Энерго (НкНПЗ)'!AD25-'[9]Энергопрогноз (ВКС)'!AD25+'[9]ЭНКОСТ (АЛПЛА)'!AD25+'[9]Евразия (Безенчук)'!AD25+'[9]Евразия (Самараагропромперераб)'!AD25+'[9]Евразия (Большечерниг)'!AD25-'[9]РусГидро (Данон)'!AD25-'[9]Сибур (БИАКСПЛЕН)'!AD25+'[9]Лукойл-Энергосервис (АВТОВАЗ)'!AD25-'[9]СЭСК (Самара-5)'!AD25+'[9]ЕЭС-Гарант (Тепличный)'!AD25-'[9]СЭСК (Тольятти-2)'!AD25-'[9]СЭСК (Самара-6)'!AD25-'[9]СЭСК (Тольятти-3)'!AD25-'[9]PFESM100 Временное сечение ССК'!AD25+'[9]Атомэнерго (Нестле, Самара)'!AD25-'[9]СЭСК (Самара-7)'!AD25+'[9]РН-Энерго (НГПЗ)'!AD25-'[9]Ульяновск Трансаммиак'!AD25</f>
        <v>1351899</v>
      </c>
      <c r="AE25" s="19">
        <f>-'[9]РусГидро (ЖГЭС)'!AE25+'[9]ТЭС (Похвистневоэнерго)'!AE25+'[9]ТЭС (ЭиСС)'!AE25-'[9]РН-Энерго (Балтика)'!AE25+'[9]Газпром энергосбыт'!AE25+[9]СамГЭС!AE25-[9]Татэнергосбыт!AE25+[9]Саратовэнерго!AE25+[9]ТЭК!AE25-'[9]МЭС Волги (Оренбургская обл)'!AE25-'[9]МЭС Волги (Самарская обл)'!AE25+[9]Оренбургэнергосбыт!AE25-[9]PSAMARA1!AE25+[9]PSAMARA2!AE25-[9]PSAMARA3!AE25-[9]PSAMARA4!AE25-[9]PSAMARA5!AE25-[9]PSAMARA7!AE25+'[9]ЕЭС-Гарант (МАК)'!AE25-[9]РУСЭНЕРГОРЕСУРС!AE25+'[9]РЭСК (ЖСМ)'!AE25-'[9]Транснефтьэнерго (29)'!AE25+'[9]РТ-ЭТ (Кузнецов ОП)'!AE25+'[9]РТ-ЭТ (Авиаагрегат)'!AE25+'[9]РТ-ЭТ (Кузнецов Винтай)'!AE25+'[9]ЕЭС-Гарант (СызТЭЦ)'!AE25+'[9]ЕЭС-Гарант (ТУТС)'!AE25-[9]PMGENER1!AE25-[9]PMGENER8!AE25-[9]PMGENE13!AE25-[9]PMGEN132!AE25-[9]PMGEN133!AE25-[9]PMGEN134!AE25-[9]PMGEN171!AE25+'[9]ЕЭС-Гарант (ПТС)'!AE25+'[9]РН-Энерго (СНПЗ)'!AE25+[9]PSANORS2!AE25+[9]Оренбургнефть!AE25+[9]PSANORS4!AE25-'[9]Мосэнергосбыт (21)'!AE25-'[9]Мосэнергосбыт (39)'!AE25-'[9]Транснефтьэнерго (42)'!AE25+'[9]Транснефтьэнерго (60)'!AE25-'[9]Транснефтьэнерго (62)'!AE25-[9]PMGENE67!AE25+'[9]ЕЭС-Гарант (ПОК)'!AE25+'[9]ЕЭС-Гарант (ЦОК)'!AE25+'[9]РН-Энерго (Самаранефтегаз)'!AE25-'[9]РУСЭНЕРГОСБЫТ (РЖД)'!AE25-'[9]СВЭСКО (Техно-Полимер)'!AE25-'[9]СВЭСКО (Химтэко)'!AE25+[9]Ульяновскэнерго!AE25 -'[9]Ульяновск ГТП №1'!AE25-'[9]Ульяновск ГТП №2'!AE25-'[9]Ульяновск ГТП №3'!AE25-'[9]Ульяновск ГТП №4'!AE25-'[9]Ижэнергосбыт ГТП №1'!AE25-'[9]Ижэнергосбыт ГТП №2'!AE25-'[9]Ижэнергосбыт ГТП №3'!AE25+'[9]ЕЭС-Гарант (ЖИТО)'!AE25+'[9]ЕЭС-Гарант (Мукомол)'!AE25-'[9]Мосэнергосбыт (91)'!AE25-'[9]Ульяновск ГТП №5'!AE25-'[9]Ульяновск ГТП №6'!AE25-'[9]СЭСК (Самара-1)'!AE25+'[9]Самарская СЭС (ССЭ №2)'!AE25-'[9]СЭСК (Самара-2)'!AE25-'[9]Лукойл-Энергосервис (РИТЭК)'!AE25+'[9]РЭСК (Агроторг)'!AE25+'[9]РН-Энерго (КНПЗ)'!AE25+'[9]МСК Энерго (АКОМ)'!AE25+'[9]РТ-Энерго (АВК)'!AE25-'[9]Энергопрогноз (Водоотведение)'!AE25-'[9]Энергопрогноз (Водоснабжение)'!AE25+'[9]РН-Энерго (НкНПЗ)'!AE25-'[9]Энергопрогноз (ВКС)'!AE25+'[9]ЭНКОСТ (АЛПЛА)'!AE25+'[9]Евразия (Безенчук)'!AE25+'[9]Евразия (Самараагропромперераб)'!AE25+'[9]Евразия (Большечерниг)'!AE25-'[9]РусГидро (Данон)'!AE25-'[9]Сибур (БИАКСПЛЕН)'!AE25+'[9]Лукойл-Энергосервис (АВТОВАЗ)'!AE25-'[9]СЭСК (Самара-5)'!AE25+'[9]ЕЭС-Гарант (Тепличный)'!AE25-'[9]СЭСК (Тольятти-2)'!AE25-'[9]СЭСК (Самара-6)'!AE25-'[9]СЭСК (Тольятти-3)'!AE25-'[9]PFESM100 Временное сечение ССК'!AE25+'[9]Атомэнерго (Нестле, Самара)'!AE25-'[9]СЭСК (Самара-7)'!AE25+'[9]РН-Энерго (НГПЗ)'!AE25-'[9]Ульяновск Трансаммиак'!AE25</f>
        <v>1315198</v>
      </c>
      <c r="AF25" s="19">
        <f>-'[9]РусГидро (ЖГЭС)'!AF25+'[9]ТЭС (Похвистневоэнерго)'!AF25+'[9]ТЭС (ЭиСС)'!AF25-'[9]РН-Энерго (Балтика)'!AF25+'[9]Газпром энергосбыт'!AF25+[9]СамГЭС!AF25-[9]Татэнергосбыт!AF25+[9]Саратовэнерго!AF25+[9]ТЭК!AF25-'[9]МЭС Волги (Оренбургская обл)'!AF25-'[9]МЭС Волги (Самарская обл)'!AF25+[9]Оренбургэнергосбыт!AF25-[9]PSAMARA1!AF25+[9]PSAMARA2!AF25-[9]PSAMARA3!AF25-[9]PSAMARA4!AF25-[9]PSAMARA5!AF25-[9]PSAMARA7!AF25+'[9]ЕЭС-Гарант (МАК)'!AF25-[9]РУСЭНЕРГОРЕСУРС!AF25+'[9]РЭСК (ЖСМ)'!AF25-'[9]Транснефтьэнерго (29)'!AF25+'[9]РТ-ЭТ (Кузнецов ОП)'!AF25+'[9]РТ-ЭТ (Авиаагрегат)'!AF25+'[9]РТ-ЭТ (Кузнецов Винтай)'!AF25+'[9]ЕЭС-Гарант (СызТЭЦ)'!AF25+'[9]ЕЭС-Гарант (ТУТС)'!AF25-[9]PMGENER1!AF25-[9]PMGENER8!AF25-[9]PMGENE13!AF25-[9]PMGEN132!AF25-[9]PMGEN133!AF25-[9]PMGEN134!AF25-[9]PMGEN171!AF25+'[9]ЕЭС-Гарант (ПТС)'!AF25+'[9]РН-Энерго (СНПЗ)'!AF25+[9]PSANORS2!AF25+[9]Оренбургнефть!AF25+[9]PSANORS4!AF25-'[9]Мосэнергосбыт (21)'!AF25-'[9]Мосэнергосбыт (39)'!AF25-'[9]Транснефтьэнерго (42)'!AF25+'[9]Транснефтьэнерго (60)'!AF25-'[9]Транснефтьэнерго (62)'!AF25-[9]PMGENE67!AF25+'[9]ЕЭС-Гарант (ПОК)'!AF25+'[9]ЕЭС-Гарант (ЦОК)'!AF25+'[9]РН-Энерго (Самаранефтегаз)'!AF25-'[9]РУСЭНЕРГОСБЫТ (РЖД)'!AF25-'[9]СВЭСКО (Техно-Полимер)'!AF25-'[9]СВЭСКО (Химтэко)'!AF25+[9]Ульяновскэнерго!AF25 -'[9]Ульяновск ГТП №1'!AF25-'[9]Ульяновск ГТП №2'!AF25-'[9]Ульяновск ГТП №3'!AF25-'[9]Ульяновск ГТП №4'!AF25-'[9]Ижэнергосбыт ГТП №1'!AF25-'[9]Ижэнергосбыт ГТП №2'!AF25-'[9]Ижэнергосбыт ГТП №3'!AF25+'[9]ЕЭС-Гарант (ЖИТО)'!AF25+'[9]ЕЭС-Гарант (Мукомол)'!AF25-'[9]Мосэнергосбыт (91)'!AF25-'[9]Ульяновск ГТП №5'!AF25-'[9]Ульяновск ГТП №6'!AF25-'[9]СЭСК (Самара-1)'!AF25+'[9]Самарская СЭС (ССЭ №2)'!AF25-'[9]СЭСК (Самара-2)'!AF25-'[9]Лукойл-Энергосервис (РИТЭК)'!AF25+'[9]РЭСК (Агроторг)'!AF25+'[9]РН-Энерго (КНПЗ)'!AF25+'[9]МСК Энерго (АКОМ)'!AF25+'[9]РТ-Энерго (АВК)'!AF25-'[9]Энергопрогноз (Водоотведение)'!AF25-'[9]Энергопрогноз (Водоснабжение)'!AF25+'[9]РН-Энерго (НкНПЗ)'!AF25-'[9]Энергопрогноз (ВКС)'!AF25+'[9]ЭНКОСТ (АЛПЛА)'!AF25+'[9]Евразия (Безенчук)'!AF25+'[9]Евразия (Самараагропромперераб)'!AF25+'[9]Евразия (Большечерниг)'!AF25-'[9]РусГидро (Данон)'!AF25-'[9]Сибур (БИАКСПЛЕН)'!AF25+'[9]Лукойл-Энергосервис (АВТОВАЗ)'!AF25-'[9]СЭСК (Самара-5)'!AF25+'[9]ЕЭС-Гарант (Тепличный)'!AF25-'[9]СЭСК (Тольятти-2)'!AF25-'[9]СЭСК (Самара-6)'!AF25-'[9]СЭСК (Тольятти-3)'!AF25-'[9]PFESM100 Временное сечение ССК'!AF25+'[9]Атомэнерго (Нестле, Самара)'!AF25-'[9]СЭСК (Самара-7)'!AF25+'[9]РН-Энерго (НГПЗ)'!AF25-'[9]Ульяновск Трансаммиак'!AF25</f>
        <v>1418058</v>
      </c>
    </row>
    <row r="26" spans="1:32" s="20" customFormat="1" ht="12.75" customHeight="1" x14ac:dyDescent="0.2">
      <c r="A26" s="18" t="s">
        <v>14</v>
      </c>
      <c r="B26" s="19">
        <f>-'[9]РусГидро (ЖГЭС)'!B26+'[9]ТЭС (Похвистневоэнерго)'!B26+'[9]ТЭС (ЭиСС)'!B26-'[9]РН-Энерго (Балтика)'!B26+'[9]Газпром энергосбыт'!B26+[9]СамГЭС!B26-[9]Татэнергосбыт!B26+[9]Саратовэнерго!B26+[9]ТЭК!B26-'[9]МЭС Волги (Оренбургская обл)'!B26-'[9]МЭС Волги (Самарская обл)'!B26+[9]Оренбургэнергосбыт!B26-[9]PSAMARA1!B26+[9]PSAMARA2!B26-[9]PSAMARA3!B26-[9]PSAMARA4!B26-[9]PSAMARA5!B26-[9]PSAMARA7!B26+'[9]ЕЭС-Гарант (МАК)'!B26-[9]РУСЭНЕРГОРЕСУРС!B26+'[9]РЭСК (ЖСМ)'!B26-'[9]Транснефтьэнерго (29)'!B26+'[9]РТ-ЭТ (Кузнецов ОП)'!B26+'[9]РТ-ЭТ (Авиаагрегат)'!B26+'[9]РТ-ЭТ (Кузнецов Винтай)'!B26+'[9]ЕЭС-Гарант (СызТЭЦ)'!B26+'[9]ЕЭС-Гарант (ТУТС)'!B26-[9]PMGENER1!B26-[9]PMGENER8!B26-[9]PMGENE13!B26-[9]PMGEN132!B26-[9]PMGEN133!B26-[9]PMGEN134!B26-[9]PMGEN171!B26+'[9]ЕЭС-Гарант (ПТС)'!B26+'[9]РН-Энерго (СНПЗ)'!B26+[9]PSANORS2!B26+[9]Оренбургнефть!B26+[9]PSANORS4!B26-'[9]Мосэнергосбыт (21)'!B26-'[9]Мосэнергосбыт (39)'!B26-'[9]Транснефтьэнерго (42)'!B26+'[9]Транснефтьэнерго (60)'!B26-'[9]Транснефтьэнерго (62)'!B26-[9]PMGENE67!B26+'[9]ЕЭС-Гарант (ПОК)'!B26+'[9]ЕЭС-Гарант (ЦОК)'!B26+'[9]РН-Энерго (Самаранефтегаз)'!B26-'[9]РУСЭНЕРГОСБЫТ (РЖД)'!B26-'[9]СВЭСКО (Техно-Полимер)'!B26-'[9]СВЭСКО (Химтэко)'!B26+[9]Ульяновскэнерго!B26 -'[9]Ульяновск ГТП №1'!B26-'[9]Ульяновск ГТП №2'!B26-'[9]Ульяновск ГТП №3'!B26-'[9]Ульяновск ГТП №4'!B26-'[9]Ижэнергосбыт ГТП №1'!B26-'[9]Ижэнергосбыт ГТП №2'!B26-'[9]Ижэнергосбыт ГТП №3'!B26+'[9]ЕЭС-Гарант (ЖИТО)'!B26+'[9]ЕЭС-Гарант (Мукомол)'!B26-'[9]Мосэнергосбыт (91)'!B26-'[9]Ульяновск ГТП №5'!B26-'[9]Ульяновск ГТП №6'!B26-'[9]СЭСК (Самара-1)'!B26+'[9]Самарская СЭС (ССЭ №2)'!B26-'[9]СЭСК (Самара-2)'!B26-'[9]Лукойл-Энергосервис (РИТЭК)'!B26+'[9]РЭСК (Агроторг)'!B26+'[9]РН-Энерго (КНПЗ)'!B26+'[9]МСК Энерго (АКОМ)'!B26+'[9]РТ-Энерго (АВК)'!B26-'[9]Энергопрогноз (Водоотведение)'!B26-'[9]Энергопрогноз (Водоснабжение)'!B26+'[9]РН-Энерго (НкНПЗ)'!B26-'[9]Энергопрогноз (ВКС)'!B26+'[9]ЭНКОСТ (АЛПЛА)'!B26+'[9]Евразия (Безенчук)'!B26+'[9]Евразия (Самараагропромперераб)'!B26+'[9]Евразия (Большечерниг)'!B26-'[9]РусГидро (Данон)'!B26-'[9]Сибур (БИАКСПЛЕН)'!B26+'[9]Лукойл-Энергосервис (АВТОВАЗ)'!B26-'[9]СЭСК (Самара-5)'!B26+'[9]ЕЭС-Гарант (Тепличный)'!B26-'[9]СЭСК (Тольятти-2)'!B26-'[9]СЭСК (Самара-6)'!B26-'[9]СЭСК (Тольятти-3)'!B26-'[9]PFESM100 Временное сечение ССК'!B26+'[9]Атомэнерго (Нестле, Самара)'!B26-'[9]СЭСК (Самара-7)'!B26+'[9]РН-Энерго (НГПЗ)'!B26-'[9]Ульяновск Трансаммиак'!B26</f>
        <v>1104006</v>
      </c>
      <c r="C26" s="19">
        <f>-'[9]РусГидро (ЖГЭС)'!C26+'[9]ТЭС (Похвистневоэнерго)'!C26+'[9]ТЭС (ЭиСС)'!C26-'[9]РН-Энерго (Балтика)'!C26+'[9]Газпром энергосбыт'!C26+[9]СамГЭС!C26-[9]Татэнергосбыт!C26+[9]Саратовэнерго!C26+[9]ТЭК!C26-'[9]МЭС Волги (Оренбургская обл)'!C26-'[9]МЭС Волги (Самарская обл)'!C26+[9]Оренбургэнергосбыт!C26-[9]PSAMARA1!C26+[9]PSAMARA2!C26-[9]PSAMARA3!C26-[9]PSAMARA4!C26-[9]PSAMARA5!C26-[9]PSAMARA7!C26+'[9]ЕЭС-Гарант (МАК)'!C26-[9]РУСЭНЕРГОРЕСУРС!C26+'[9]РЭСК (ЖСМ)'!C26-'[9]Транснефтьэнерго (29)'!C26+'[9]РТ-ЭТ (Кузнецов ОП)'!C26+'[9]РТ-ЭТ (Авиаагрегат)'!C26+'[9]РТ-ЭТ (Кузнецов Винтай)'!C26+'[9]ЕЭС-Гарант (СызТЭЦ)'!C26+'[9]ЕЭС-Гарант (ТУТС)'!C26-[9]PMGENER1!C26-[9]PMGENER8!C26-[9]PMGENE13!C26-[9]PMGEN132!C26-[9]PMGEN133!C26-[9]PMGEN134!C26-[9]PMGEN171!C26+'[9]ЕЭС-Гарант (ПТС)'!C26+'[9]РН-Энерго (СНПЗ)'!C26+[9]PSANORS2!C26+[9]Оренбургнефть!C26+[9]PSANORS4!C26-'[9]Мосэнергосбыт (21)'!C26-'[9]Мосэнергосбыт (39)'!C26-'[9]Транснефтьэнерго (42)'!C26+'[9]Транснефтьэнерго (60)'!C26-'[9]Транснефтьэнерго (62)'!C26-[9]PMGENE67!C26+'[9]ЕЭС-Гарант (ПОК)'!C26+'[9]ЕЭС-Гарант (ЦОК)'!C26+'[9]РН-Энерго (Самаранефтегаз)'!C26-'[9]РУСЭНЕРГОСБЫТ (РЖД)'!C26-'[9]СВЭСКО (Техно-Полимер)'!C26-'[9]СВЭСКО (Химтэко)'!C26+[9]Ульяновскэнерго!C26 -'[9]Ульяновск ГТП №1'!C26-'[9]Ульяновск ГТП №2'!C26-'[9]Ульяновск ГТП №3'!C26-'[9]Ульяновск ГТП №4'!C26-'[9]Ижэнергосбыт ГТП №1'!C26-'[9]Ижэнергосбыт ГТП №2'!C26-'[9]Ижэнергосбыт ГТП №3'!C26+'[9]ЕЭС-Гарант (ЖИТО)'!C26+'[9]ЕЭС-Гарант (Мукомол)'!C26-'[9]Мосэнергосбыт (91)'!C26-'[9]Ульяновск ГТП №5'!C26-'[9]Ульяновск ГТП №6'!C26-'[9]СЭСК (Самара-1)'!C26+'[9]Самарская СЭС (ССЭ №2)'!C26-'[9]СЭСК (Самара-2)'!C26-'[9]Лукойл-Энергосервис (РИТЭК)'!C26+'[9]РЭСК (Агроторг)'!C26+'[9]РН-Энерго (КНПЗ)'!C26+'[9]МСК Энерго (АКОМ)'!C26+'[9]РТ-Энерго (АВК)'!C26-'[9]Энергопрогноз (Водоотведение)'!C26-'[9]Энергопрогноз (Водоснабжение)'!C26+'[9]РН-Энерго (НкНПЗ)'!C26-'[9]Энергопрогноз (ВКС)'!C26+'[9]ЭНКОСТ (АЛПЛА)'!C26+'[9]Евразия (Безенчук)'!C26+'[9]Евразия (Самараагропромперераб)'!C26+'[9]Евразия (Большечерниг)'!C26-'[9]РусГидро (Данон)'!C26-'[9]Сибур (БИАКСПЛЕН)'!C26+'[9]Лукойл-Энергосервис (АВТОВАЗ)'!C26-'[9]СЭСК (Самара-5)'!C26+'[9]ЕЭС-Гарант (Тепличный)'!C26-'[9]СЭСК (Тольятти-2)'!C26-'[9]СЭСК (Самара-6)'!C26-'[9]СЭСК (Тольятти-3)'!C26-'[9]PFESM100 Временное сечение ССК'!C26+'[9]Атомэнерго (Нестле, Самара)'!C26-'[9]СЭСК (Самара-7)'!C26+'[9]РН-Энерго (НГПЗ)'!C26-'[9]Ульяновск Трансаммиак'!C26</f>
        <v>1134946</v>
      </c>
      <c r="D26" s="19">
        <f>-'[9]РусГидро (ЖГЭС)'!D26+'[9]ТЭС (Похвистневоэнерго)'!D26+'[9]ТЭС (ЭиСС)'!D26-'[9]РН-Энерго (Балтика)'!D26+'[9]Газпром энергосбыт'!D26+[9]СамГЭС!D26-[9]Татэнергосбыт!D26+[9]Саратовэнерго!D26+[9]ТЭК!D26-'[9]МЭС Волги (Оренбургская обл)'!D26-'[9]МЭС Волги (Самарская обл)'!D26+[9]Оренбургэнергосбыт!D26-[9]PSAMARA1!D26+[9]PSAMARA2!D26-[9]PSAMARA3!D26-[9]PSAMARA4!D26-[9]PSAMARA5!D26-[9]PSAMARA7!D26+'[9]ЕЭС-Гарант (МАК)'!D26-[9]РУСЭНЕРГОРЕСУРС!D26+'[9]РЭСК (ЖСМ)'!D26-'[9]Транснефтьэнерго (29)'!D26+'[9]РТ-ЭТ (Кузнецов ОП)'!D26+'[9]РТ-ЭТ (Авиаагрегат)'!D26+'[9]РТ-ЭТ (Кузнецов Винтай)'!D26+'[9]ЕЭС-Гарант (СызТЭЦ)'!D26+'[9]ЕЭС-Гарант (ТУТС)'!D26-[9]PMGENER1!D26-[9]PMGENER8!D26-[9]PMGENE13!D26-[9]PMGEN132!D26-[9]PMGEN133!D26-[9]PMGEN134!D26-[9]PMGEN171!D26+'[9]ЕЭС-Гарант (ПТС)'!D26+'[9]РН-Энерго (СНПЗ)'!D26+[9]PSANORS2!D26+[9]Оренбургнефть!D26+[9]PSANORS4!D26-'[9]Мосэнергосбыт (21)'!D26-'[9]Мосэнергосбыт (39)'!D26-'[9]Транснефтьэнерго (42)'!D26+'[9]Транснефтьэнерго (60)'!D26-'[9]Транснефтьэнерго (62)'!D26-[9]PMGENE67!D26+'[9]ЕЭС-Гарант (ПОК)'!D26+'[9]ЕЭС-Гарант (ЦОК)'!D26+'[9]РН-Энерго (Самаранефтегаз)'!D26-'[9]РУСЭНЕРГОСБЫТ (РЖД)'!D26-'[9]СВЭСКО (Техно-Полимер)'!D26-'[9]СВЭСКО (Химтэко)'!D26+[9]Ульяновскэнерго!D26 -'[9]Ульяновск ГТП №1'!D26-'[9]Ульяновск ГТП №2'!D26-'[9]Ульяновск ГТП №3'!D26-'[9]Ульяновск ГТП №4'!D26-'[9]Ижэнергосбыт ГТП №1'!D26-'[9]Ижэнергосбыт ГТП №2'!D26-'[9]Ижэнергосбыт ГТП №3'!D26+'[9]ЕЭС-Гарант (ЖИТО)'!D26+'[9]ЕЭС-Гарант (Мукомол)'!D26-'[9]Мосэнергосбыт (91)'!D26-'[9]Ульяновск ГТП №5'!D26-'[9]Ульяновск ГТП №6'!D26-'[9]СЭСК (Самара-1)'!D26+'[9]Самарская СЭС (ССЭ №2)'!D26-'[9]СЭСК (Самара-2)'!D26-'[9]Лукойл-Энергосервис (РИТЭК)'!D26+'[9]РЭСК (Агроторг)'!D26+'[9]РН-Энерго (КНПЗ)'!D26+'[9]МСК Энерго (АКОМ)'!D26+'[9]РТ-Энерго (АВК)'!D26-'[9]Энергопрогноз (Водоотведение)'!D26-'[9]Энергопрогноз (Водоснабжение)'!D26+'[9]РН-Энерго (НкНПЗ)'!D26-'[9]Энергопрогноз (ВКС)'!D26+'[9]ЭНКОСТ (АЛПЛА)'!D26+'[9]Евразия (Безенчук)'!D26+'[9]Евразия (Самараагропромперераб)'!D26+'[9]Евразия (Большечерниг)'!D26-'[9]РусГидро (Данон)'!D26-'[9]Сибур (БИАКСПЛЕН)'!D26+'[9]Лукойл-Энергосервис (АВТОВАЗ)'!D26-'[9]СЭСК (Самара-5)'!D26+'[9]ЕЭС-Гарант (Тепличный)'!D26-'[9]СЭСК (Тольятти-2)'!D26-'[9]СЭСК (Самара-6)'!D26-'[9]СЭСК (Тольятти-3)'!D26-'[9]PFESM100 Временное сечение ССК'!D26+'[9]Атомэнерго (Нестле, Самара)'!D26-'[9]СЭСК (Самара-7)'!D26+'[9]РН-Энерго (НГПЗ)'!D26-'[9]Ульяновск Трансаммиак'!D26</f>
        <v>1232111</v>
      </c>
      <c r="E26" s="19">
        <f>-'[9]РусГидро (ЖГЭС)'!E26+'[9]ТЭС (Похвистневоэнерго)'!E26+'[9]ТЭС (ЭиСС)'!E26-'[9]РН-Энерго (Балтика)'!E26+'[9]Газпром энергосбыт'!E26+[9]СамГЭС!E26-[9]Татэнергосбыт!E26+[9]Саратовэнерго!E26+[9]ТЭК!E26-'[9]МЭС Волги (Оренбургская обл)'!E26-'[9]МЭС Волги (Самарская обл)'!E26+[9]Оренбургэнергосбыт!E26-[9]PSAMARA1!E26+[9]PSAMARA2!E26-[9]PSAMARA3!E26-[9]PSAMARA4!E26-[9]PSAMARA5!E26-[9]PSAMARA7!E26+'[9]ЕЭС-Гарант (МАК)'!E26-[9]РУСЭНЕРГОРЕСУРС!E26+'[9]РЭСК (ЖСМ)'!E26-'[9]Транснефтьэнерго (29)'!E26+'[9]РТ-ЭТ (Кузнецов ОП)'!E26+'[9]РТ-ЭТ (Авиаагрегат)'!E26+'[9]РТ-ЭТ (Кузнецов Винтай)'!E26+'[9]ЕЭС-Гарант (СызТЭЦ)'!E26+'[9]ЕЭС-Гарант (ТУТС)'!E26-[9]PMGENER1!E26-[9]PMGENER8!E26-[9]PMGENE13!E26-[9]PMGEN132!E26-[9]PMGEN133!E26-[9]PMGEN134!E26-[9]PMGEN171!E26+'[9]ЕЭС-Гарант (ПТС)'!E26+'[9]РН-Энерго (СНПЗ)'!E26+[9]PSANORS2!E26+[9]Оренбургнефть!E26+[9]PSANORS4!E26-'[9]Мосэнергосбыт (21)'!E26-'[9]Мосэнергосбыт (39)'!E26-'[9]Транснефтьэнерго (42)'!E26+'[9]Транснефтьэнерго (60)'!E26-'[9]Транснефтьэнерго (62)'!E26-[9]PMGENE67!E26+'[9]ЕЭС-Гарант (ПОК)'!E26+'[9]ЕЭС-Гарант (ЦОК)'!E26+'[9]РН-Энерго (Самаранефтегаз)'!E26-'[9]РУСЭНЕРГОСБЫТ (РЖД)'!E26-'[9]СВЭСКО (Техно-Полимер)'!E26-'[9]СВЭСКО (Химтэко)'!E26+[9]Ульяновскэнерго!E26 -'[9]Ульяновск ГТП №1'!E26-'[9]Ульяновск ГТП №2'!E26-'[9]Ульяновск ГТП №3'!E26-'[9]Ульяновск ГТП №4'!E26-'[9]Ижэнергосбыт ГТП №1'!E26-'[9]Ижэнергосбыт ГТП №2'!E26-'[9]Ижэнергосбыт ГТП №3'!E26+'[9]ЕЭС-Гарант (ЖИТО)'!E26+'[9]ЕЭС-Гарант (Мукомол)'!E26-'[9]Мосэнергосбыт (91)'!E26-'[9]Ульяновск ГТП №5'!E26-'[9]Ульяновск ГТП №6'!E26-'[9]СЭСК (Самара-1)'!E26+'[9]Самарская СЭС (ССЭ №2)'!E26-'[9]СЭСК (Самара-2)'!E26-'[9]Лукойл-Энергосервис (РИТЭК)'!E26+'[9]РЭСК (Агроторг)'!E26+'[9]РН-Энерго (КНПЗ)'!E26+'[9]МСК Энерго (АКОМ)'!E26+'[9]РТ-Энерго (АВК)'!E26-'[9]Энергопрогноз (Водоотведение)'!E26-'[9]Энергопрогноз (Водоснабжение)'!E26+'[9]РН-Энерго (НкНПЗ)'!E26-'[9]Энергопрогноз (ВКС)'!E26+'[9]ЭНКОСТ (АЛПЛА)'!E26+'[9]Евразия (Безенчук)'!E26+'[9]Евразия (Самараагропромперераб)'!E26+'[9]Евразия (Большечерниг)'!E26-'[9]РусГидро (Данон)'!E26-'[9]Сибур (БИАКСПЛЕН)'!E26+'[9]Лукойл-Энергосервис (АВТОВАЗ)'!E26-'[9]СЭСК (Самара-5)'!E26+'[9]ЕЭС-Гарант (Тепличный)'!E26-'[9]СЭСК (Тольятти-2)'!E26-'[9]СЭСК (Самара-6)'!E26-'[9]СЭСК (Тольятти-3)'!E26-'[9]PFESM100 Временное сечение ССК'!E26+'[9]Атомэнерго (Нестле, Самара)'!E26-'[9]СЭСК (Самара-7)'!E26+'[9]РН-Энерго (НГПЗ)'!E26-'[9]Ульяновск Трансаммиак'!E26</f>
        <v>1309515</v>
      </c>
      <c r="F26" s="19">
        <f>-'[9]РусГидро (ЖГЭС)'!F26+'[9]ТЭС (Похвистневоэнерго)'!F26+'[9]ТЭС (ЭиСС)'!F26-'[9]РН-Энерго (Балтика)'!F26+'[9]Газпром энергосбыт'!F26+[9]СамГЭС!F26-[9]Татэнергосбыт!F26+[9]Саратовэнерго!F26+[9]ТЭК!F26-'[9]МЭС Волги (Оренбургская обл)'!F26-'[9]МЭС Волги (Самарская обл)'!F26+[9]Оренбургэнергосбыт!F26-[9]PSAMARA1!F26+[9]PSAMARA2!F26-[9]PSAMARA3!F26-[9]PSAMARA4!F26-[9]PSAMARA5!F26-[9]PSAMARA7!F26+'[9]ЕЭС-Гарант (МАК)'!F26-[9]РУСЭНЕРГОРЕСУРС!F26+'[9]РЭСК (ЖСМ)'!F26-'[9]Транснефтьэнерго (29)'!F26+'[9]РТ-ЭТ (Кузнецов ОП)'!F26+'[9]РТ-ЭТ (Авиаагрегат)'!F26+'[9]РТ-ЭТ (Кузнецов Винтай)'!F26+'[9]ЕЭС-Гарант (СызТЭЦ)'!F26+'[9]ЕЭС-Гарант (ТУТС)'!F26-[9]PMGENER1!F26-[9]PMGENER8!F26-[9]PMGENE13!F26-[9]PMGEN132!F26-[9]PMGEN133!F26-[9]PMGEN134!F26-[9]PMGEN171!F26+'[9]ЕЭС-Гарант (ПТС)'!F26+'[9]РН-Энерго (СНПЗ)'!F26+[9]PSANORS2!F26+[9]Оренбургнефть!F26+[9]PSANORS4!F26-'[9]Мосэнергосбыт (21)'!F26-'[9]Мосэнергосбыт (39)'!F26-'[9]Транснефтьэнерго (42)'!F26+'[9]Транснефтьэнерго (60)'!F26-'[9]Транснефтьэнерго (62)'!F26-[9]PMGENE67!F26+'[9]ЕЭС-Гарант (ПОК)'!F26+'[9]ЕЭС-Гарант (ЦОК)'!F26+'[9]РН-Энерго (Самаранефтегаз)'!F26-'[9]РУСЭНЕРГОСБЫТ (РЖД)'!F26-'[9]СВЭСКО (Техно-Полимер)'!F26-'[9]СВЭСКО (Химтэко)'!F26+[9]Ульяновскэнерго!F26 -'[9]Ульяновск ГТП №1'!F26-'[9]Ульяновск ГТП №2'!F26-'[9]Ульяновск ГТП №3'!F26-'[9]Ульяновск ГТП №4'!F26-'[9]Ижэнергосбыт ГТП №1'!F26-'[9]Ижэнергосбыт ГТП №2'!F26-'[9]Ижэнергосбыт ГТП №3'!F26+'[9]ЕЭС-Гарант (ЖИТО)'!F26+'[9]ЕЭС-Гарант (Мукомол)'!F26-'[9]Мосэнергосбыт (91)'!F26-'[9]Ульяновск ГТП №5'!F26-'[9]Ульяновск ГТП №6'!F26-'[9]СЭСК (Самара-1)'!F26+'[9]Самарская СЭС (ССЭ №2)'!F26-'[9]СЭСК (Самара-2)'!F26-'[9]Лукойл-Энергосервис (РИТЭК)'!F26+'[9]РЭСК (Агроторг)'!F26+'[9]РН-Энерго (КНПЗ)'!F26+'[9]МСК Энерго (АКОМ)'!F26+'[9]РТ-Энерго (АВК)'!F26-'[9]Энергопрогноз (Водоотведение)'!F26-'[9]Энергопрогноз (Водоснабжение)'!F26+'[9]РН-Энерго (НкНПЗ)'!F26-'[9]Энергопрогноз (ВКС)'!F26+'[9]ЭНКОСТ (АЛПЛА)'!F26+'[9]Евразия (Безенчук)'!F26+'[9]Евразия (Самараагропромперераб)'!F26+'[9]Евразия (Большечерниг)'!F26-'[9]РусГидро (Данон)'!F26-'[9]Сибур (БИАКСПЛЕН)'!F26+'[9]Лукойл-Энергосервис (АВТОВАЗ)'!F26-'[9]СЭСК (Самара-5)'!F26+'[9]ЕЭС-Гарант (Тепличный)'!F26-'[9]СЭСК (Тольятти-2)'!F26-'[9]СЭСК (Самара-6)'!F26-'[9]СЭСК (Тольятти-3)'!F26-'[9]PFESM100 Временное сечение ССК'!F26+'[9]Атомэнерго (Нестле, Самара)'!F26-'[9]СЭСК (Самара-7)'!F26+'[9]РН-Энерго (НГПЗ)'!F26-'[9]Ульяновск Трансаммиак'!F26</f>
        <v>1348138</v>
      </c>
      <c r="G26" s="19">
        <f>-'[9]РусГидро (ЖГЭС)'!G26+'[9]ТЭС (Похвистневоэнерго)'!G26+'[9]ТЭС (ЭиСС)'!G26-'[9]РН-Энерго (Балтика)'!G26+'[9]Газпром энергосбыт'!G26+[9]СамГЭС!G26-[9]Татэнергосбыт!G26+[9]Саратовэнерго!G26+[9]ТЭК!G26-'[9]МЭС Волги (Оренбургская обл)'!G26-'[9]МЭС Волги (Самарская обл)'!G26+[9]Оренбургэнергосбыт!G26-[9]PSAMARA1!G26+[9]PSAMARA2!G26-[9]PSAMARA3!G26-[9]PSAMARA4!G26-[9]PSAMARA5!G26-[9]PSAMARA7!G26+'[9]ЕЭС-Гарант (МАК)'!G26-[9]РУСЭНЕРГОРЕСУРС!G26+'[9]РЭСК (ЖСМ)'!G26-'[9]Транснефтьэнерго (29)'!G26+'[9]РТ-ЭТ (Кузнецов ОП)'!G26+'[9]РТ-ЭТ (Авиаагрегат)'!G26+'[9]РТ-ЭТ (Кузнецов Винтай)'!G26+'[9]ЕЭС-Гарант (СызТЭЦ)'!G26+'[9]ЕЭС-Гарант (ТУТС)'!G26-[9]PMGENER1!G26-[9]PMGENER8!G26-[9]PMGENE13!G26-[9]PMGEN132!G26-[9]PMGEN133!G26-[9]PMGEN134!G26-[9]PMGEN171!G26+'[9]ЕЭС-Гарант (ПТС)'!G26+'[9]РН-Энерго (СНПЗ)'!G26+[9]PSANORS2!G26+[9]Оренбургнефть!G26+[9]PSANORS4!G26-'[9]Мосэнергосбыт (21)'!G26-'[9]Мосэнергосбыт (39)'!G26-'[9]Транснефтьэнерго (42)'!G26+'[9]Транснефтьэнерго (60)'!G26-'[9]Транснефтьэнерго (62)'!G26-[9]PMGENE67!G26+'[9]ЕЭС-Гарант (ПОК)'!G26+'[9]ЕЭС-Гарант (ЦОК)'!G26+'[9]РН-Энерго (Самаранефтегаз)'!G26-'[9]РУСЭНЕРГОСБЫТ (РЖД)'!G26-'[9]СВЭСКО (Техно-Полимер)'!G26-'[9]СВЭСКО (Химтэко)'!G26+[9]Ульяновскэнерго!G26 -'[9]Ульяновск ГТП №1'!G26-'[9]Ульяновск ГТП №2'!G26-'[9]Ульяновск ГТП №3'!G26-'[9]Ульяновск ГТП №4'!G26-'[9]Ижэнергосбыт ГТП №1'!G26-'[9]Ижэнергосбыт ГТП №2'!G26-'[9]Ижэнергосбыт ГТП №3'!G26+'[9]ЕЭС-Гарант (ЖИТО)'!G26+'[9]ЕЭС-Гарант (Мукомол)'!G26-'[9]Мосэнергосбыт (91)'!G26-'[9]Ульяновск ГТП №5'!G26-'[9]Ульяновск ГТП №6'!G26-'[9]СЭСК (Самара-1)'!G26+'[9]Самарская СЭС (ССЭ №2)'!G26-'[9]СЭСК (Самара-2)'!G26-'[9]Лукойл-Энергосервис (РИТЭК)'!G26+'[9]РЭСК (Агроторг)'!G26+'[9]РН-Энерго (КНПЗ)'!G26+'[9]МСК Энерго (АКОМ)'!G26+'[9]РТ-Энерго (АВК)'!G26-'[9]Энергопрогноз (Водоотведение)'!G26-'[9]Энергопрогноз (Водоснабжение)'!G26+'[9]РН-Энерго (НкНПЗ)'!G26-'[9]Энергопрогноз (ВКС)'!G26+'[9]ЭНКОСТ (АЛПЛА)'!G26+'[9]Евразия (Безенчук)'!G26+'[9]Евразия (Самараагропромперераб)'!G26+'[9]Евразия (Большечерниг)'!G26-'[9]РусГидро (Данон)'!G26-'[9]Сибур (БИАКСПЛЕН)'!G26+'[9]Лукойл-Энергосервис (АВТОВАЗ)'!G26-'[9]СЭСК (Самара-5)'!G26+'[9]ЕЭС-Гарант (Тепличный)'!G26-'[9]СЭСК (Тольятти-2)'!G26-'[9]СЭСК (Самара-6)'!G26-'[9]СЭСК (Тольятти-3)'!G26-'[9]PFESM100 Временное сечение ССК'!G26+'[9]Атомэнерго (Нестле, Самара)'!G26-'[9]СЭСК (Самара-7)'!G26+'[9]РН-Энерго (НГПЗ)'!G26-'[9]Ульяновск Трансаммиак'!G26</f>
        <v>1350779</v>
      </c>
      <c r="H26" s="19">
        <f>-'[9]РусГидро (ЖГЭС)'!H26+'[9]ТЭС (Похвистневоэнерго)'!H26+'[9]ТЭС (ЭиСС)'!H26-'[9]РН-Энерго (Балтика)'!H26+'[9]Газпром энергосбыт'!H26+[9]СамГЭС!H26-[9]Татэнергосбыт!H26+[9]Саратовэнерго!H26+[9]ТЭК!H26-'[9]МЭС Волги (Оренбургская обл)'!H26-'[9]МЭС Волги (Самарская обл)'!H26+[9]Оренбургэнергосбыт!H26-[9]PSAMARA1!H26+[9]PSAMARA2!H26-[9]PSAMARA3!H26-[9]PSAMARA4!H26-[9]PSAMARA5!H26-[9]PSAMARA7!H26+'[9]ЕЭС-Гарант (МАК)'!H26-[9]РУСЭНЕРГОРЕСУРС!H26+'[9]РЭСК (ЖСМ)'!H26-'[9]Транснефтьэнерго (29)'!H26+'[9]РТ-ЭТ (Кузнецов ОП)'!H26+'[9]РТ-ЭТ (Авиаагрегат)'!H26+'[9]РТ-ЭТ (Кузнецов Винтай)'!H26+'[9]ЕЭС-Гарант (СызТЭЦ)'!H26+'[9]ЕЭС-Гарант (ТУТС)'!H26-[9]PMGENER1!H26-[9]PMGENER8!H26-[9]PMGENE13!H26-[9]PMGEN132!H26-[9]PMGEN133!H26-[9]PMGEN134!H26-[9]PMGEN171!H26+'[9]ЕЭС-Гарант (ПТС)'!H26+'[9]РН-Энерго (СНПЗ)'!H26+[9]PSANORS2!H26+[9]Оренбургнефть!H26+[9]PSANORS4!H26-'[9]Мосэнергосбыт (21)'!H26-'[9]Мосэнергосбыт (39)'!H26-'[9]Транснефтьэнерго (42)'!H26+'[9]Транснефтьэнерго (60)'!H26-'[9]Транснефтьэнерго (62)'!H26-[9]PMGENE67!H26+'[9]ЕЭС-Гарант (ПОК)'!H26+'[9]ЕЭС-Гарант (ЦОК)'!H26+'[9]РН-Энерго (Самаранефтегаз)'!H26-'[9]РУСЭНЕРГОСБЫТ (РЖД)'!H26-'[9]СВЭСКО (Техно-Полимер)'!H26-'[9]СВЭСКО (Химтэко)'!H26+[9]Ульяновскэнерго!H26 -'[9]Ульяновск ГТП №1'!H26-'[9]Ульяновск ГТП №2'!H26-'[9]Ульяновск ГТП №3'!H26-'[9]Ульяновск ГТП №4'!H26-'[9]Ижэнергосбыт ГТП №1'!H26-'[9]Ижэнергосбыт ГТП №2'!H26-'[9]Ижэнергосбыт ГТП №3'!H26+'[9]ЕЭС-Гарант (ЖИТО)'!H26+'[9]ЕЭС-Гарант (Мукомол)'!H26-'[9]Мосэнергосбыт (91)'!H26-'[9]Ульяновск ГТП №5'!H26-'[9]Ульяновск ГТП №6'!H26-'[9]СЭСК (Самара-1)'!H26+'[9]Самарская СЭС (ССЭ №2)'!H26-'[9]СЭСК (Самара-2)'!H26-'[9]Лукойл-Энергосервис (РИТЭК)'!H26+'[9]РЭСК (Агроторг)'!H26+'[9]РН-Энерго (КНПЗ)'!H26+'[9]МСК Энерго (АКОМ)'!H26+'[9]РТ-Энерго (АВК)'!H26-'[9]Энергопрогноз (Водоотведение)'!H26-'[9]Энергопрогноз (Водоснабжение)'!H26+'[9]РН-Энерго (НкНПЗ)'!H26-'[9]Энергопрогноз (ВКС)'!H26+'[9]ЭНКОСТ (АЛПЛА)'!H26+'[9]Евразия (Безенчук)'!H26+'[9]Евразия (Самараагропромперераб)'!H26+'[9]Евразия (Большечерниг)'!H26-'[9]РусГидро (Данон)'!H26-'[9]Сибур (БИАКСПЛЕН)'!H26+'[9]Лукойл-Энергосервис (АВТОВАЗ)'!H26-'[9]СЭСК (Самара-5)'!H26+'[9]ЕЭС-Гарант (Тепличный)'!H26-'[9]СЭСК (Тольятти-2)'!H26-'[9]СЭСК (Самара-6)'!H26-'[9]СЭСК (Тольятти-3)'!H26-'[9]PFESM100 Временное сечение ССК'!H26+'[9]Атомэнерго (Нестле, Самара)'!H26-'[9]СЭСК (Самара-7)'!H26+'[9]РН-Энерго (НГПЗ)'!H26-'[9]Ульяновск Трансаммиак'!H26</f>
        <v>1220106</v>
      </c>
      <c r="I26" s="19">
        <f>-'[9]РусГидро (ЖГЭС)'!I26+'[9]ТЭС (Похвистневоэнерго)'!I26+'[9]ТЭС (ЭиСС)'!I26-'[9]РН-Энерго (Балтика)'!I26+'[9]Газпром энергосбыт'!I26+[9]СамГЭС!I26-[9]Татэнергосбыт!I26+[9]Саратовэнерго!I26+[9]ТЭК!I26-'[9]МЭС Волги (Оренбургская обл)'!I26-'[9]МЭС Волги (Самарская обл)'!I26+[9]Оренбургэнергосбыт!I26-[9]PSAMARA1!I26+[9]PSAMARA2!I26-[9]PSAMARA3!I26-[9]PSAMARA4!I26-[9]PSAMARA5!I26-[9]PSAMARA7!I26+'[9]ЕЭС-Гарант (МАК)'!I26-[9]РУСЭНЕРГОРЕСУРС!I26+'[9]РЭСК (ЖСМ)'!I26-'[9]Транснефтьэнерго (29)'!I26+'[9]РТ-ЭТ (Кузнецов ОП)'!I26+'[9]РТ-ЭТ (Авиаагрегат)'!I26+'[9]РТ-ЭТ (Кузнецов Винтай)'!I26+'[9]ЕЭС-Гарант (СызТЭЦ)'!I26+'[9]ЕЭС-Гарант (ТУТС)'!I26-[9]PMGENER1!I26-[9]PMGENER8!I26-[9]PMGENE13!I26-[9]PMGEN132!I26-[9]PMGEN133!I26-[9]PMGEN134!I26-[9]PMGEN171!I26+'[9]ЕЭС-Гарант (ПТС)'!I26+'[9]РН-Энерго (СНПЗ)'!I26+[9]PSANORS2!I26+[9]Оренбургнефть!I26+[9]PSANORS4!I26-'[9]Мосэнергосбыт (21)'!I26-'[9]Мосэнергосбыт (39)'!I26-'[9]Транснефтьэнерго (42)'!I26+'[9]Транснефтьэнерго (60)'!I26-'[9]Транснефтьэнерго (62)'!I26-[9]PMGENE67!I26+'[9]ЕЭС-Гарант (ПОК)'!I26+'[9]ЕЭС-Гарант (ЦОК)'!I26+'[9]РН-Энерго (Самаранефтегаз)'!I26-'[9]РУСЭНЕРГОСБЫТ (РЖД)'!I26-'[9]СВЭСКО (Техно-Полимер)'!I26-'[9]СВЭСКО (Химтэко)'!I26+[9]Ульяновскэнерго!I26 -'[9]Ульяновск ГТП №1'!I26-'[9]Ульяновск ГТП №2'!I26-'[9]Ульяновск ГТП №3'!I26-'[9]Ульяновск ГТП №4'!I26-'[9]Ижэнергосбыт ГТП №1'!I26-'[9]Ижэнергосбыт ГТП №2'!I26-'[9]Ижэнергосбыт ГТП №3'!I26+'[9]ЕЭС-Гарант (ЖИТО)'!I26+'[9]ЕЭС-Гарант (Мукомол)'!I26-'[9]Мосэнергосбыт (91)'!I26-'[9]Ульяновск ГТП №5'!I26-'[9]Ульяновск ГТП №6'!I26-'[9]СЭСК (Самара-1)'!I26+'[9]Самарская СЭС (ССЭ №2)'!I26-'[9]СЭСК (Самара-2)'!I26-'[9]Лукойл-Энергосервис (РИТЭК)'!I26+'[9]РЭСК (Агроторг)'!I26+'[9]РН-Энерго (КНПЗ)'!I26+'[9]МСК Энерго (АКОМ)'!I26+'[9]РТ-Энерго (АВК)'!I26-'[9]Энергопрогноз (Водоотведение)'!I26-'[9]Энергопрогноз (Водоснабжение)'!I26+'[9]РН-Энерго (НкНПЗ)'!I26-'[9]Энергопрогноз (ВКС)'!I26+'[9]ЭНКОСТ (АЛПЛА)'!I26+'[9]Евразия (Безенчук)'!I26+'[9]Евразия (Самараагропромперераб)'!I26+'[9]Евразия (Большечерниг)'!I26-'[9]РусГидро (Данон)'!I26-'[9]Сибур (БИАКСПЛЕН)'!I26+'[9]Лукойл-Энергосервис (АВТОВАЗ)'!I26-'[9]СЭСК (Самара-5)'!I26+'[9]ЕЭС-Гарант (Тепличный)'!I26-'[9]СЭСК (Тольятти-2)'!I26-'[9]СЭСК (Самара-6)'!I26-'[9]СЭСК (Тольятти-3)'!I26-'[9]PFESM100 Временное сечение ССК'!I26+'[9]Атомэнерго (Нестле, Самара)'!I26-'[9]СЭСК (Самара-7)'!I26+'[9]РН-Энерго (НГПЗ)'!I26-'[9]Ульяновск Трансаммиак'!I26</f>
        <v>1262270</v>
      </c>
      <c r="J26" s="19">
        <f>-'[9]РусГидро (ЖГЭС)'!J26+'[9]ТЭС (Похвистневоэнерго)'!J26+'[9]ТЭС (ЭиСС)'!J26-'[9]РН-Энерго (Балтика)'!J26+'[9]Газпром энергосбыт'!J26+[9]СамГЭС!J26-[9]Татэнергосбыт!J26+[9]Саратовэнерго!J26+[9]ТЭК!J26-'[9]МЭС Волги (Оренбургская обл)'!J26-'[9]МЭС Волги (Самарская обл)'!J26+[9]Оренбургэнергосбыт!J26-[9]PSAMARA1!J26+[9]PSAMARA2!J26-[9]PSAMARA3!J26-[9]PSAMARA4!J26-[9]PSAMARA5!J26-[9]PSAMARA7!J26+'[9]ЕЭС-Гарант (МАК)'!J26-[9]РУСЭНЕРГОРЕСУРС!J26+'[9]РЭСК (ЖСМ)'!J26-'[9]Транснефтьэнерго (29)'!J26+'[9]РТ-ЭТ (Кузнецов ОП)'!J26+'[9]РТ-ЭТ (Авиаагрегат)'!J26+'[9]РТ-ЭТ (Кузнецов Винтай)'!J26+'[9]ЕЭС-Гарант (СызТЭЦ)'!J26+'[9]ЕЭС-Гарант (ТУТС)'!J26-[9]PMGENER1!J26-[9]PMGENER8!J26-[9]PMGENE13!J26-[9]PMGEN132!J26-[9]PMGEN133!J26-[9]PMGEN134!J26-[9]PMGEN171!J26+'[9]ЕЭС-Гарант (ПТС)'!J26+'[9]РН-Энерго (СНПЗ)'!J26+[9]PSANORS2!J26+[9]Оренбургнефть!J26+[9]PSANORS4!J26-'[9]Мосэнергосбыт (21)'!J26-'[9]Мосэнергосбыт (39)'!J26-'[9]Транснефтьэнерго (42)'!J26+'[9]Транснефтьэнерго (60)'!J26-'[9]Транснефтьэнерго (62)'!J26-[9]PMGENE67!J26+'[9]ЕЭС-Гарант (ПОК)'!J26+'[9]ЕЭС-Гарант (ЦОК)'!J26+'[9]РН-Энерго (Самаранефтегаз)'!J26-'[9]РУСЭНЕРГОСБЫТ (РЖД)'!J26-'[9]СВЭСКО (Техно-Полимер)'!J26-'[9]СВЭСКО (Химтэко)'!J26+[9]Ульяновскэнерго!J26 -'[9]Ульяновск ГТП №1'!J26-'[9]Ульяновск ГТП №2'!J26-'[9]Ульяновск ГТП №3'!J26-'[9]Ульяновск ГТП №4'!J26-'[9]Ижэнергосбыт ГТП №1'!J26-'[9]Ижэнергосбыт ГТП №2'!J26-'[9]Ижэнергосбыт ГТП №3'!J26+'[9]ЕЭС-Гарант (ЖИТО)'!J26+'[9]ЕЭС-Гарант (Мукомол)'!J26-'[9]Мосэнергосбыт (91)'!J26-'[9]Ульяновск ГТП №5'!J26-'[9]Ульяновск ГТП №6'!J26-'[9]СЭСК (Самара-1)'!J26+'[9]Самарская СЭС (ССЭ №2)'!J26-'[9]СЭСК (Самара-2)'!J26-'[9]Лукойл-Энергосервис (РИТЭК)'!J26+'[9]РЭСК (Агроторг)'!J26+'[9]РН-Энерго (КНПЗ)'!J26+'[9]МСК Энерго (АКОМ)'!J26+'[9]РТ-Энерго (АВК)'!J26-'[9]Энергопрогноз (Водоотведение)'!J26-'[9]Энергопрогноз (Водоснабжение)'!J26+'[9]РН-Энерго (НкНПЗ)'!J26-'[9]Энергопрогноз (ВКС)'!J26+'[9]ЭНКОСТ (АЛПЛА)'!J26+'[9]Евразия (Безенчук)'!J26+'[9]Евразия (Самараагропромперераб)'!J26+'[9]Евразия (Большечерниг)'!J26-'[9]РусГидро (Данон)'!J26-'[9]Сибур (БИАКСПЛЕН)'!J26+'[9]Лукойл-Энергосервис (АВТОВАЗ)'!J26-'[9]СЭСК (Самара-5)'!J26+'[9]ЕЭС-Гарант (Тепличный)'!J26-'[9]СЭСК (Тольятти-2)'!J26-'[9]СЭСК (Самара-6)'!J26-'[9]СЭСК (Тольятти-3)'!J26-'[9]PFESM100 Временное сечение ССК'!J26+'[9]Атомэнерго (Нестле, Самара)'!J26-'[9]СЭСК (Самара-7)'!J26+'[9]РН-Энерго (НГПЗ)'!J26-'[9]Ульяновск Трансаммиак'!J26</f>
        <v>1276884</v>
      </c>
      <c r="K26" s="19">
        <f>-'[9]РусГидро (ЖГЭС)'!K26+'[9]ТЭС (Похвистневоэнерго)'!K26+'[9]ТЭС (ЭиСС)'!K26-'[9]РН-Энерго (Балтика)'!K26+'[9]Газпром энергосбыт'!K26+[9]СамГЭС!K26-[9]Татэнергосбыт!K26+[9]Саратовэнерго!K26+[9]ТЭК!K26-'[9]МЭС Волги (Оренбургская обл)'!K26-'[9]МЭС Волги (Самарская обл)'!K26+[9]Оренбургэнергосбыт!K26-[9]PSAMARA1!K26+[9]PSAMARA2!K26-[9]PSAMARA3!K26-[9]PSAMARA4!K26-[9]PSAMARA5!K26-[9]PSAMARA7!K26+'[9]ЕЭС-Гарант (МАК)'!K26-[9]РУСЭНЕРГОРЕСУРС!K26+'[9]РЭСК (ЖСМ)'!K26-'[9]Транснефтьэнерго (29)'!K26+'[9]РТ-ЭТ (Кузнецов ОП)'!K26+'[9]РТ-ЭТ (Авиаагрегат)'!K26+'[9]РТ-ЭТ (Кузнецов Винтай)'!K26+'[9]ЕЭС-Гарант (СызТЭЦ)'!K26+'[9]ЕЭС-Гарант (ТУТС)'!K26-[9]PMGENER1!K26-[9]PMGENER8!K26-[9]PMGENE13!K26-[9]PMGEN132!K26-[9]PMGEN133!K26-[9]PMGEN134!K26-[9]PMGEN171!K26+'[9]ЕЭС-Гарант (ПТС)'!K26+'[9]РН-Энерго (СНПЗ)'!K26+[9]PSANORS2!K26+[9]Оренбургнефть!K26+[9]PSANORS4!K26-'[9]Мосэнергосбыт (21)'!K26-'[9]Мосэнергосбыт (39)'!K26-'[9]Транснефтьэнерго (42)'!K26+'[9]Транснефтьэнерго (60)'!K26-'[9]Транснефтьэнерго (62)'!K26-[9]PMGENE67!K26+'[9]ЕЭС-Гарант (ПОК)'!K26+'[9]ЕЭС-Гарант (ЦОК)'!K26+'[9]РН-Энерго (Самаранефтегаз)'!K26-'[9]РУСЭНЕРГОСБЫТ (РЖД)'!K26-'[9]СВЭСКО (Техно-Полимер)'!K26-'[9]СВЭСКО (Химтэко)'!K26+[9]Ульяновскэнерго!K26 -'[9]Ульяновск ГТП №1'!K26-'[9]Ульяновск ГТП №2'!K26-'[9]Ульяновск ГТП №3'!K26-'[9]Ульяновск ГТП №4'!K26-'[9]Ижэнергосбыт ГТП №1'!K26-'[9]Ижэнергосбыт ГТП №2'!K26-'[9]Ижэнергосбыт ГТП №3'!K26+'[9]ЕЭС-Гарант (ЖИТО)'!K26+'[9]ЕЭС-Гарант (Мукомол)'!K26-'[9]Мосэнергосбыт (91)'!K26-'[9]Ульяновск ГТП №5'!K26-'[9]Ульяновск ГТП №6'!K26-'[9]СЭСК (Самара-1)'!K26+'[9]Самарская СЭС (ССЭ №2)'!K26-'[9]СЭСК (Самара-2)'!K26-'[9]Лукойл-Энергосервис (РИТЭК)'!K26+'[9]РЭСК (Агроторг)'!K26+'[9]РН-Энерго (КНПЗ)'!K26+'[9]МСК Энерго (АКОМ)'!K26+'[9]РТ-Энерго (АВК)'!K26-'[9]Энергопрогноз (Водоотведение)'!K26-'[9]Энергопрогноз (Водоснабжение)'!K26+'[9]РН-Энерго (НкНПЗ)'!K26-'[9]Энергопрогноз (ВКС)'!K26+'[9]ЭНКОСТ (АЛПЛА)'!K26+'[9]Евразия (Безенчук)'!K26+'[9]Евразия (Самараагропромперераб)'!K26+'[9]Евразия (Большечерниг)'!K26-'[9]РусГидро (Данон)'!K26-'[9]Сибур (БИАКСПЛЕН)'!K26+'[9]Лукойл-Энергосервис (АВТОВАЗ)'!K26-'[9]СЭСК (Самара-5)'!K26+'[9]ЕЭС-Гарант (Тепличный)'!K26-'[9]СЭСК (Тольятти-2)'!K26-'[9]СЭСК (Самара-6)'!K26-'[9]СЭСК (Тольятти-3)'!K26-'[9]PFESM100 Временное сечение ССК'!K26+'[9]Атомэнерго (Нестле, Самара)'!K26-'[9]СЭСК (Самара-7)'!K26+'[9]РН-Энерго (НГПЗ)'!K26-'[9]Ульяновск Трансаммиак'!K26</f>
        <v>1450543</v>
      </c>
      <c r="L26" s="19">
        <f>-'[9]РусГидро (ЖГЭС)'!L26+'[9]ТЭС (Похвистневоэнерго)'!L26+'[9]ТЭС (ЭиСС)'!L26-'[9]РН-Энерго (Балтика)'!L26+'[9]Газпром энергосбыт'!L26+[9]СамГЭС!L26-[9]Татэнергосбыт!L26+[9]Саратовэнерго!L26+[9]ТЭК!L26-'[9]МЭС Волги (Оренбургская обл)'!L26-'[9]МЭС Волги (Самарская обл)'!L26+[9]Оренбургэнергосбыт!L26-[9]PSAMARA1!L26+[9]PSAMARA2!L26-[9]PSAMARA3!L26-[9]PSAMARA4!L26-[9]PSAMARA5!L26-[9]PSAMARA7!L26+'[9]ЕЭС-Гарант (МАК)'!L26-[9]РУСЭНЕРГОРЕСУРС!L26+'[9]РЭСК (ЖСМ)'!L26-'[9]Транснефтьэнерго (29)'!L26+'[9]РТ-ЭТ (Кузнецов ОП)'!L26+'[9]РТ-ЭТ (Авиаагрегат)'!L26+'[9]РТ-ЭТ (Кузнецов Винтай)'!L26+'[9]ЕЭС-Гарант (СызТЭЦ)'!L26+'[9]ЕЭС-Гарант (ТУТС)'!L26-[9]PMGENER1!L26-[9]PMGENER8!L26-[9]PMGENE13!L26-[9]PMGEN132!L26-[9]PMGEN133!L26-[9]PMGEN134!L26-[9]PMGEN171!L26+'[9]ЕЭС-Гарант (ПТС)'!L26+'[9]РН-Энерго (СНПЗ)'!L26+[9]PSANORS2!L26+[9]Оренбургнефть!L26+[9]PSANORS4!L26-'[9]Мосэнергосбыт (21)'!L26-'[9]Мосэнергосбыт (39)'!L26-'[9]Транснефтьэнерго (42)'!L26+'[9]Транснефтьэнерго (60)'!L26-'[9]Транснефтьэнерго (62)'!L26-[9]PMGENE67!L26+'[9]ЕЭС-Гарант (ПОК)'!L26+'[9]ЕЭС-Гарант (ЦОК)'!L26+'[9]РН-Энерго (Самаранефтегаз)'!L26-'[9]РУСЭНЕРГОСБЫТ (РЖД)'!L26-'[9]СВЭСКО (Техно-Полимер)'!L26-'[9]СВЭСКО (Химтэко)'!L26+[9]Ульяновскэнерго!L26 -'[9]Ульяновск ГТП №1'!L26-'[9]Ульяновск ГТП №2'!L26-'[9]Ульяновск ГТП №3'!L26-'[9]Ульяновск ГТП №4'!L26-'[9]Ижэнергосбыт ГТП №1'!L26-'[9]Ижэнергосбыт ГТП №2'!L26-'[9]Ижэнергосбыт ГТП №3'!L26+'[9]ЕЭС-Гарант (ЖИТО)'!L26+'[9]ЕЭС-Гарант (Мукомол)'!L26-'[9]Мосэнергосбыт (91)'!L26-'[9]Ульяновск ГТП №5'!L26-'[9]Ульяновск ГТП №6'!L26-'[9]СЭСК (Самара-1)'!L26+'[9]Самарская СЭС (ССЭ №2)'!L26-'[9]СЭСК (Самара-2)'!L26-'[9]Лукойл-Энергосервис (РИТЭК)'!L26+'[9]РЭСК (Агроторг)'!L26+'[9]РН-Энерго (КНПЗ)'!L26+'[9]МСК Энерго (АКОМ)'!L26+'[9]РТ-Энерго (АВК)'!L26-'[9]Энергопрогноз (Водоотведение)'!L26-'[9]Энергопрогноз (Водоснабжение)'!L26+'[9]РН-Энерго (НкНПЗ)'!L26-'[9]Энергопрогноз (ВКС)'!L26+'[9]ЭНКОСТ (АЛПЛА)'!L26+'[9]Евразия (Безенчук)'!L26+'[9]Евразия (Самараагропромперераб)'!L26+'[9]Евразия (Большечерниг)'!L26-'[9]РусГидро (Данон)'!L26-'[9]Сибур (БИАКСПЛЕН)'!L26+'[9]Лукойл-Энергосервис (АВТОВАЗ)'!L26-'[9]СЭСК (Самара-5)'!L26+'[9]ЕЭС-Гарант (Тепличный)'!L26-'[9]СЭСК (Тольятти-2)'!L26-'[9]СЭСК (Самара-6)'!L26-'[9]СЭСК (Тольятти-3)'!L26-'[9]PFESM100 Временное сечение ССК'!L26+'[9]Атомэнерго (Нестле, Самара)'!L26-'[9]СЭСК (Самара-7)'!L26+'[9]РН-Энерго (НГПЗ)'!L26-'[9]Ульяновск Трансаммиак'!L26</f>
        <v>1461425</v>
      </c>
      <c r="M26" s="19">
        <f>-'[9]РусГидро (ЖГЭС)'!M26+'[9]ТЭС (Похвистневоэнерго)'!M26+'[9]ТЭС (ЭиСС)'!M26-'[9]РН-Энерго (Балтика)'!M26+'[9]Газпром энергосбыт'!M26+[9]СамГЭС!M26-[9]Татэнергосбыт!M26+[9]Саратовэнерго!M26+[9]ТЭК!M26-'[9]МЭС Волги (Оренбургская обл)'!M26-'[9]МЭС Волги (Самарская обл)'!M26+[9]Оренбургэнергосбыт!M26-[9]PSAMARA1!M26+[9]PSAMARA2!M26-[9]PSAMARA3!M26-[9]PSAMARA4!M26-[9]PSAMARA5!M26-[9]PSAMARA7!M26+'[9]ЕЭС-Гарант (МАК)'!M26-[9]РУСЭНЕРГОРЕСУРС!M26+'[9]РЭСК (ЖСМ)'!M26-'[9]Транснефтьэнерго (29)'!M26+'[9]РТ-ЭТ (Кузнецов ОП)'!M26+'[9]РТ-ЭТ (Авиаагрегат)'!M26+'[9]РТ-ЭТ (Кузнецов Винтай)'!M26+'[9]ЕЭС-Гарант (СызТЭЦ)'!M26+'[9]ЕЭС-Гарант (ТУТС)'!M26-[9]PMGENER1!M26-[9]PMGENER8!M26-[9]PMGENE13!M26-[9]PMGEN132!M26-[9]PMGEN133!M26-[9]PMGEN134!M26-[9]PMGEN171!M26+'[9]ЕЭС-Гарант (ПТС)'!M26+'[9]РН-Энерго (СНПЗ)'!M26+[9]PSANORS2!M26+[9]Оренбургнефть!M26+[9]PSANORS4!M26-'[9]Мосэнергосбыт (21)'!M26-'[9]Мосэнергосбыт (39)'!M26-'[9]Транснефтьэнерго (42)'!M26+'[9]Транснефтьэнерго (60)'!M26-'[9]Транснефтьэнерго (62)'!M26-[9]PMGENE67!M26+'[9]ЕЭС-Гарант (ПОК)'!M26+'[9]ЕЭС-Гарант (ЦОК)'!M26+'[9]РН-Энерго (Самаранефтегаз)'!M26-'[9]РУСЭНЕРГОСБЫТ (РЖД)'!M26-'[9]СВЭСКО (Техно-Полимер)'!M26-'[9]СВЭСКО (Химтэко)'!M26+[9]Ульяновскэнерго!M26 -'[9]Ульяновск ГТП №1'!M26-'[9]Ульяновск ГТП №2'!M26-'[9]Ульяновск ГТП №3'!M26-'[9]Ульяновск ГТП №4'!M26-'[9]Ижэнергосбыт ГТП №1'!M26-'[9]Ижэнергосбыт ГТП №2'!M26-'[9]Ижэнергосбыт ГТП №3'!M26+'[9]ЕЭС-Гарант (ЖИТО)'!M26+'[9]ЕЭС-Гарант (Мукомол)'!M26-'[9]Мосэнергосбыт (91)'!M26-'[9]Ульяновск ГТП №5'!M26-'[9]Ульяновск ГТП №6'!M26-'[9]СЭСК (Самара-1)'!M26+'[9]Самарская СЭС (ССЭ №2)'!M26-'[9]СЭСК (Самара-2)'!M26-'[9]Лукойл-Энергосервис (РИТЭК)'!M26+'[9]РЭСК (Агроторг)'!M26+'[9]РН-Энерго (КНПЗ)'!M26+'[9]МСК Энерго (АКОМ)'!M26+'[9]РТ-Энерго (АВК)'!M26-'[9]Энергопрогноз (Водоотведение)'!M26-'[9]Энергопрогноз (Водоснабжение)'!M26+'[9]РН-Энерго (НкНПЗ)'!M26-'[9]Энергопрогноз (ВКС)'!M26+'[9]ЭНКОСТ (АЛПЛА)'!M26+'[9]Евразия (Безенчук)'!M26+'[9]Евразия (Самараагропромперераб)'!M26+'[9]Евразия (Большечерниг)'!M26-'[9]РусГидро (Данон)'!M26-'[9]Сибур (БИАКСПЛЕН)'!M26+'[9]Лукойл-Энергосервис (АВТОВАЗ)'!M26-'[9]СЭСК (Самара-5)'!M26+'[9]ЕЭС-Гарант (Тепличный)'!M26-'[9]СЭСК (Тольятти-2)'!M26-'[9]СЭСК (Самара-6)'!M26-'[9]СЭСК (Тольятти-3)'!M26-'[9]PFESM100 Временное сечение ССК'!M26+'[9]Атомэнерго (Нестле, Самара)'!M26-'[9]СЭСК (Самара-7)'!M26+'[9]РН-Энерго (НГПЗ)'!M26-'[9]Ульяновск Трансаммиак'!M26</f>
        <v>1447706</v>
      </c>
      <c r="N26" s="19">
        <f>-'[9]РусГидро (ЖГЭС)'!N26+'[9]ТЭС (Похвистневоэнерго)'!N26+'[9]ТЭС (ЭиСС)'!N26-'[9]РН-Энерго (Балтика)'!N26+'[9]Газпром энергосбыт'!N26+[9]СамГЭС!N26-[9]Татэнергосбыт!N26+[9]Саратовэнерго!N26+[9]ТЭК!N26-'[9]МЭС Волги (Оренбургская обл)'!N26-'[9]МЭС Волги (Самарская обл)'!N26+[9]Оренбургэнергосбыт!N26-[9]PSAMARA1!N26+[9]PSAMARA2!N26-[9]PSAMARA3!N26-[9]PSAMARA4!N26-[9]PSAMARA5!N26-[9]PSAMARA7!N26+'[9]ЕЭС-Гарант (МАК)'!N26-[9]РУСЭНЕРГОРЕСУРС!N26+'[9]РЭСК (ЖСМ)'!N26-'[9]Транснефтьэнерго (29)'!N26+'[9]РТ-ЭТ (Кузнецов ОП)'!N26+'[9]РТ-ЭТ (Авиаагрегат)'!N26+'[9]РТ-ЭТ (Кузнецов Винтай)'!N26+'[9]ЕЭС-Гарант (СызТЭЦ)'!N26+'[9]ЕЭС-Гарант (ТУТС)'!N26-[9]PMGENER1!N26-[9]PMGENER8!N26-[9]PMGENE13!N26-[9]PMGEN132!N26-[9]PMGEN133!N26-[9]PMGEN134!N26-[9]PMGEN171!N26+'[9]ЕЭС-Гарант (ПТС)'!N26+'[9]РН-Энерго (СНПЗ)'!N26+[9]PSANORS2!N26+[9]Оренбургнефть!N26+[9]PSANORS4!N26-'[9]Мосэнергосбыт (21)'!N26-'[9]Мосэнергосбыт (39)'!N26-'[9]Транснефтьэнерго (42)'!N26+'[9]Транснефтьэнерго (60)'!N26-'[9]Транснефтьэнерго (62)'!N26-[9]PMGENE67!N26+'[9]ЕЭС-Гарант (ПОК)'!N26+'[9]ЕЭС-Гарант (ЦОК)'!N26+'[9]РН-Энерго (Самаранефтегаз)'!N26-'[9]РУСЭНЕРГОСБЫТ (РЖД)'!N26-'[9]СВЭСКО (Техно-Полимер)'!N26-'[9]СВЭСКО (Химтэко)'!N26+[9]Ульяновскэнерго!N26 -'[9]Ульяновск ГТП №1'!N26-'[9]Ульяновск ГТП №2'!N26-'[9]Ульяновск ГТП №3'!N26-'[9]Ульяновск ГТП №4'!N26-'[9]Ижэнергосбыт ГТП №1'!N26-'[9]Ижэнергосбыт ГТП №2'!N26-'[9]Ижэнергосбыт ГТП №3'!N26+'[9]ЕЭС-Гарант (ЖИТО)'!N26+'[9]ЕЭС-Гарант (Мукомол)'!N26-'[9]Мосэнергосбыт (91)'!N26-'[9]Ульяновск ГТП №5'!N26-'[9]Ульяновск ГТП №6'!N26-'[9]СЭСК (Самара-1)'!N26+'[9]Самарская СЭС (ССЭ №2)'!N26-'[9]СЭСК (Самара-2)'!N26-'[9]Лукойл-Энергосервис (РИТЭК)'!N26+'[9]РЭСК (Агроторг)'!N26+'[9]РН-Энерго (КНПЗ)'!N26+'[9]МСК Энерго (АКОМ)'!N26+'[9]РТ-Энерго (АВК)'!N26-'[9]Энергопрогноз (Водоотведение)'!N26-'[9]Энергопрогноз (Водоснабжение)'!N26+'[9]РН-Энерго (НкНПЗ)'!N26-'[9]Энергопрогноз (ВКС)'!N26+'[9]ЭНКОСТ (АЛПЛА)'!N26+'[9]Евразия (Безенчук)'!N26+'[9]Евразия (Самараагропромперераб)'!N26+'[9]Евразия (Большечерниг)'!N26-'[9]РусГидро (Данон)'!N26-'[9]Сибур (БИАКСПЛЕН)'!N26+'[9]Лукойл-Энергосервис (АВТОВАЗ)'!N26-'[9]СЭСК (Самара-5)'!N26+'[9]ЕЭС-Гарант (Тепличный)'!N26-'[9]СЭСК (Тольятти-2)'!N26-'[9]СЭСК (Самара-6)'!N26-'[9]СЭСК (Тольятти-3)'!N26-'[9]PFESM100 Временное сечение ССК'!N26+'[9]Атомэнерго (Нестле, Самара)'!N26-'[9]СЭСК (Самара-7)'!N26+'[9]РН-Энерго (НГПЗ)'!N26-'[9]Ульяновск Трансаммиак'!N26</f>
        <v>1455213</v>
      </c>
      <c r="O26" s="19">
        <f>-'[9]РусГидро (ЖГЭС)'!O26+'[9]ТЭС (Похвистневоэнерго)'!O26+'[9]ТЭС (ЭиСС)'!O26-'[9]РН-Энерго (Балтика)'!O26+'[9]Газпром энергосбыт'!O26+[9]СамГЭС!O26-[9]Татэнергосбыт!O26+[9]Саратовэнерго!O26+[9]ТЭК!O26-'[9]МЭС Волги (Оренбургская обл)'!O26-'[9]МЭС Волги (Самарская обл)'!O26+[9]Оренбургэнергосбыт!O26-[9]PSAMARA1!O26+[9]PSAMARA2!O26-[9]PSAMARA3!O26-[9]PSAMARA4!O26-[9]PSAMARA5!O26-[9]PSAMARA7!O26+'[9]ЕЭС-Гарант (МАК)'!O26-[9]РУСЭНЕРГОРЕСУРС!O26+'[9]РЭСК (ЖСМ)'!O26-'[9]Транснефтьэнерго (29)'!O26+'[9]РТ-ЭТ (Кузнецов ОП)'!O26+'[9]РТ-ЭТ (Авиаагрегат)'!O26+'[9]РТ-ЭТ (Кузнецов Винтай)'!O26+'[9]ЕЭС-Гарант (СызТЭЦ)'!O26+'[9]ЕЭС-Гарант (ТУТС)'!O26-[9]PMGENER1!O26-[9]PMGENER8!O26-[9]PMGENE13!O26-[9]PMGEN132!O26-[9]PMGEN133!O26-[9]PMGEN134!O26-[9]PMGEN171!O26+'[9]ЕЭС-Гарант (ПТС)'!O26+'[9]РН-Энерго (СНПЗ)'!O26+[9]PSANORS2!O26+[9]Оренбургнефть!O26+[9]PSANORS4!O26-'[9]Мосэнергосбыт (21)'!O26-'[9]Мосэнергосбыт (39)'!O26-'[9]Транснефтьэнерго (42)'!O26+'[9]Транснефтьэнерго (60)'!O26-'[9]Транснефтьэнерго (62)'!O26-[9]PMGENE67!O26+'[9]ЕЭС-Гарант (ПОК)'!O26+'[9]ЕЭС-Гарант (ЦОК)'!O26+'[9]РН-Энерго (Самаранефтегаз)'!O26-'[9]РУСЭНЕРГОСБЫТ (РЖД)'!O26-'[9]СВЭСКО (Техно-Полимер)'!O26-'[9]СВЭСКО (Химтэко)'!O26+[9]Ульяновскэнерго!O26 -'[9]Ульяновск ГТП №1'!O26-'[9]Ульяновск ГТП №2'!O26-'[9]Ульяновск ГТП №3'!O26-'[9]Ульяновск ГТП №4'!O26-'[9]Ижэнергосбыт ГТП №1'!O26-'[9]Ижэнергосбыт ГТП №2'!O26-'[9]Ижэнергосбыт ГТП №3'!O26+'[9]ЕЭС-Гарант (ЖИТО)'!O26+'[9]ЕЭС-Гарант (Мукомол)'!O26-'[9]Мосэнергосбыт (91)'!O26-'[9]Ульяновск ГТП №5'!O26-'[9]Ульяновск ГТП №6'!O26-'[9]СЭСК (Самара-1)'!O26+'[9]Самарская СЭС (ССЭ №2)'!O26-'[9]СЭСК (Самара-2)'!O26-'[9]Лукойл-Энергосервис (РИТЭК)'!O26+'[9]РЭСК (Агроторг)'!O26+'[9]РН-Энерго (КНПЗ)'!O26+'[9]МСК Энерго (АКОМ)'!O26+'[9]РТ-Энерго (АВК)'!O26-'[9]Энергопрогноз (Водоотведение)'!O26-'[9]Энергопрогноз (Водоснабжение)'!O26+'[9]РН-Энерго (НкНПЗ)'!O26-'[9]Энергопрогноз (ВКС)'!O26+'[9]ЭНКОСТ (АЛПЛА)'!O26+'[9]Евразия (Безенчук)'!O26+'[9]Евразия (Самараагропромперераб)'!O26+'[9]Евразия (Большечерниг)'!O26-'[9]РусГидро (Данон)'!O26-'[9]Сибур (БИАКСПЛЕН)'!O26+'[9]Лукойл-Энергосервис (АВТОВАЗ)'!O26-'[9]СЭСК (Самара-5)'!O26+'[9]ЕЭС-Гарант (Тепличный)'!O26-'[9]СЭСК (Тольятти-2)'!O26-'[9]СЭСК (Самара-6)'!O26-'[9]СЭСК (Тольятти-3)'!O26-'[9]PFESM100 Временное сечение ССК'!O26+'[9]Атомэнерго (Нестле, Самара)'!O26-'[9]СЭСК (Самара-7)'!O26+'[9]РН-Энерго (НГПЗ)'!O26-'[9]Ульяновск Трансаммиак'!O26</f>
        <v>1459696</v>
      </c>
      <c r="P26" s="19">
        <f>-'[9]РусГидро (ЖГЭС)'!P26+'[9]ТЭС (Похвистневоэнерго)'!P26+'[9]ТЭС (ЭиСС)'!P26-'[9]РН-Энерго (Балтика)'!P26+'[9]Газпром энергосбыт'!P26+[9]СамГЭС!P26-[9]Татэнергосбыт!P26+[9]Саратовэнерго!P26+[9]ТЭК!P26-'[9]МЭС Волги (Оренбургская обл)'!P26-'[9]МЭС Волги (Самарская обл)'!P26+[9]Оренбургэнергосбыт!P26-[9]PSAMARA1!P26+[9]PSAMARA2!P26-[9]PSAMARA3!P26-[9]PSAMARA4!P26-[9]PSAMARA5!P26-[9]PSAMARA7!P26+'[9]ЕЭС-Гарант (МАК)'!P26-[9]РУСЭНЕРГОРЕСУРС!P26+'[9]РЭСК (ЖСМ)'!P26-'[9]Транснефтьэнерго (29)'!P26+'[9]РТ-ЭТ (Кузнецов ОП)'!P26+'[9]РТ-ЭТ (Авиаагрегат)'!P26+'[9]РТ-ЭТ (Кузнецов Винтай)'!P26+'[9]ЕЭС-Гарант (СызТЭЦ)'!P26+'[9]ЕЭС-Гарант (ТУТС)'!P26-[9]PMGENER1!P26-[9]PMGENER8!P26-[9]PMGENE13!P26-[9]PMGEN132!P26-[9]PMGEN133!P26-[9]PMGEN134!P26-[9]PMGEN171!P26+'[9]ЕЭС-Гарант (ПТС)'!P26+'[9]РН-Энерго (СНПЗ)'!P26+[9]PSANORS2!P26+[9]Оренбургнефть!P26+[9]PSANORS4!P26-'[9]Мосэнергосбыт (21)'!P26-'[9]Мосэнергосбыт (39)'!P26-'[9]Транснефтьэнерго (42)'!P26+'[9]Транснефтьэнерго (60)'!P26-'[9]Транснефтьэнерго (62)'!P26-[9]PMGENE67!P26+'[9]ЕЭС-Гарант (ПОК)'!P26+'[9]ЕЭС-Гарант (ЦОК)'!P26+'[9]РН-Энерго (Самаранефтегаз)'!P26-'[9]РУСЭНЕРГОСБЫТ (РЖД)'!P26-'[9]СВЭСКО (Техно-Полимер)'!P26-'[9]СВЭСКО (Химтэко)'!P26+[9]Ульяновскэнерго!P26 -'[9]Ульяновск ГТП №1'!P26-'[9]Ульяновск ГТП №2'!P26-'[9]Ульяновск ГТП №3'!P26-'[9]Ульяновск ГТП №4'!P26-'[9]Ижэнергосбыт ГТП №1'!P26-'[9]Ижэнергосбыт ГТП №2'!P26-'[9]Ижэнергосбыт ГТП №3'!P26+'[9]ЕЭС-Гарант (ЖИТО)'!P26+'[9]ЕЭС-Гарант (Мукомол)'!P26-'[9]Мосэнергосбыт (91)'!P26-'[9]Ульяновск ГТП №5'!P26-'[9]Ульяновск ГТП №6'!P26-'[9]СЭСК (Самара-1)'!P26+'[9]Самарская СЭС (ССЭ №2)'!P26-'[9]СЭСК (Самара-2)'!P26-'[9]Лукойл-Энергосервис (РИТЭК)'!P26+'[9]РЭСК (Агроторг)'!P26+'[9]РН-Энерго (КНПЗ)'!P26+'[9]МСК Энерго (АКОМ)'!P26+'[9]РТ-Энерго (АВК)'!P26-'[9]Энергопрогноз (Водоотведение)'!P26-'[9]Энергопрогноз (Водоснабжение)'!P26+'[9]РН-Энерго (НкНПЗ)'!P26-'[9]Энергопрогноз (ВКС)'!P26+'[9]ЭНКОСТ (АЛПЛА)'!P26+'[9]Евразия (Безенчук)'!P26+'[9]Евразия (Самараагропромперераб)'!P26+'[9]Евразия (Большечерниг)'!P26-'[9]РусГидро (Данон)'!P26-'[9]Сибур (БИАКСПЛЕН)'!P26+'[9]Лукойл-Энергосервис (АВТОВАЗ)'!P26-'[9]СЭСК (Самара-5)'!P26+'[9]ЕЭС-Гарант (Тепличный)'!P26-'[9]СЭСК (Тольятти-2)'!P26-'[9]СЭСК (Самара-6)'!P26-'[9]СЭСК (Тольятти-3)'!P26-'[9]PFESM100 Временное сечение ССК'!P26+'[9]Атомэнерго (Нестле, Самара)'!P26-'[9]СЭСК (Самара-7)'!P26+'[9]РН-Энерго (НГПЗ)'!P26-'[9]Ульяновск Трансаммиак'!P26</f>
        <v>1349147</v>
      </c>
      <c r="Q26" s="19">
        <f>-'[9]РусГидро (ЖГЭС)'!Q26+'[9]ТЭС (Похвистневоэнерго)'!Q26+'[9]ТЭС (ЭиСС)'!Q26-'[9]РН-Энерго (Балтика)'!Q26+'[9]Газпром энергосбыт'!Q26+[9]СамГЭС!Q26-[9]Татэнергосбыт!Q26+[9]Саратовэнерго!Q26+[9]ТЭК!Q26-'[9]МЭС Волги (Оренбургская обл)'!Q26-'[9]МЭС Волги (Самарская обл)'!Q26+[9]Оренбургэнергосбыт!Q26-[9]PSAMARA1!Q26+[9]PSAMARA2!Q26-[9]PSAMARA3!Q26-[9]PSAMARA4!Q26-[9]PSAMARA5!Q26-[9]PSAMARA7!Q26+'[9]ЕЭС-Гарант (МАК)'!Q26-[9]РУСЭНЕРГОРЕСУРС!Q26+'[9]РЭСК (ЖСМ)'!Q26-'[9]Транснефтьэнерго (29)'!Q26+'[9]РТ-ЭТ (Кузнецов ОП)'!Q26+'[9]РТ-ЭТ (Авиаагрегат)'!Q26+'[9]РТ-ЭТ (Кузнецов Винтай)'!Q26+'[9]ЕЭС-Гарант (СызТЭЦ)'!Q26+'[9]ЕЭС-Гарант (ТУТС)'!Q26-[9]PMGENER1!Q26-[9]PMGENER8!Q26-[9]PMGENE13!Q26-[9]PMGEN132!Q26-[9]PMGEN133!Q26-[9]PMGEN134!Q26-[9]PMGEN171!Q26+'[9]ЕЭС-Гарант (ПТС)'!Q26+'[9]РН-Энерго (СНПЗ)'!Q26+[9]PSANORS2!Q26+[9]Оренбургнефть!Q26+[9]PSANORS4!Q26-'[9]Мосэнергосбыт (21)'!Q26-'[9]Мосэнергосбыт (39)'!Q26-'[9]Транснефтьэнерго (42)'!Q26+'[9]Транснефтьэнерго (60)'!Q26-'[9]Транснефтьэнерго (62)'!Q26-[9]PMGENE67!Q26+'[9]ЕЭС-Гарант (ПОК)'!Q26+'[9]ЕЭС-Гарант (ЦОК)'!Q26+'[9]РН-Энерго (Самаранефтегаз)'!Q26-'[9]РУСЭНЕРГОСБЫТ (РЖД)'!Q26-'[9]СВЭСКО (Техно-Полимер)'!Q26-'[9]СВЭСКО (Химтэко)'!Q26+[9]Ульяновскэнерго!Q26 -'[9]Ульяновск ГТП №1'!Q26-'[9]Ульяновск ГТП №2'!Q26-'[9]Ульяновск ГТП №3'!Q26-'[9]Ульяновск ГТП №4'!Q26-'[9]Ижэнергосбыт ГТП №1'!Q26-'[9]Ижэнергосбыт ГТП №2'!Q26-'[9]Ижэнергосбыт ГТП №3'!Q26+'[9]ЕЭС-Гарант (ЖИТО)'!Q26+'[9]ЕЭС-Гарант (Мукомол)'!Q26-'[9]Мосэнергосбыт (91)'!Q26-'[9]Ульяновск ГТП №5'!Q26-'[9]Ульяновск ГТП №6'!Q26-'[9]СЭСК (Самара-1)'!Q26+'[9]Самарская СЭС (ССЭ №2)'!Q26-'[9]СЭСК (Самара-2)'!Q26-'[9]Лукойл-Энергосервис (РИТЭК)'!Q26+'[9]РЭСК (Агроторг)'!Q26+'[9]РН-Энерго (КНПЗ)'!Q26+'[9]МСК Энерго (АКОМ)'!Q26+'[9]РТ-Энерго (АВК)'!Q26-'[9]Энергопрогноз (Водоотведение)'!Q26-'[9]Энергопрогноз (Водоснабжение)'!Q26+'[9]РН-Энерго (НкНПЗ)'!Q26-'[9]Энергопрогноз (ВКС)'!Q26+'[9]ЭНКОСТ (АЛПЛА)'!Q26+'[9]Евразия (Безенчук)'!Q26+'[9]Евразия (Самараагропромперераб)'!Q26+'[9]Евразия (Большечерниг)'!Q26-'[9]РусГидро (Данон)'!Q26-'[9]Сибур (БИАКСПЛЕН)'!Q26+'[9]Лукойл-Энергосервис (АВТОВАЗ)'!Q26-'[9]СЭСК (Самара-5)'!Q26+'[9]ЕЭС-Гарант (Тепличный)'!Q26-'[9]СЭСК (Тольятти-2)'!Q26-'[9]СЭСК (Самара-6)'!Q26-'[9]СЭСК (Тольятти-3)'!Q26-'[9]PFESM100 Временное сечение ССК'!Q26+'[9]Атомэнерго (Нестле, Самара)'!Q26-'[9]СЭСК (Самара-7)'!Q26+'[9]РН-Энерго (НГПЗ)'!Q26-'[9]Ульяновск Трансаммиак'!Q26</f>
        <v>1312542</v>
      </c>
      <c r="R26" s="19">
        <f>-'[9]РусГидро (ЖГЭС)'!R26+'[9]ТЭС (Похвистневоэнерго)'!R26+'[9]ТЭС (ЭиСС)'!R26-'[9]РН-Энерго (Балтика)'!R26+'[9]Газпром энергосбыт'!R26+[9]СамГЭС!R26-[9]Татэнергосбыт!R26+[9]Саратовэнерго!R26+[9]ТЭК!R26-'[9]МЭС Волги (Оренбургская обл)'!R26-'[9]МЭС Волги (Самарская обл)'!R26+[9]Оренбургэнергосбыт!R26-[9]PSAMARA1!R26+[9]PSAMARA2!R26-[9]PSAMARA3!R26-[9]PSAMARA4!R26-[9]PSAMARA5!R26-[9]PSAMARA7!R26+'[9]ЕЭС-Гарант (МАК)'!R26-[9]РУСЭНЕРГОРЕСУРС!R26+'[9]РЭСК (ЖСМ)'!R26-'[9]Транснефтьэнерго (29)'!R26+'[9]РТ-ЭТ (Кузнецов ОП)'!R26+'[9]РТ-ЭТ (Авиаагрегат)'!R26+'[9]РТ-ЭТ (Кузнецов Винтай)'!R26+'[9]ЕЭС-Гарант (СызТЭЦ)'!R26+'[9]ЕЭС-Гарант (ТУТС)'!R26-[9]PMGENER1!R26-[9]PMGENER8!R26-[9]PMGENE13!R26-[9]PMGEN132!R26-[9]PMGEN133!R26-[9]PMGEN134!R26-[9]PMGEN171!R26+'[9]ЕЭС-Гарант (ПТС)'!R26+'[9]РН-Энерго (СНПЗ)'!R26+[9]PSANORS2!R26+[9]Оренбургнефть!R26+[9]PSANORS4!R26-'[9]Мосэнергосбыт (21)'!R26-'[9]Мосэнергосбыт (39)'!R26-'[9]Транснефтьэнерго (42)'!R26+'[9]Транснефтьэнерго (60)'!R26-'[9]Транснефтьэнерго (62)'!R26-[9]PMGENE67!R26+'[9]ЕЭС-Гарант (ПОК)'!R26+'[9]ЕЭС-Гарант (ЦОК)'!R26+'[9]РН-Энерго (Самаранефтегаз)'!R26-'[9]РУСЭНЕРГОСБЫТ (РЖД)'!R26-'[9]СВЭСКО (Техно-Полимер)'!R26-'[9]СВЭСКО (Химтэко)'!R26+[9]Ульяновскэнерго!R26 -'[9]Ульяновск ГТП №1'!R26-'[9]Ульяновск ГТП №2'!R26-'[9]Ульяновск ГТП №3'!R26-'[9]Ульяновск ГТП №4'!R26-'[9]Ижэнергосбыт ГТП №1'!R26-'[9]Ижэнергосбыт ГТП №2'!R26-'[9]Ижэнергосбыт ГТП №3'!R26+'[9]ЕЭС-Гарант (ЖИТО)'!R26+'[9]ЕЭС-Гарант (Мукомол)'!R26-'[9]Мосэнергосбыт (91)'!R26-'[9]Ульяновск ГТП №5'!R26-'[9]Ульяновск ГТП №6'!R26-'[9]СЭСК (Самара-1)'!R26+'[9]Самарская СЭС (ССЭ №2)'!R26-'[9]СЭСК (Самара-2)'!R26-'[9]Лукойл-Энергосервис (РИТЭК)'!R26+'[9]РЭСК (Агроторг)'!R26+'[9]РН-Энерго (КНПЗ)'!R26+'[9]МСК Энерго (АКОМ)'!R26+'[9]РТ-Энерго (АВК)'!R26-'[9]Энергопрогноз (Водоотведение)'!R26-'[9]Энергопрогноз (Водоснабжение)'!R26+'[9]РН-Энерго (НкНПЗ)'!R26-'[9]Энергопрогноз (ВКС)'!R26+'[9]ЭНКОСТ (АЛПЛА)'!R26+'[9]Евразия (Безенчук)'!R26+'[9]Евразия (Самараагропромперераб)'!R26+'[9]Евразия (Большечерниг)'!R26-'[9]РусГидро (Данон)'!R26-'[9]Сибур (БИАКСПЛЕН)'!R26+'[9]Лукойл-Энергосервис (АВТОВАЗ)'!R26-'[9]СЭСК (Самара-5)'!R26+'[9]ЕЭС-Гарант (Тепличный)'!R26-'[9]СЭСК (Тольятти-2)'!R26-'[9]СЭСК (Самара-6)'!R26-'[9]СЭСК (Тольятти-3)'!R26-'[9]PFESM100 Временное сечение ССК'!R26+'[9]Атомэнерго (Нестле, Самара)'!R26-'[9]СЭСК (Самара-7)'!R26+'[9]РН-Энерго (НГПЗ)'!R26-'[9]Ульяновск Трансаммиак'!R26</f>
        <v>1436424</v>
      </c>
      <c r="S26" s="19">
        <f>-'[9]РусГидро (ЖГЭС)'!S26+'[9]ТЭС (Похвистневоэнерго)'!S26+'[9]ТЭС (ЭиСС)'!S26-'[9]РН-Энерго (Балтика)'!S26+'[9]Газпром энергосбыт'!S26+[9]СамГЭС!S26-[9]Татэнергосбыт!S26+[9]Саратовэнерго!S26+[9]ТЭК!S26-'[9]МЭС Волги (Оренбургская обл)'!S26-'[9]МЭС Волги (Самарская обл)'!S26+[9]Оренбургэнергосбыт!S26-[9]PSAMARA1!S26+[9]PSAMARA2!S26-[9]PSAMARA3!S26-[9]PSAMARA4!S26-[9]PSAMARA5!S26-[9]PSAMARA7!S26+'[9]ЕЭС-Гарант (МАК)'!S26-[9]РУСЭНЕРГОРЕСУРС!S26+'[9]РЭСК (ЖСМ)'!S26-'[9]Транснефтьэнерго (29)'!S26+'[9]РТ-ЭТ (Кузнецов ОП)'!S26+'[9]РТ-ЭТ (Авиаагрегат)'!S26+'[9]РТ-ЭТ (Кузнецов Винтай)'!S26+'[9]ЕЭС-Гарант (СызТЭЦ)'!S26+'[9]ЕЭС-Гарант (ТУТС)'!S26-[9]PMGENER1!S26-[9]PMGENER8!S26-[9]PMGENE13!S26-[9]PMGEN132!S26-[9]PMGEN133!S26-[9]PMGEN134!S26-[9]PMGEN171!S26+'[9]ЕЭС-Гарант (ПТС)'!S26+'[9]РН-Энерго (СНПЗ)'!S26+[9]PSANORS2!S26+[9]Оренбургнефть!S26+[9]PSANORS4!S26-'[9]Мосэнергосбыт (21)'!S26-'[9]Мосэнергосбыт (39)'!S26-'[9]Транснефтьэнерго (42)'!S26+'[9]Транснефтьэнерго (60)'!S26-'[9]Транснефтьэнерго (62)'!S26-[9]PMGENE67!S26+'[9]ЕЭС-Гарант (ПОК)'!S26+'[9]ЕЭС-Гарант (ЦОК)'!S26+'[9]РН-Энерго (Самаранефтегаз)'!S26-'[9]РУСЭНЕРГОСБЫТ (РЖД)'!S26-'[9]СВЭСКО (Техно-Полимер)'!S26-'[9]СВЭСКО (Химтэко)'!S26+[9]Ульяновскэнерго!S26 -'[9]Ульяновск ГТП №1'!S26-'[9]Ульяновск ГТП №2'!S26-'[9]Ульяновск ГТП №3'!S26-'[9]Ульяновск ГТП №4'!S26-'[9]Ижэнергосбыт ГТП №1'!S26-'[9]Ижэнергосбыт ГТП №2'!S26-'[9]Ижэнергосбыт ГТП №3'!S26+'[9]ЕЭС-Гарант (ЖИТО)'!S26+'[9]ЕЭС-Гарант (Мукомол)'!S26-'[9]Мосэнергосбыт (91)'!S26-'[9]Ульяновск ГТП №5'!S26-'[9]Ульяновск ГТП №6'!S26-'[9]СЭСК (Самара-1)'!S26+'[9]Самарская СЭС (ССЭ №2)'!S26-'[9]СЭСК (Самара-2)'!S26-'[9]Лукойл-Энергосервис (РИТЭК)'!S26+'[9]РЭСК (Агроторг)'!S26+'[9]РН-Энерго (КНПЗ)'!S26+'[9]МСК Энерго (АКОМ)'!S26+'[9]РТ-Энерго (АВК)'!S26-'[9]Энергопрогноз (Водоотведение)'!S26-'[9]Энергопрогноз (Водоснабжение)'!S26+'[9]РН-Энерго (НкНПЗ)'!S26-'[9]Энергопрогноз (ВКС)'!S26+'[9]ЭНКОСТ (АЛПЛА)'!S26+'[9]Евразия (Безенчук)'!S26+'[9]Евразия (Самараагропромперераб)'!S26+'[9]Евразия (Большечерниг)'!S26-'[9]РусГидро (Данон)'!S26-'[9]Сибур (БИАКСПЛЕН)'!S26+'[9]Лукойл-Энергосервис (АВТОВАЗ)'!S26-'[9]СЭСК (Самара-5)'!S26+'[9]ЕЭС-Гарант (Тепличный)'!S26-'[9]СЭСК (Тольятти-2)'!S26-'[9]СЭСК (Самара-6)'!S26-'[9]СЭСК (Тольятти-3)'!S26-'[9]PFESM100 Временное сечение ССК'!S26+'[9]Атомэнерго (Нестле, Самара)'!S26-'[9]СЭСК (Самара-7)'!S26+'[9]РН-Энерго (НГПЗ)'!S26-'[9]Ульяновск Трансаммиак'!S26</f>
        <v>1456636</v>
      </c>
      <c r="T26" s="19">
        <f>-'[9]РусГидро (ЖГЭС)'!T26+'[9]ТЭС (Похвистневоэнерго)'!T26+'[9]ТЭС (ЭиСС)'!T26-'[9]РН-Энерго (Балтика)'!T26+'[9]Газпром энергосбыт'!T26+[9]СамГЭС!T26-[9]Татэнергосбыт!T26+[9]Саратовэнерго!T26+[9]ТЭК!T26-'[9]МЭС Волги (Оренбургская обл)'!T26-'[9]МЭС Волги (Самарская обл)'!T26+[9]Оренбургэнергосбыт!T26-[9]PSAMARA1!T26+[9]PSAMARA2!T26-[9]PSAMARA3!T26-[9]PSAMARA4!T26-[9]PSAMARA5!T26-[9]PSAMARA7!T26+'[9]ЕЭС-Гарант (МАК)'!T26-[9]РУСЭНЕРГОРЕСУРС!T26+'[9]РЭСК (ЖСМ)'!T26-'[9]Транснефтьэнерго (29)'!T26+'[9]РТ-ЭТ (Кузнецов ОП)'!T26+'[9]РТ-ЭТ (Авиаагрегат)'!T26+'[9]РТ-ЭТ (Кузнецов Винтай)'!T26+'[9]ЕЭС-Гарант (СызТЭЦ)'!T26+'[9]ЕЭС-Гарант (ТУТС)'!T26-[9]PMGENER1!T26-[9]PMGENER8!T26-[9]PMGENE13!T26-[9]PMGEN132!T26-[9]PMGEN133!T26-[9]PMGEN134!T26-[9]PMGEN171!T26+'[9]ЕЭС-Гарант (ПТС)'!T26+'[9]РН-Энерго (СНПЗ)'!T26+[9]PSANORS2!T26+[9]Оренбургнефть!T26+[9]PSANORS4!T26-'[9]Мосэнергосбыт (21)'!T26-'[9]Мосэнергосбыт (39)'!T26-'[9]Транснефтьэнерго (42)'!T26+'[9]Транснефтьэнерго (60)'!T26-'[9]Транснефтьэнерго (62)'!T26-[9]PMGENE67!T26+'[9]ЕЭС-Гарант (ПОК)'!T26+'[9]ЕЭС-Гарант (ЦОК)'!T26+'[9]РН-Энерго (Самаранефтегаз)'!T26-'[9]РУСЭНЕРГОСБЫТ (РЖД)'!T26-'[9]СВЭСКО (Техно-Полимер)'!T26-'[9]СВЭСКО (Химтэко)'!T26+[9]Ульяновскэнерго!T26 -'[9]Ульяновск ГТП №1'!T26-'[9]Ульяновск ГТП №2'!T26-'[9]Ульяновск ГТП №3'!T26-'[9]Ульяновск ГТП №4'!T26-'[9]Ижэнергосбыт ГТП №1'!T26-'[9]Ижэнергосбыт ГТП №2'!T26-'[9]Ижэнергосбыт ГТП №3'!T26+'[9]ЕЭС-Гарант (ЖИТО)'!T26+'[9]ЕЭС-Гарант (Мукомол)'!T26-'[9]Мосэнергосбыт (91)'!T26-'[9]Ульяновск ГТП №5'!T26-'[9]Ульяновск ГТП №6'!T26-'[9]СЭСК (Самара-1)'!T26+'[9]Самарская СЭС (ССЭ №2)'!T26-'[9]СЭСК (Самара-2)'!T26-'[9]Лукойл-Энергосервис (РИТЭК)'!T26+'[9]РЭСК (Агроторг)'!T26+'[9]РН-Энерго (КНПЗ)'!T26+'[9]МСК Энерго (АКОМ)'!T26+'[9]РТ-Энерго (АВК)'!T26-'[9]Энергопрогноз (Водоотведение)'!T26-'[9]Энергопрогноз (Водоснабжение)'!T26+'[9]РН-Энерго (НкНПЗ)'!T26-'[9]Энергопрогноз (ВКС)'!T26+'[9]ЭНКОСТ (АЛПЛА)'!T26+'[9]Евразия (Безенчук)'!T26+'[9]Евразия (Самараагропромперераб)'!T26+'[9]Евразия (Большечерниг)'!T26-'[9]РусГидро (Данон)'!T26-'[9]Сибур (БИАКСПЛЕН)'!T26+'[9]Лукойл-Энергосервис (АВТОВАЗ)'!T26-'[9]СЭСК (Самара-5)'!T26+'[9]ЕЭС-Гарант (Тепличный)'!T26-'[9]СЭСК (Тольятти-2)'!T26-'[9]СЭСК (Самара-6)'!T26-'[9]СЭСК (Тольятти-3)'!T26-'[9]PFESM100 Временное сечение ССК'!T26+'[9]Атомэнерго (Нестле, Самара)'!T26-'[9]СЭСК (Самара-7)'!T26+'[9]РН-Энерго (НГПЗ)'!T26-'[9]Ульяновск Трансаммиак'!T26</f>
        <v>1436145</v>
      </c>
      <c r="U26" s="19">
        <f>-'[9]РусГидро (ЖГЭС)'!U26+'[9]ТЭС (Похвистневоэнерго)'!U26+'[9]ТЭС (ЭиСС)'!U26-'[9]РН-Энерго (Балтика)'!U26+'[9]Газпром энергосбыт'!U26+[9]СамГЭС!U26-[9]Татэнергосбыт!U26+[9]Саратовэнерго!U26+[9]ТЭК!U26-'[9]МЭС Волги (Оренбургская обл)'!U26-'[9]МЭС Волги (Самарская обл)'!U26+[9]Оренбургэнергосбыт!U26-[9]PSAMARA1!U26+[9]PSAMARA2!U26-[9]PSAMARA3!U26-[9]PSAMARA4!U26-[9]PSAMARA5!U26-[9]PSAMARA7!U26+'[9]ЕЭС-Гарант (МАК)'!U26-[9]РУСЭНЕРГОРЕСУРС!U26+'[9]РЭСК (ЖСМ)'!U26-'[9]Транснефтьэнерго (29)'!U26+'[9]РТ-ЭТ (Кузнецов ОП)'!U26+'[9]РТ-ЭТ (Авиаагрегат)'!U26+'[9]РТ-ЭТ (Кузнецов Винтай)'!U26+'[9]ЕЭС-Гарант (СызТЭЦ)'!U26+'[9]ЕЭС-Гарант (ТУТС)'!U26-[9]PMGENER1!U26-[9]PMGENER8!U26-[9]PMGENE13!U26-[9]PMGEN132!U26-[9]PMGEN133!U26-[9]PMGEN134!U26-[9]PMGEN171!U26+'[9]ЕЭС-Гарант (ПТС)'!U26+'[9]РН-Энерго (СНПЗ)'!U26+[9]PSANORS2!U26+[9]Оренбургнефть!U26+[9]PSANORS4!U26-'[9]Мосэнергосбыт (21)'!U26-'[9]Мосэнергосбыт (39)'!U26-'[9]Транснефтьэнерго (42)'!U26+'[9]Транснефтьэнерго (60)'!U26-'[9]Транснефтьэнерго (62)'!U26-[9]PMGENE67!U26+'[9]ЕЭС-Гарант (ПОК)'!U26+'[9]ЕЭС-Гарант (ЦОК)'!U26+'[9]РН-Энерго (Самаранефтегаз)'!U26-'[9]РУСЭНЕРГОСБЫТ (РЖД)'!U26-'[9]СВЭСКО (Техно-Полимер)'!U26-'[9]СВЭСКО (Химтэко)'!U26+[9]Ульяновскэнерго!U26 -'[9]Ульяновск ГТП №1'!U26-'[9]Ульяновск ГТП №2'!U26-'[9]Ульяновск ГТП №3'!U26-'[9]Ульяновск ГТП №4'!U26-'[9]Ижэнергосбыт ГТП №1'!U26-'[9]Ижэнергосбыт ГТП №2'!U26-'[9]Ижэнергосбыт ГТП №3'!U26+'[9]ЕЭС-Гарант (ЖИТО)'!U26+'[9]ЕЭС-Гарант (Мукомол)'!U26-'[9]Мосэнергосбыт (91)'!U26-'[9]Ульяновск ГТП №5'!U26-'[9]Ульяновск ГТП №6'!U26-'[9]СЭСК (Самара-1)'!U26+'[9]Самарская СЭС (ССЭ №2)'!U26-'[9]СЭСК (Самара-2)'!U26-'[9]Лукойл-Энергосервис (РИТЭК)'!U26+'[9]РЭСК (Агроторг)'!U26+'[9]РН-Энерго (КНПЗ)'!U26+'[9]МСК Энерго (АКОМ)'!U26+'[9]РТ-Энерго (АВК)'!U26-'[9]Энергопрогноз (Водоотведение)'!U26-'[9]Энергопрогноз (Водоснабжение)'!U26+'[9]РН-Энерго (НкНПЗ)'!U26-'[9]Энергопрогноз (ВКС)'!U26+'[9]ЭНКОСТ (АЛПЛА)'!U26+'[9]Евразия (Безенчук)'!U26+'[9]Евразия (Самараагропромперераб)'!U26+'[9]Евразия (Большечерниг)'!U26-'[9]РусГидро (Данон)'!U26-'[9]Сибур (БИАКСПЛЕН)'!U26+'[9]Лукойл-Энергосервис (АВТОВАЗ)'!U26-'[9]СЭСК (Самара-5)'!U26+'[9]ЕЭС-Гарант (Тепличный)'!U26-'[9]СЭСК (Тольятти-2)'!U26-'[9]СЭСК (Самара-6)'!U26-'[9]СЭСК (Тольятти-3)'!U26-'[9]PFESM100 Временное сечение ССК'!U26+'[9]Атомэнерго (Нестле, Самара)'!U26-'[9]СЭСК (Самара-7)'!U26+'[9]РН-Энерго (НГПЗ)'!U26-'[9]Ульяновск Трансаммиак'!U26</f>
        <v>1445447</v>
      </c>
      <c r="V26" s="19">
        <f>-'[9]РусГидро (ЖГЭС)'!V26+'[9]ТЭС (Похвистневоэнерго)'!V26+'[9]ТЭС (ЭиСС)'!V26-'[9]РН-Энерго (Балтика)'!V26+'[9]Газпром энергосбыт'!V26+[9]СамГЭС!V26-[9]Татэнергосбыт!V26+[9]Саратовэнерго!V26+[9]ТЭК!V26-'[9]МЭС Волги (Оренбургская обл)'!V26-'[9]МЭС Волги (Самарская обл)'!V26+[9]Оренбургэнергосбыт!V26-[9]PSAMARA1!V26+[9]PSAMARA2!V26-[9]PSAMARA3!V26-[9]PSAMARA4!V26-[9]PSAMARA5!V26-[9]PSAMARA7!V26+'[9]ЕЭС-Гарант (МАК)'!V26-[9]РУСЭНЕРГОРЕСУРС!V26+'[9]РЭСК (ЖСМ)'!V26-'[9]Транснефтьэнерго (29)'!V26+'[9]РТ-ЭТ (Кузнецов ОП)'!V26+'[9]РТ-ЭТ (Авиаагрегат)'!V26+'[9]РТ-ЭТ (Кузнецов Винтай)'!V26+'[9]ЕЭС-Гарант (СызТЭЦ)'!V26+'[9]ЕЭС-Гарант (ТУТС)'!V26-[9]PMGENER1!V26-[9]PMGENER8!V26-[9]PMGENE13!V26-[9]PMGEN132!V26-[9]PMGEN133!V26-[9]PMGEN134!V26-[9]PMGEN171!V26+'[9]ЕЭС-Гарант (ПТС)'!V26+'[9]РН-Энерго (СНПЗ)'!V26+[9]PSANORS2!V26+[9]Оренбургнефть!V26+[9]PSANORS4!V26-'[9]Мосэнергосбыт (21)'!V26-'[9]Мосэнергосбыт (39)'!V26-'[9]Транснефтьэнерго (42)'!V26+'[9]Транснефтьэнерго (60)'!V26-'[9]Транснефтьэнерго (62)'!V26-[9]PMGENE67!V26+'[9]ЕЭС-Гарант (ПОК)'!V26+'[9]ЕЭС-Гарант (ЦОК)'!V26+'[9]РН-Энерго (Самаранефтегаз)'!V26-'[9]РУСЭНЕРГОСБЫТ (РЖД)'!V26-'[9]СВЭСКО (Техно-Полимер)'!V26-'[9]СВЭСКО (Химтэко)'!V26+[9]Ульяновскэнерго!V26 -'[9]Ульяновск ГТП №1'!V26-'[9]Ульяновск ГТП №2'!V26-'[9]Ульяновск ГТП №3'!V26-'[9]Ульяновск ГТП №4'!V26-'[9]Ижэнергосбыт ГТП №1'!V26-'[9]Ижэнергосбыт ГТП №2'!V26-'[9]Ижэнергосбыт ГТП №3'!V26+'[9]ЕЭС-Гарант (ЖИТО)'!V26+'[9]ЕЭС-Гарант (Мукомол)'!V26-'[9]Мосэнергосбыт (91)'!V26-'[9]Ульяновск ГТП №5'!V26-'[9]Ульяновск ГТП №6'!V26-'[9]СЭСК (Самара-1)'!V26+'[9]Самарская СЭС (ССЭ №2)'!V26-'[9]СЭСК (Самара-2)'!V26-'[9]Лукойл-Энергосервис (РИТЭК)'!V26+'[9]РЭСК (Агроторг)'!V26+'[9]РН-Энерго (КНПЗ)'!V26+'[9]МСК Энерго (АКОМ)'!V26+'[9]РТ-Энерго (АВК)'!V26-'[9]Энергопрогноз (Водоотведение)'!V26-'[9]Энергопрогноз (Водоснабжение)'!V26+'[9]РН-Энерго (НкНПЗ)'!V26-'[9]Энергопрогноз (ВКС)'!V26+'[9]ЭНКОСТ (АЛПЛА)'!V26+'[9]Евразия (Безенчук)'!V26+'[9]Евразия (Самараагропромперераб)'!V26+'[9]Евразия (Большечерниг)'!V26-'[9]РусГидро (Данон)'!V26-'[9]Сибур (БИАКСПЛЕН)'!V26+'[9]Лукойл-Энергосервис (АВТОВАЗ)'!V26-'[9]СЭСК (Самара-5)'!V26+'[9]ЕЭС-Гарант (Тепличный)'!V26-'[9]СЭСК (Тольятти-2)'!V26-'[9]СЭСК (Самара-6)'!V26-'[9]СЭСК (Тольятти-3)'!V26-'[9]PFESM100 Временное сечение ССК'!V26+'[9]Атомэнерго (Нестле, Самара)'!V26-'[9]СЭСК (Самара-7)'!V26+'[9]РН-Энерго (НГПЗ)'!V26-'[9]Ульяновск Трансаммиак'!V26</f>
        <v>1446887</v>
      </c>
      <c r="W26" s="19">
        <f>-'[9]РусГидро (ЖГЭС)'!W26+'[9]ТЭС (Похвистневоэнерго)'!W26+'[9]ТЭС (ЭиСС)'!W26-'[9]РН-Энерго (Балтика)'!W26+'[9]Газпром энергосбыт'!W26+[9]СамГЭС!W26-[9]Татэнергосбыт!W26+[9]Саратовэнерго!W26+[9]ТЭК!W26-'[9]МЭС Волги (Оренбургская обл)'!W26-'[9]МЭС Волги (Самарская обл)'!W26+[9]Оренбургэнергосбыт!W26-[9]PSAMARA1!W26+[9]PSAMARA2!W26-[9]PSAMARA3!W26-[9]PSAMARA4!W26-[9]PSAMARA5!W26-[9]PSAMARA7!W26+'[9]ЕЭС-Гарант (МАК)'!W26-[9]РУСЭНЕРГОРЕСУРС!W26+'[9]РЭСК (ЖСМ)'!W26-'[9]Транснефтьэнерго (29)'!W26+'[9]РТ-ЭТ (Кузнецов ОП)'!W26+'[9]РТ-ЭТ (Авиаагрегат)'!W26+'[9]РТ-ЭТ (Кузнецов Винтай)'!W26+'[9]ЕЭС-Гарант (СызТЭЦ)'!W26+'[9]ЕЭС-Гарант (ТУТС)'!W26-[9]PMGENER1!W26-[9]PMGENER8!W26-[9]PMGENE13!W26-[9]PMGEN132!W26-[9]PMGEN133!W26-[9]PMGEN134!W26-[9]PMGEN171!W26+'[9]ЕЭС-Гарант (ПТС)'!W26+'[9]РН-Энерго (СНПЗ)'!W26+[9]PSANORS2!W26+[9]Оренбургнефть!W26+[9]PSANORS4!W26-'[9]Мосэнергосбыт (21)'!W26-'[9]Мосэнергосбыт (39)'!W26-'[9]Транснефтьэнерго (42)'!W26+'[9]Транснефтьэнерго (60)'!W26-'[9]Транснефтьэнерго (62)'!W26-[9]PMGENE67!W26+'[9]ЕЭС-Гарант (ПОК)'!W26+'[9]ЕЭС-Гарант (ЦОК)'!W26+'[9]РН-Энерго (Самаранефтегаз)'!W26-'[9]РУСЭНЕРГОСБЫТ (РЖД)'!W26-'[9]СВЭСКО (Техно-Полимер)'!W26-'[9]СВЭСКО (Химтэко)'!W26+[9]Ульяновскэнерго!W26 -'[9]Ульяновск ГТП №1'!W26-'[9]Ульяновск ГТП №2'!W26-'[9]Ульяновск ГТП №3'!W26-'[9]Ульяновск ГТП №4'!W26-'[9]Ижэнергосбыт ГТП №1'!W26-'[9]Ижэнергосбыт ГТП №2'!W26-'[9]Ижэнергосбыт ГТП №3'!W26+'[9]ЕЭС-Гарант (ЖИТО)'!W26+'[9]ЕЭС-Гарант (Мукомол)'!W26-'[9]Мосэнергосбыт (91)'!W26-'[9]Ульяновск ГТП №5'!W26-'[9]Ульяновск ГТП №6'!W26-'[9]СЭСК (Самара-1)'!W26+'[9]Самарская СЭС (ССЭ №2)'!W26-'[9]СЭСК (Самара-2)'!W26-'[9]Лукойл-Энергосервис (РИТЭК)'!W26+'[9]РЭСК (Агроторг)'!W26+'[9]РН-Энерго (КНПЗ)'!W26+'[9]МСК Энерго (АКОМ)'!W26+'[9]РТ-Энерго (АВК)'!W26-'[9]Энергопрогноз (Водоотведение)'!W26-'[9]Энергопрогноз (Водоснабжение)'!W26+'[9]РН-Энерго (НкНПЗ)'!W26-'[9]Энергопрогноз (ВКС)'!W26+'[9]ЭНКОСТ (АЛПЛА)'!W26+'[9]Евразия (Безенчук)'!W26+'[9]Евразия (Самараагропромперераб)'!W26+'[9]Евразия (Большечерниг)'!W26-'[9]РусГидро (Данон)'!W26-'[9]Сибур (БИАКСПЛЕН)'!W26+'[9]Лукойл-Энергосервис (АВТОВАЗ)'!W26-'[9]СЭСК (Самара-5)'!W26+'[9]ЕЭС-Гарант (Тепличный)'!W26-'[9]СЭСК (Тольятти-2)'!W26-'[9]СЭСК (Самара-6)'!W26-'[9]СЭСК (Тольятти-3)'!W26-'[9]PFESM100 Временное сечение ССК'!W26+'[9]Атомэнерго (Нестле, Самара)'!W26-'[9]СЭСК (Самара-7)'!W26+'[9]РН-Энерго (НГПЗ)'!W26-'[9]Ульяновск Трансаммиак'!W26</f>
        <v>1369980</v>
      </c>
      <c r="X26" s="19">
        <f>-'[9]РусГидро (ЖГЭС)'!X26+'[9]ТЭС (Похвистневоэнерго)'!X26+'[9]ТЭС (ЭиСС)'!X26-'[9]РН-Энерго (Балтика)'!X26+'[9]Газпром энергосбыт'!X26+[9]СамГЭС!X26-[9]Татэнергосбыт!X26+[9]Саратовэнерго!X26+[9]ТЭК!X26-'[9]МЭС Волги (Оренбургская обл)'!X26-'[9]МЭС Волги (Самарская обл)'!X26+[9]Оренбургэнергосбыт!X26-[9]PSAMARA1!X26+[9]PSAMARA2!X26-[9]PSAMARA3!X26-[9]PSAMARA4!X26-[9]PSAMARA5!X26-[9]PSAMARA7!X26+'[9]ЕЭС-Гарант (МАК)'!X26-[9]РУСЭНЕРГОРЕСУРС!X26+'[9]РЭСК (ЖСМ)'!X26-'[9]Транснефтьэнерго (29)'!X26+'[9]РТ-ЭТ (Кузнецов ОП)'!X26+'[9]РТ-ЭТ (Авиаагрегат)'!X26+'[9]РТ-ЭТ (Кузнецов Винтай)'!X26+'[9]ЕЭС-Гарант (СызТЭЦ)'!X26+'[9]ЕЭС-Гарант (ТУТС)'!X26-[9]PMGENER1!X26-[9]PMGENER8!X26-[9]PMGENE13!X26-[9]PMGEN132!X26-[9]PMGEN133!X26-[9]PMGEN134!X26-[9]PMGEN171!X26+'[9]ЕЭС-Гарант (ПТС)'!X26+'[9]РН-Энерго (СНПЗ)'!X26+[9]PSANORS2!X26+[9]Оренбургнефть!X26+[9]PSANORS4!X26-'[9]Мосэнергосбыт (21)'!X26-'[9]Мосэнергосбыт (39)'!X26-'[9]Транснефтьэнерго (42)'!X26+'[9]Транснефтьэнерго (60)'!X26-'[9]Транснефтьэнерго (62)'!X26-[9]PMGENE67!X26+'[9]ЕЭС-Гарант (ПОК)'!X26+'[9]ЕЭС-Гарант (ЦОК)'!X26+'[9]РН-Энерго (Самаранефтегаз)'!X26-'[9]РУСЭНЕРГОСБЫТ (РЖД)'!X26-'[9]СВЭСКО (Техно-Полимер)'!X26-'[9]СВЭСКО (Химтэко)'!X26+[9]Ульяновскэнерго!X26 -'[9]Ульяновск ГТП №1'!X26-'[9]Ульяновск ГТП №2'!X26-'[9]Ульяновск ГТП №3'!X26-'[9]Ульяновск ГТП №4'!X26-'[9]Ижэнергосбыт ГТП №1'!X26-'[9]Ижэнергосбыт ГТП №2'!X26-'[9]Ижэнергосбыт ГТП №3'!X26+'[9]ЕЭС-Гарант (ЖИТО)'!X26+'[9]ЕЭС-Гарант (Мукомол)'!X26-'[9]Мосэнергосбыт (91)'!X26-'[9]Ульяновск ГТП №5'!X26-'[9]Ульяновск ГТП №6'!X26-'[9]СЭСК (Самара-1)'!X26+'[9]Самарская СЭС (ССЭ №2)'!X26-'[9]СЭСК (Самара-2)'!X26-'[9]Лукойл-Энергосервис (РИТЭК)'!X26+'[9]РЭСК (Агроторг)'!X26+'[9]РН-Энерго (КНПЗ)'!X26+'[9]МСК Энерго (АКОМ)'!X26+'[9]РТ-Энерго (АВК)'!X26-'[9]Энергопрогноз (Водоотведение)'!X26-'[9]Энергопрогноз (Водоснабжение)'!X26+'[9]РН-Энерго (НкНПЗ)'!X26-'[9]Энергопрогноз (ВКС)'!X26+'[9]ЭНКОСТ (АЛПЛА)'!X26+'[9]Евразия (Безенчук)'!X26+'[9]Евразия (Самараагропромперераб)'!X26+'[9]Евразия (Большечерниг)'!X26-'[9]РусГидро (Данон)'!X26-'[9]Сибур (БИАКСПЛЕН)'!X26+'[9]Лукойл-Энергосервис (АВТОВАЗ)'!X26-'[9]СЭСК (Самара-5)'!X26+'[9]ЕЭС-Гарант (Тепличный)'!X26-'[9]СЭСК (Тольятти-2)'!X26-'[9]СЭСК (Самара-6)'!X26-'[9]СЭСК (Тольятти-3)'!X26-'[9]PFESM100 Временное сечение ССК'!X26+'[9]Атомэнерго (Нестле, Самара)'!X26-'[9]СЭСК (Самара-7)'!X26+'[9]РН-Энерго (НГПЗ)'!X26-'[9]Ульяновск Трансаммиак'!X26</f>
        <v>1320401</v>
      </c>
      <c r="Y26" s="19">
        <f>-'[9]РусГидро (ЖГЭС)'!Y26+'[9]ТЭС (Похвистневоэнерго)'!Y26+'[9]ТЭС (ЭиСС)'!Y26-'[9]РН-Энерго (Балтика)'!Y26+'[9]Газпром энергосбыт'!Y26+[9]СамГЭС!Y26-[9]Татэнергосбыт!Y26+[9]Саратовэнерго!Y26+[9]ТЭК!Y26-'[9]МЭС Волги (Оренбургская обл)'!Y26-'[9]МЭС Волги (Самарская обл)'!Y26+[9]Оренбургэнергосбыт!Y26-[9]PSAMARA1!Y26+[9]PSAMARA2!Y26-[9]PSAMARA3!Y26-[9]PSAMARA4!Y26-[9]PSAMARA5!Y26-[9]PSAMARA7!Y26+'[9]ЕЭС-Гарант (МАК)'!Y26-[9]РУСЭНЕРГОРЕСУРС!Y26+'[9]РЭСК (ЖСМ)'!Y26-'[9]Транснефтьэнерго (29)'!Y26+'[9]РТ-ЭТ (Кузнецов ОП)'!Y26+'[9]РТ-ЭТ (Авиаагрегат)'!Y26+'[9]РТ-ЭТ (Кузнецов Винтай)'!Y26+'[9]ЕЭС-Гарант (СызТЭЦ)'!Y26+'[9]ЕЭС-Гарант (ТУТС)'!Y26-[9]PMGENER1!Y26-[9]PMGENER8!Y26-[9]PMGENE13!Y26-[9]PMGEN132!Y26-[9]PMGEN133!Y26-[9]PMGEN134!Y26-[9]PMGEN171!Y26+'[9]ЕЭС-Гарант (ПТС)'!Y26+'[9]РН-Энерго (СНПЗ)'!Y26+[9]PSANORS2!Y26+[9]Оренбургнефть!Y26+[9]PSANORS4!Y26-'[9]Мосэнергосбыт (21)'!Y26-'[9]Мосэнергосбыт (39)'!Y26-'[9]Транснефтьэнерго (42)'!Y26+'[9]Транснефтьэнерго (60)'!Y26-'[9]Транснефтьэнерго (62)'!Y26-[9]PMGENE67!Y26+'[9]ЕЭС-Гарант (ПОК)'!Y26+'[9]ЕЭС-Гарант (ЦОК)'!Y26+'[9]РН-Энерго (Самаранефтегаз)'!Y26-'[9]РУСЭНЕРГОСБЫТ (РЖД)'!Y26-'[9]СВЭСКО (Техно-Полимер)'!Y26-'[9]СВЭСКО (Химтэко)'!Y26+[9]Ульяновскэнерго!Y26 -'[9]Ульяновск ГТП №1'!Y26-'[9]Ульяновск ГТП №2'!Y26-'[9]Ульяновск ГТП №3'!Y26-'[9]Ульяновск ГТП №4'!Y26-'[9]Ижэнергосбыт ГТП №1'!Y26-'[9]Ижэнергосбыт ГТП №2'!Y26-'[9]Ижэнергосбыт ГТП №3'!Y26+'[9]ЕЭС-Гарант (ЖИТО)'!Y26+'[9]ЕЭС-Гарант (Мукомол)'!Y26-'[9]Мосэнергосбыт (91)'!Y26-'[9]Ульяновск ГТП №5'!Y26-'[9]Ульяновск ГТП №6'!Y26-'[9]СЭСК (Самара-1)'!Y26+'[9]Самарская СЭС (ССЭ №2)'!Y26-'[9]СЭСК (Самара-2)'!Y26-'[9]Лукойл-Энергосервис (РИТЭК)'!Y26+'[9]РЭСК (Агроторг)'!Y26+'[9]РН-Энерго (КНПЗ)'!Y26+'[9]МСК Энерго (АКОМ)'!Y26+'[9]РТ-Энерго (АВК)'!Y26-'[9]Энергопрогноз (Водоотведение)'!Y26-'[9]Энергопрогноз (Водоснабжение)'!Y26+'[9]РН-Энерго (НкНПЗ)'!Y26-'[9]Энергопрогноз (ВКС)'!Y26+'[9]ЭНКОСТ (АЛПЛА)'!Y26+'[9]Евразия (Безенчук)'!Y26+'[9]Евразия (Самараагропромперераб)'!Y26+'[9]Евразия (Большечерниг)'!Y26-'[9]РусГидро (Данон)'!Y26-'[9]Сибур (БИАКСПЛЕН)'!Y26+'[9]Лукойл-Энергосервис (АВТОВАЗ)'!Y26-'[9]СЭСК (Самара-5)'!Y26+'[9]ЕЭС-Гарант (Тепличный)'!Y26-'[9]СЭСК (Тольятти-2)'!Y26-'[9]СЭСК (Самара-6)'!Y26-'[9]СЭСК (Тольятти-3)'!Y26-'[9]PFESM100 Временное сечение ССК'!Y26+'[9]Атомэнерго (Нестле, Самара)'!Y26-'[9]СЭСК (Самара-7)'!Y26+'[9]РН-Энерго (НГПЗ)'!Y26-'[9]Ульяновск Трансаммиак'!Y26</f>
        <v>1455013</v>
      </c>
      <c r="Z26" s="19">
        <f>-'[9]РусГидро (ЖГЭС)'!Z26+'[9]ТЭС (Похвистневоэнерго)'!Z26+'[9]ТЭС (ЭиСС)'!Z26-'[9]РН-Энерго (Балтика)'!Z26+'[9]Газпром энергосбыт'!Z26+[9]СамГЭС!Z26-[9]Татэнергосбыт!Z26+[9]Саратовэнерго!Z26+[9]ТЭК!Z26-'[9]МЭС Волги (Оренбургская обл)'!Z26-'[9]МЭС Волги (Самарская обл)'!Z26+[9]Оренбургэнергосбыт!Z26-[9]PSAMARA1!Z26+[9]PSAMARA2!Z26-[9]PSAMARA3!Z26-[9]PSAMARA4!Z26-[9]PSAMARA5!Z26-[9]PSAMARA7!Z26+'[9]ЕЭС-Гарант (МАК)'!Z26-[9]РУСЭНЕРГОРЕСУРС!Z26+'[9]РЭСК (ЖСМ)'!Z26-'[9]Транснефтьэнерго (29)'!Z26+'[9]РТ-ЭТ (Кузнецов ОП)'!Z26+'[9]РТ-ЭТ (Авиаагрегат)'!Z26+'[9]РТ-ЭТ (Кузнецов Винтай)'!Z26+'[9]ЕЭС-Гарант (СызТЭЦ)'!Z26+'[9]ЕЭС-Гарант (ТУТС)'!Z26-[9]PMGENER1!Z26-[9]PMGENER8!Z26-[9]PMGENE13!Z26-[9]PMGEN132!Z26-[9]PMGEN133!Z26-[9]PMGEN134!Z26-[9]PMGEN171!Z26+'[9]ЕЭС-Гарант (ПТС)'!Z26+'[9]РН-Энерго (СНПЗ)'!Z26+[9]PSANORS2!Z26+[9]Оренбургнефть!Z26+[9]PSANORS4!Z26-'[9]Мосэнергосбыт (21)'!Z26-'[9]Мосэнергосбыт (39)'!Z26-'[9]Транснефтьэнерго (42)'!Z26+'[9]Транснефтьэнерго (60)'!Z26-'[9]Транснефтьэнерго (62)'!Z26-[9]PMGENE67!Z26+'[9]ЕЭС-Гарант (ПОК)'!Z26+'[9]ЕЭС-Гарант (ЦОК)'!Z26+'[9]РН-Энерго (Самаранефтегаз)'!Z26-'[9]РУСЭНЕРГОСБЫТ (РЖД)'!Z26-'[9]СВЭСКО (Техно-Полимер)'!Z26-'[9]СВЭСКО (Химтэко)'!Z26+[9]Ульяновскэнерго!Z26 -'[9]Ульяновск ГТП №1'!Z26-'[9]Ульяновск ГТП №2'!Z26-'[9]Ульяновск ГТП №3'!Z26-'[9]Ульяновск ГТП №4'!Z26-'[9]Ижэнергосбыт ГТП №1'!Z26-'[9]Ижэнергосбыт ГТП №2'!Z26-'[9]Ижэнергосбыт ГТП №3'!Z26+'[9]ЕЭС-Гарант (ЖИТО)'!Z26+'[9]ЕЭС-Гарант (Мукомол)'!Z26-'[9]Мосэнергосбыт (91)'!Z26-'[9]Ульяновск ГТП №5'!Z26-'[9]Ульяновск ГТП №6'!Z26-'[9]СЭСК (Самара-1)'!Z26+'[9]Самарская СЭС (ССЭ №2)'!Z26-'[9]СЭСК (Самара-2)'!Z26-'[9]Лукойл-Энергосервис (РИТЭК)'!Z26+'[9]РЭСК (Агроторг)'!Z26+'[9]РН-Энерго (КНПЗ)'!Z26+'[9]МСК Энерго (АКОМ)'!Z26+'[9]РТ-Энерго (АВК)'!Z26-'[9]Энергопрогноз (Водоотведение)'!Z26-'[9]Энергопрогноз (Водоснабжение)'!Z26+'[9]РН-Энерго (НкНПЗ)'!Z26-'[9]Энергопрогноз (ВКС)'!Z26+'[9]ЭНКОСТ (АЛПЛА)'!Z26+'[9]Евразия (Безенчук)'!Z26+'[9]Евразия (Самараагропромперераб)'!Z26+'[9]Евразия (Большечерниг)'!Z26-'[9]РусГидро (Данон)'!Z26-'[9]Сибур (БИАКСПЛЕН)'!Z26+'[9]Лукойл-Энергосервис (АВТОВАЗ)'!Z26-'[9]СЭСК (Самара-5)'!Z26+'[9]ЕЭС-Гарант (Тепличный)'!Z26-'[9]СЭСК (Тольятти-2)'!Z26-'[9]СЭСК (Самара-6)'!Z26-'[9]СЭСК (Тольятти-3)'!Z26-'[9]PFESM100 Временное сечение ССК'!Z26+'[9]Атомэнерго (Нестле, Самара)'!Z26-'[9]СЭСК (Самара-7)'!Z26+'[9]РН-Энерго (НГПЗ)'!Z26-'[9]Ульяновск Трансаммиак'!Z26</f>
        <v>1480122</v>
      </c>
      <c r="AA26" s="19">
        <f>-'[9]РусГидро (ЖГЭС)'!AA26+'[9]ТЭС (Похвистневоэнерго)'!AA26+'[9]ТЭС (ЭиСС)'!AA26-'[9]РН-Энерго (Балтика)'!AA26+'[9]Газпром энергосбыт'!AA26+[9]СамГЭС!AA26-[9]Татэнергосбыт!AA26+[9]Саратовэнерго!AA26+[9]ТЭК!AA26-'[9]МЭС Волги (Оренбургская обл)'!AA26-'[9]МЭС Волги (Самарская обл)'!AA26+[9]Оренбургэнергосбыт!AA26-[9]PSAMARA1!AA26+[9]PSAMARA2!AA26-[9]PSAMARA3!AA26-[9]PSAMARA4!AA26-[9]PSAMARA5!AA26-[9]PSAMARA7!AA26+'[9]ЕЭС-Гарант (МАК)'!AA26-[9]РУСЭНЕРГОРЕСУРС!AA26+'[9]РЭСК (ЖСМ)'!AA26-'[9]Транснефтьэнерго (29)'!AA26+'[9]РТ-ЭТ (Кузнецов ОП)'!AA26+'[9]РТ-ЭТ (Авиаагрегат)'!AA26+'[9]РТ-ЭТ (Кузнецов Винтай)'!AA26+'[9]ЕЭС-Гарант (СызТЭЦ)'!AA26+'[9]ЕЭС-Гарант (ТУТС)'!AA26-[9]PMGENER1!AA26-[9]PMGENER8!AA26-[9]PMGENE13!AA26-[9]PMGEN132!AA26-[9]PMGEN133!AA26-[9]PMGEN134!AA26-[9]PMGEN171!AA26+'[9]ЕЭС-Гарант (ПТС)'!AA26+'[9]РН-Энерго (СНПЗ)'!AA26+[9]PSANORS2!AA26+[9]Оренбургнефть!AA26+[9]PSANORS4!AA26-'[9]Мосэнергосбыт (21)'!AA26-'[9]Мосэнергосбыт (39)'!AA26-'[9]Транснефтьэнерго (42)'!AA26+'[9]Транснефтьэнерго (60)'!AA26-'[9]Транснефтьэнерго (62)'!AA26-[9]PMGENE67!AA26+'[9]ЕЭС-Гарант (ПОК)'!AA26+'[9]ЕЭС-Гарант (ЦОК)'!AA26+'[9]РН-Энерго (Самаранефтегаз)'!AA26-'[9]РУСЭНЕРГОСБЫТ (РЖД)'!AA26-'[9]СВЭСКО (Техно-Полимер)'!AA26-'[9]СВЭСКО (Химтэко)'!AA26+[9]Ульяновскэнерго!AA26 -'[9]Ульяновск ГТП №1'!AA26-'[9]Ульяновск ГТП №2'!AA26-'[9]Ульяновск ГТП №3'!AA26-'[9]Ульяновск ГТП №4'!AA26-'[9]Ижэнергосбыт ГТП №1'!AA26-'[9]Ижэнергосбыт ГТП №2'!AA26-'[9]Ижэнергосбыт ГТП №3'!AA26+'[9]ЕЭС-Гарант (ЖИТО)'!AA26+'[9]ЕЭС-Гарант (Мукомол)'!AA26-'[9]Мосэнергосбыт (91)'!AA26-'[9]Ульяновск ГТП №5'!AA26-'[9]Ульяновск ГТП №6'!AA26-'[9]СЭСК (Самара-1)'!AA26+'[9]Самарская СЭС (ССЭ №2)'!AA26-'[9]СЭСК (Самара-2)'!AA26-'[9]Лукойл-Энергосервис (РИТЭК)'!AA26+'[9]РЭСК (Агроторг)'!AA26+'[9]РН-Энерго (КНПЗ)'!AA26+'[9]МСК Энерго (АКОМ)'!AA26+'[9]РТ-Энерго (АВК)'!AA26-'[9]Энергопрогноз (Водоотведение)'!AA26-'[9]Энергопрогноз (Водоснабжение)'!AA26+'[9]РН-Энерго (НкНПЗ)'!AA26-'[9]Энергопрогноз (ВКС)'!AA26+'[9]ЭНКОСТ (АЛПЛА)'!AA26+'[9]Евразия (Безенчук)'!AA26+'[9]Евразия (Самараагропромперераб)'!AA26+'[9]Евразия (Большечерниг)'!AA26-'[9]РусГидро (Данон)'!AA26-'[9]Сибур (БИАКСПЛЕН)'!AA26+'[9]Лукойл-Энергосервис (АВТОВАЗ)'!AA26-'[9]СЭСК (Самара-5)'!AA26+'[9]ЕЭС-Гарант (Тепличный)'!AA26-'[9]СЭСК (Тольятти-2)'!AA26-'[9]СЭСК (Самара-6)'!AA26-'[9]СЭСК (Тольятти-3)'!AA26-'[9]PFESM100 Временное сечение ССК'!AA26+'[9]Атомэнерго (Нестле, Самара)'!AA26-'[9]СЭСК (Самара-7)'!AA26+'[9]РН-Энерго (НГПЗ)'!AA26-'[9]Ульяновск Трансаммиак'!AA26</f>
        <v>1484314</v>
      </c>
      <c r="AB26" s="19">
        <f>-'[9]РусГидро (ЖГЭС)'!AB26+'[9]ТЭС (Похвистневоэнерго)'!AB26+'[9]ТЭС (ЭиСС)'!AB26-'[9]РН-Энерго (Балтика)'!AB26+'[9]Газпром энергосбыт'!AB26+[9]СамГЭС!AB26-[9]Татэнергосбыт!AB26+[9]Саратовэнерго!AB26+[9]ТЭК!AB26-'[9]МЭС Волги (Оренбургская обл)'!AB26-'[9]МЭС Волги (Самарская обл)'!AB26+[9]Оренбургэнергосбыт!AB26-[9]PSAMARA1!AB26+[9]PSAMARA2!AB26-[9]PSAMARA3!AB26-[9]PSAMARA4!AB26-[9]PSAMARA5!AB26-[9]PSAMARA7!AB26+'[9]ЕЭС-Гарант (МАК)'!AB26-[9]РУСЭНЕРГОРЕСУРС!AB26+'[9]РЭСК (ЖСМ)'!AB26-'[9]Транснефтьэнерго (29)'!AB26+'[9]РТ-ЭТ (Кузнецов ОП)'!AB26+'[9]РТ-ЭТ (Авиаагрегат)'!AB26+'[9]РТ-ЭТ (Кузнецов Винтай)'!AB26+'[9]ЕЭС-Гарант (СызТЭЦ)'!AB26+'[9]ЕЭС-Гарант (ТУТС)'!AB26-[9]PMGENER1!AB26-[9]PMGENER8!AB26-[9]PMGENE13!AB26-[9]PMGEN132!AB26-[9]PMGEN133!AB26-[9]PMGEN134!AB26-[9]PMGEN171!AB26+'[9]ЕЭС-Гарант (ПТС)'!AB26+'[9]РН-Энерго (СНПЗ)'!AB26+[9]PSANORS2!AB26+[9]Оренбургнефть!AB26+[9]PSANORS4!AB26-'[9]Мосэнергосбыт (21)'!AB26-'[9]Мосэнергосбыт (39)'!AB26-'[9]Транснефтьэнерго (42)'!AB26+'[9]Транснефтьэнерго (60)'!AB26-'[9]Транснефтьэнерго (62)'!AB26-[9]PMGENE67!AB26+'[9]ЕЭС-Гарант (ПОК)'!AB26+'[9]ЕЭС-Гарант (ЦОК)'!AB26+'[9]РН-Энерго (Самаранефтегаз)'!AB26-'[9]РУСЭНЕРГОСБЫТ (РЖД)'!AB26-'[9]СВЭСКО (Техно-Полимер)'!AB26-'[9]СВЭСКО (Химтэко)'!AB26+[9]Ульяновскэнерго!AB26 -'[9]Ульяновск ГТП №1'!AB26-'[9]Ульяновск ГТП №2'!AB26-'[9]Ульяновск ГТП №3'!AB26-'[9]Ульяновск ГТП №4'!AB26-'[9]Ижэнергосбыт ГТП №1'!AB26-'[9]Ижэнергосбыт ГТП №2'!AB26-'[9]Ижэнергосбыт ГТП №3'!AB26+'[9]ЕЭС-Гарант (ЖИТО)'!AB26+'[9]ЕЭС-Гарант (Мукомол)'!AB26-'[9]Мосэнергосбыт (91)'!AB26-'[9]Ульяновск ГТП №5'!AB26-'[9]Ульяновск ГТП №6'!AB26-'[9]СЭСК (Самара-1)'!AB26+'[9]Самарская СЭС (ССЭ №2)'!AB26-'[9]СЭСК (Самара-2)'!AB26-'[9]Лукойл-Энергосервис (РИТЭК)'!AB26+'[9]РЭСК (Агроторг)'!AB26+'[9]РН-Энерго (КНПЗ)'!AB26+'[9]МСК Энерго (АКОМ)'!AB26+'[9]РТ-Энерго (АВК)'!AB26-'[9]Энергопрогноз (Водоотведение)'!AB26-'[9]Энергопрогноз (Водоснабжение)'!AB26+'[9]РН-Энерго (НкНПЗ)'!AB26-'[9]Энергопрогноз (ВКС)'!AB26+'[9]ЭНКОСТ (АЛПЛА)'!AB26+'[9]Евразия (Безенчук)'!AB26+'[9]Евразия (Самараагропромперераб)'!AB26+'[9]Евразия (Большечерниг)'!AB26-'[9]РусГидро (Данон)'!AB26-'[9]Сибур (БИАКСПЛЕН)'!AB26+'[9]Лукойл-Энергосервис (АВТОВАЗ)'!AB26-'[9]СЭСК (Самара-5)'!AB26+'[9]ЕЭС-Гарант (Тепличный)'!AB26-'[9]СЭСК (Тольятти-2)'!AB26-'[9]СЭСК (Самара-6)'!AB26-'[9]СЭСК (Тольятти-3)'!AB26-'[9]PFESM100 Временное сечение ССК'!AB26+'[9]Атомэнерго (Нестле, Самара)'!AB26-'[9]СЭСК (Самара-7)'!AB26+'[9]РН-Энерго (НГПЗ)'!AB26-'[9]Ульяновск Трансаммиак'!AB26</f>
        <v>1479205</v>
      </c>
      <c r="AC26" s="19">
        <f>-'[9]РусГидро (ЖГЭС)'!AC26+'[9]ТЭС (Похвистневоэнерго)'!AC26+'[9]ТЭС (ЭиСС)'!AC26-'[9]РН-Энерго (Балтика)'!AC26+'[9]Газпром энергосбыт'!AC26+[9]СамГЭС!AC26-[9]Татэнергосбыт!AC26+[9]Саратовэнерго!AC26+[9]ТЭК!AC26-'[9]МЭС Волги (Оренбургская обл)'!AC26-'[9]МЭС Волги (Самарская обл)'!AC26+[9]Оренбургэнергосбыт!AC26-[9]PSAMARA1!AC26+[9]PSAMARA2!AC26-[9]PSAMARA3!AC26-[9]PSAMARA4!AC26-[9]PSAMARA5!AC26-[9]PSAMARA7!AC26+'[9]ЕЭС-Гарант (МАК)'!AC26-[9]РУСЭНЕРГОРЕСУРС!AC26+'[9]РЭСК (ЖСМ)'!AC26-'[9]Транснефтьэнерго (29)'!AC26+'[9]РТ-ЭТ (Кузнецов ОП)'!AC26+'[9]РТ-ЭТ (Авиаагрегат)'!AC26+'[9]РТ-ЭТ (Кузнецов Винтай)'!AC26+'[9]ЕЭС-Гарант (СызТЭЦ)'!AC26+'[9]ЕЭС-Гарант (ТУТС)'!AC26-[9]PMGENER1!AC26-[9]PMGENER8!AC26-[9]PMGENE13!AC26-[9]PMGEN132!AC26-[9]PMGEN133!AC26-[9]PMGEN134!AC26-[9]PMGEN171!AC26+'[9]ЕЭС-Гарант (ПТС)'!AC26+'[9]РН-Энерго (СНПЗ)'!AC26+[9]PSANORS2!AC26+[9]Оренбургнефть!AC26+[9]PSANORS4!AC26-'[9]Мосэнергосбыт (21)'!AC26-'[9]Мосэнергосбыт (39)'!AC26-'[9]Транснефтьэнерго (42)'!AC26+'[9]Транснефтьэнерго (60)'!AC26-'[9]Транснефтьэнерго (62)'!AC26-[9]PMGENE67!AC26+'[9]ЕЭС-Гарант (ПОК)'!AC26+'[9]ЕЭС-Гарант (ЦОК)'!AC26+'[9]РН-Энерго (Самаранефтегаз)'!AC26-'[9]РУСЭНЕРГОСБЫТ (РЖД)'!AC26-'[9]СВЭСКО (Техно-Полимер)'!AC26-'[9]СВЭСКО (Химтэко)'!AC26+[9]Ульяновскэнерго!AC26 -'[9]Ульяновск ГТП №1'!AC26-'[9]Ульяновск ГТП №2'!AC26-'[9]Ульяновск ГТП №3'!AC26-'[9]Ульяновск ГТП №4'!AC26-'[9]Ижэнергосбыт ГТП №1'!AC26-'[9]Ижэнергосбыт ГТП №2'!AC26-'[9]Ижэнергосбыт ГТП №3'!AC26+'[9]ЕЭС-Гарант (ЖИТО)'!AC26+'[9]ЕЭС-Гарант (Мукомол)'!AC26-'[9]Мосэнергосбыт (91)'!AC26-'[9]Ульяновск ГТП №5'!AC26-'[9]Ульяновск ГТП №6'!AC26-'[9]СЭСК (Самара-1)'!AC26+'[9]Самарская СЭС (ССЭ №2)'!AC26-'[9]СЭСК (Самара-2)'!AC26-'[9]Лукойл-Энергосервис (РИТЭК)'!AC26+'[9]РЭСК (Агроторг)'!AC26+'[9]РН-Энерго (КНПЗ)'!AC26+'[9]МСК Энерго (АКОМ)'!AC26+'[9]РТ-Энерго (АВК)'!AC26-'[9]Энергопрогноз (Водоотведение)'!AC26-'[9]Энергопрогноз (Водоснабжение)'!AC26+'[9]РН-Энерго (НкНПЗ)'!AC26-'[9]Энергопрогноз (ВКС)'!AC26+'[9]ЭНКОСТ (АЛПЛА)'!AC26+'[9]Евразия (Безенчук)'!AC26+'[9]Евразия (Самараагропромперераб)'!AC26+'[9]Евразия (Большечерниг)'!AC26-'[9]РусГидро (Данон)'!AC26-'[9]Сибур (БИАКСПЛЕН)'!AC26+'[9]Лукойл-Энергосервис (АВТОВАЗ)'!AC26-'[9]СЭСК (Самара-5)'!AC26+'[9]ЕЭС-Гарант (Тепличный)'!AC26-'[9]СЭСК (Тольятти-2)'!AC26-'[9]СЭСК (Самара-6)'!AC26-'[9]СЭСК (Тольятти-3)'!AC26-'[9]PFESM100 Временное сечение ССК'!AC26+'[9]Атомэнерго (Нестле, Самара)'!AC26-'[9]СЭСК (Самара-7)'!AC26+'[9]РН-Энерго (НГПЗ)'!AC26-'[9]Ульяновск Трансаммиак'!AC26</f>
        <v>1422709</v>
      </c>
      <c r="AD26" s="19">
        <f>-'[9]РусГидро (ЖГЭС)'!AD26+'[9]ТЭС (Похвистневоэнерго)'!AD26+'[9]ТЭС (ЭиСС)'!AD26-'[9]РН-Энерго (Балтика)'!AD26+'[9]Газпром энергосбыт'!AD26+[9]СамГЭС!AD26-[9]Татэнергосбыт!AD26+[9]Саратовэнерго!AD26+[9]ТЭК!AD26-'[9]МЭС Волги (Оренбургская обл)'!AD26-'[9]МЭС Волги (Самарская обл)'!AD26+[9]Оренбургэнергосбыт!AD26-[9]PSAMARA1!AD26+[9]PSAMARA2!AD26-[9]PSAMARA3!AD26-[9]PSAMARA4!AD26-[9]PSAMARA5!AD26-[9]PSAMARA7!AD26+'[9]ЕЭС-Гарант (МАК)'!AD26-[9]РУСЭНЕРГОРЕСУРС!AD26+'[9]РЭСК (ЖСМ)'!AD26-'[9]Транснефтьэнерго (29)'!AD26+'[9]РТ-ЭТ (Кузнецов ОП)'!AD26+'[9]РТ-ЭТ (Авиаагрегат)'!AD26+'[9]РТ-ЭТ (Кузнецов Винтай)'!AD26+'[9]ЕЭС-Гарант (СызТЭЦ)'!AD26+'[9]ЕЭС-Гарант (ТУТС)'!AD26-[9]PMGENER1!AD26-[9]PMGENER8!AD26-[9]PMGENE13!AD26-[9]PMGEN132!AD26-[9]PMGEN133!AD26-[9]PMGEN134!AD26-[9]PMGEN171!AD26+'[9]ЕЭС-Гарант (ПТС)'!AD26+'[9]РН-Энерго (СНПЗ)'!AD26+[9]PSANORS2!AD26+[9]Оренбургнефть!AD26+[9]PSANORS4!AD26-'[9]Мосэнергосбыт (21)'!AD26-'[9]Мосэнергосбыт (39)'!AD26-'[9]Транснефтьэнерго (42)'!AD26+'[9]Транснефтьэнерго (60)'!AD26-'[9]Транснефтьэнерго (62)'!AD26-[9]PMGENE67!AD26+'[9]ЕЭС-Гарант (ПОК)'!AD26+'[9]ЕЭС-Гарант (ЦОК)'!AD26+'[9]РН-Энерго (Самаранефтегаз)'!AD26-'[9]РУСЭНЕРГОСБЫТ (РЖД)'!AD26-'[9]СВЭСКО (Техно-Полимер)'!AD26-'[9]СВЭСКО (Химтэко)'!AD26+[9]Ульяновскэнерго!AD26 -'[9]Ульяновск ГТП №1'!AD26-'[9]Ульяновск ГТП №2'!AD26-'[9]Ульяновск ГТП №3'!AD26-'[9]Ульяновск ГТП №4'!AD26-'[9]Ижэнергосбыт ГТП №1'!AD26-'[9]Ижэнергосбыт ГТП №2'!AD26-'[9]Ижэнергосбыт ГТП №3'!AD26+'[9]ЕЭС-Гарант (ЖИТО)'!AD26+'[9]ЕЭС-Гарант (Мукомол)'!AD26-'[9]Мосэнергосбыт (91)'!AD26-'[9]Ульяновск ГТП №5'!AD26-'[9]Ульяновск ГТП №6'!AD26-'[9]СЭСК (Самара-1)'!AD26+'[9]Самарская СЭС (ССЭ №2)'!AD26-'[9]СЭСК (Самара-2)'!AD26-'[9]Лукойл-Энергосервис (РИТЭК)'!AD26+'[9]РЭСК (Агроторг)'!AD26+'[9]РН-Энерго (КНПЗ)'!AD26+'[9]МСК Энерго (АКОМ)'!AD26+'[9]РТ-Энерго (АВК)'!AD26-'[9]Энергопрогноз (Водоотведение)'!AD26-'[9]Энергопрогноз (Водоснабжение)'!AD26+'[9]РН-Энерго (НкНПЗ)'!AD26-'[9]Энергопрогноз (ВКС)'!AD26+'[9]ЭНКОСТ (АЛПЛА)'!AD26+'[9]Евразия (Безенчук)'!AD26+'[9]Евразия (Самараагропромперераб)'!AD26+'[9]Евразия (Большечерниг)'!AD26-'[9]РусГидро (Данон)'!AD26-'[9]Сибур (БИАКСПЛЕН)'!AD26+'[9]Лукойл-Энергосервис (АВТОВАЗ)'!AD26-'[9]СЭСК (Самара-5)'!AD26+'[9]ЕЭС-Гарант (Тепличный)'!AD26-'[9]СЭСК (Тольятти-2)'!AD26-'[9]СЭСК (Самара-6)'!AD26-'[9]СЭСК (Тольятти-3)'!AD26-'[9]PFESM100 Временное сечение ССК'!AD26+'[9]Атомэнерго (Нестле, Самара)'!AD26-'[9]СЭСК (Самара-7)'!AD26+'[9]РН-Энерго (НГПЗ)'!AD26-'[9]Ульяновск Трансаммиак'!AD26</f>
        <v>1341119</v>
      </c>
      <c r="AE26" s="19">
        <f>-'[9]РусГидро (ЖГЭС)'!AE26+'[9]ТЭС (Похвистневоэнерго)'!AE26+'[9]ТЭС (ЭиСС)'!AE26-'[9]РН-Энерго (Балтика)'!AE26+'[9]Газпром энергосбыт'!AE26+[9]СамГЭС!AE26-[9]Татэнергосбыт!AE26+[9]Саратовэнерго!AE26+[9]ТЭК!AE26-'[9]МЭС Волги (Оренбургская обл)'!AE26-'[9]МЭС Волги (Самарская обл)'!AE26+[9]Оренбургэнергосбыт!AE26-[9]PSAMARA1!AE26+[9]PSAMARA2!AE26-[9]PSAMARA3!AE26-[9]PSAMARA4!AE26-[9]PSAMARA5!AE26-[9]PSAMARA7!AE26+'[9]ЕЭС-Гарант (МАК)'!AE26-[9]РУСЭНЕРГОРЕСУРС!AE26+'[9]РЭСК (ЖСМ)'!AE26-'[9]Транснефтьэнерго (29)'!AE26+'[9]РТ-ЭТ (Кузнецов ОП)'!AE26+'[9]РТ-ЭТ (Авиаагрегат)'!AE26+'[9]РТ-ЭТ (Кузнецов Винтай)'!AE26+'[9]ЕЭС-Гарант (СызТЭЦ)'!AE26+'[9]ЕЭС-Гарант (ТУТС)'!AE26-[9]PMGENER1!AE26-[9]PMGENER8!AE26-[9]PMGENE13!AE26-[9]PMGEN132!AE26-[9]PMGEN133!AE26-[9]PMGEN134!AE26-[9]PMGEN171!AE26+'[9]ЕЭС-Гарант (ПТС)'!AE26+'[9]РН-Энерго (СНПЗ)'!AE26+[9]PSANORS2!AE26+[9]Оренбургнефть!AE26+[9]PSANORS4!AE26-'[9]Мосэнергосбыт (21)'!AE26-'[9]Мосэнергосбыт (39)'!AE26-'[9]Транснефтьэнерго (42)'!AE26+'[9]Транснефтьэнерго (60)'!AE26-'[9]Транснефтьэнерго (62)'!AE26-[9]PMGENE67!AE26+'[9]ЕЭС-Гарант (ПОК)'!AE26+'[9]ЕЭС-Гарант (ЦОК)'!AE26+'[9]РН-Энерго (Самаранефтегаз)'!AE26-'[9]РУСЭНЕРГОСБЫТ (РЖД)'!AE26-'[9]СВЭСКО (Техно-Полимер)'!AE26-'[9]СВЭСКО (Химтэко)'!AE26+[9]Ульяновскэнерго!AE26 -'[9]Ульяновск ГТП №1'!AE26-'[9]Ульяновск ГТП №2'!AE26-'[9]Ульяновск ГТП №3'!AE26-'[9]Ульяновск ГТП №4'!AE26-'[9]Ижэнергосбыт ГТП №1'!AE26-'[9]Ижэнергосбыт ГТП №2'!AE26-'[9]Ижэнергосбыт ГТП №3'!AE26+'[9]ЕЭС-Гарант (ЖИТО)'!AE26+'[9]ЕЭС-Гарант (Мукомол)'!AE26-'[9]Мосэнергосбыт (91)'!AE26-'[9]Ульяновск ГТП №5'!AE26-'[9]Ульяновск ГТП №6'!AE26-'[9]СЭСК (Самара-1)'!AE26+'[9]Самарская СЭС (ССЭ №2)'!AE26-'[9]СЭСК (Самара-2)'!AE26-'[9]Лукойл-Энергосервис (РИТЭК)'!AE26+'[9]РЭСК (Агроторг)'!AE26+'[9]РН-Энерго (КНПЗ)'!AE26+'[9]МСК Энерго (АКОМ)'!AE26+'[9]РТ-Энерго (АВК)'!AE26-'[9]Энергопрогноз (Водоотведение)'!AE26-'[9]Энергопрогноз (Водоснабжение)'!AE26+'[9]РН-Энерго (НкНПЗ)'!AE26-'[9]Энергопрогноз (ВКС)'!AE26+'[9]ЭНКОСТ (АЛПЛА)'!AE26+'[9]Евразия (Безенчук)'!AE26+'[9]Евразия (Самараагропромперераб)'!AE26+'[9]Евразия (Большечерниг)'!AE26-'[9]РусГидро (Данон)'!AE26-'[9]Сибур (БИАКСПЛЕН)'!AE26+'[9]Лукойл-Энергосервис (АВТОВАЗ)'!AE26-'[9]СЭСК (Самара-5)'!AE26+'[9]ЕЭС-Гарант (Тепличный)'!AE26-'[9]СЭСК (Тольятти-2)'!AE26-'[9]СЭСК (Самара-6)'!AE26-'[9]СЭСК (Тольятти-3)'!AE26-'[9]PFESM100 Временное сечение ССК'!AE26+'[9]Атомэнерго (Нестле, Самара)'!AE26-'[9]СЭСК (Самара-7)'!AE26+'[9]РН-Энерго (НГПЗ)'!AE26-'[9]Ульяновск Трансаммиак'!AE26</f>
        <v>1305444</v>
      </c>
      <c r="AF26" s="19">
        <f>-'[9]РусГидро (ЖГЭС)'!AF26+'[9]ТЭС (Похвистневоэнерго)'!AF26+'[9]ТЭС (ЭиСС)'!AF26-'[9]РН-Энерго (Балтика)'!AF26+'[9]Газпром энергосбыт'!AF26+[9]СамГЭС!AF26-[9]Татэнергосбыт!AF26+[9]Саратовэнерго!AF26+[9]ТЭК!AF26-'[9]МЭС Волги (Оренбургская обл)'!AF26-'[9]МЭС Волги (Самарская обл)'!AF26+[9]Оренбургэнергосбыт!AF26-[9]PSAMARA1!AF26+[9]PSAMARA2!AF26-[9]PSAMARA3!AF26-[9]PSAMARA4!AF26-[9]PSAMARA5!AF26-[9]PSAMARA7!AF26+'[9]ЕЭС-Гарант (МАК)'!AF26-[9]РУСЭНЕРГОРЕСУРС!AF26+'[9]РЭСК (ЖСМ)'!AF26-'[9]Транснефтьэнерго (29)'!AF26+'[9]РТ-ЭТ (Кузнецов ОП)'!AF26+'[9]РТ-ЭТ (Авиаагрегат)'!AF26+'[9]РТ-ЭТ (Кузнецов Винтай)'!AF26+'[9]ЕЭС-Гарант (СызТЭЦ)'!AF26+'[9]ЕЭС-Гарант (ТУТС)'!AF26-[9]PMGENER1!AF26-[9]PMGENER8!AF26-[9]PMGENE13!AF26-[9]PMGEN132!AF26-[9]PMGEN133!AF26-[9]PMGEN134!AF26-[9]PMGEN171!AF26+'[9]ЕЭС-Гарант (ПТС)'!AF26+'[9]РН-Энерго (СНПЗ)'!AF26+[9]PSANORS2!AF26+[9]Оренбургнефть!AF26+[9]PSANORS4!AF26-'[9]Мосэнергосбыт (21)'!AF26-'[9]Мосэнергосбыт (39)'!AF26-'[9]Транснефтьэнерго (42)'!AF26+'[9]Транснефтьэнерго (60)'!AF26-'[9]Транснефтьэнерго (62)'!AF26-[9]PMGENE67!AF26+'[9]ЕЭС-Гарант (ПОК)'!AF26+'[9]ЕЭС-Гарант (ЦОК)'!AF26+'[9]РН-Энерго (Самаранефтегаз)'!AF26-'[9]РУСЭНЕРГОСБЫТ (РЖД)'!AF26-'[9]СВЭСКО (Техно-Полимер)'!AF26-'[9]СВЭСКО (Химтэко)'!AF26+[9]Ульяновскэнерго!AF26 -'[9]Ульяновск ГТП №1'!AF26-'[9]Ульяновск ГТП №2'!AF26-'[9]Ульяновск ГТП №3'!AF26-'[9]Ульяновск ГТП №4'!AF26-'[9]Ижэнергосбыт ГТП №1'!AF26-'[9]Ижэнергосбыт ГТП №2'!AF26-'[9]Ижэнергосбыт ГТП №3'!AF26+'[9]ЕЭС-Гарант (ЖИТО)'!AF26+'[9]ЕЭС-Гарант (Мукомол)'!AF26-'[9]Мосэнергосбыт (91)'!AF26-'[9]Ульяновск ГТП №5'!AF26-'[9]Ульяновск ГТП №6'!AF26-'[9]СЭСК (Самара-1)'!AF26+'[9]Самарская СЭС (ССЭ №2)'!AF26-'[9]СЭСК (Самара-2)'!AF26-'[9]Лукойл-Энергосервис (РИТЭК)'!AF26+'[9]РЭСК (Агроторг)'!AF26+'[9]РН-Энерго (КНПЗ)'!AF26+'[9]МСК Энерго (АКОМ)'!AF26+'[9]РТ-Энерго (АВК)'!AF26-'[9]Энергопрогноз (Водоотведение)'!AF26-'[9]Энергопрогноз (Водоснабжение)'!AF26+'[9]РН-Энерго (НкНПЗ)'!AF26-'[9]Энергопрогноз (ВКС)'!AF26+'[9]ЭНКОСТ (АЛПЛА)'!AF26+'[9]Евразия (Безенчук)'!AF26+'[9]Евразия (Самараагропромперераб)'!AF26+'[9]Евразия (Большечерниг)'!AF26-'[9]РусГидро (Данон)'!AF26-'[9]Сибур (БИАКСПЛЕН)'!AF26+'[9]Лукойл-Энергосервис (АВТОВАЗ)'!AF26-'[9]СЭСК (Самара-5)'!AF26+'[9]ЕЭС-Гарант (Тепличный)'!AF26-'[9]СЭСК (Тольятти-2)'!AF26-'[9]СЭСК (Самара-6)'!AF26-'[9]СЭСК (Тольятти-3)'!AF26-'[9]PFESM100 Временное сечение ССК'!AF26+'[9]Атомэнерго (Нестле, Самара)'!AF26-'[9]СЭСК (Самара-7)'!AF26+'[9]РН-Энерго (НГПЗ)'!AF26-'[9]Ульяновск Трансаммиак'!AF26</f>
        <v>1408646</v>
      </c>
    </row>
    <row r="27" spans="1:32" s="20" customFormat="1" ht="12.75" customHeight="1" x14ac:dyDescent="0.2">
      <c r="A27" s="18" t="s">
        <v>15</v>
      </c>
      <c r="B27" s="19">
        <f>-'[9]РусГидро (ЖГЭС)'!B27+'[9]ТЭС (Похвистневоэнерго)'!B27+'[9]ТЭС (ЭиСС)'!B27-'[9]РН-Энерго (Балтика)'!B27+'[9]Газпром энергосбыт'!B27+[9]СамГЭС!B27-[9]Татэнергосбыт!B27+[9]Саратовэнерго!B27+[9]ТЭК!B27-'[9]МЭС Волги (Оренбургская обл)'!B27-'[9]МЭС Волги (Самарская обл)'!B27+[9]Оренбургэнергосбыт!B27-[9]PSAMARA1!B27+[9]PSAMARA2!B27-[9]PSAMARA3!B27-[9]PSAMARA4!B27-[9]PSAMARA5!B27-[9]PSAMARA7!B27+'[9]ЕЭС-Гарант (МАК)'!B27-[9]РУСЭНЕРГОРЕСУРС!B27+'[9]РЭСК (ЖСМ)'!B27-'[9]Транснефтьэнерго (29)'!B27+'[9]РТ-ЭТ (Кузнецов ОП)'!B27+'[9]РТ-ЭТ (Авиаагрегат)'!B27+'[9]РТ-ЭТ (Кузнецов Винтай)'!B27+'[9]ЕЭС-Гарант (СызТЭЦ)'!B27+'[9]ЕЭС-Гарант (ТУТС)'!B27-[9]PMGENER1!B27-[9]PMGENER8!B27-[9]PMGENE13!B27-[9]PMGEN132!B27-[9]PMGEN133!B27-[9]PMGEN134!B27-[9]PMGEN171!B27+'[9]ЕЭС-Гарант (ПТС)'!B27+'[9]РН-Энерго (СНПЗ)'!B27+[9]PSANORS2!B27+[9]Оренбургнефть!B27+[9]PSANORS4!B27-'[9]Мосэнергосбыт (21)'!B27-'[9]Мосэнергосбыт (39)'!B27-'[9]Транснефтьэнерго (42)'!B27+'[9]Транснефтьэнерго (60)'!B27-'[9]Транснефтьэнерго (62)'!B27-[9]PMGENE67!B27+'[9]ЕЭС-Гарант (ПОК)'!B27+'[9]ЕЭС-Гарант (ЦОК)'!B27+'[9]РН-Энерго (Самаранефтегаз)'!B27-'[9]РУСЭНЕРГОСБЫТ (РЖД)'!B27-'[9]СВЭСКО (Техно-Полимер)'!B27-'[9]СВЭСКО (Химтэко)'!B27+[9]Ульяновскэнерго!B27 -'[9]Ульяновск ГТП №1'!B27-'[9]Ульяновск ГТП №2'!B27-'[9]Ульяновск ГТП №3'!B27-'[9]Ульяновск ГТП №4'!B27-'[9]Ижэнергосбыт ГТП №1'!B27-'[9]Ижэнергосбыт ГТП №2'!B27-'[9]Ижэнергосбыт ГТП №3'!B27+'[9]ЕЭС-Гарант (ЖИТО)'!B27+'[9]ЕЭС-Гарант (Мукомол)'!B27-'[9]Мосэнергосбыт (91)'!B27-'[9]Ульяновск ГТП №5'!B27-'[9]Ульяновск ГТП №6'!B27-'[9]СЭСК (Самара-1)'!B27+'[9]Самарская СЭС (ССЭ №2)'!B27-'[9]СЭСК (Самара-2)'!B27-'[9]Лукойл-Энергосервис (РИТЭК)'!B27+'[9]РЭСК (Агроторг)'!B27+'[9]РН-Энерго (КНПЗ)'!B27+'[9]МСК Энерго (АКОМ)'!B27+'[9]РТ-Энерго (АВК)'!B27-'[9]Энергопрогноз (Водоотведение)'!B27-'[9]Энергопрогноз (Водоснабжение)'!B27+'[9]РН-Энерго (НкНПЗ)'!B27-'[9]Энергопрогноз (ВКС)'!B27+'[9]ЭНКОСТ (АЛПЛА)'!B27+'[9]Евразия (Безенчук)'!B27+'[9]Евразия (Самараагропромперераб)'!B27+'[9]Евразия (Большечерниг)'!B27-'[9]РусГидро (Данон)'!B27-'[9]Сибур (БИАКСПЛЕН)'!B27+'[9]Лукойл-Энергосервис (АВТОВАЗ)'!B27-'[9]СЭСК (Самара-5)'!B27+'[9]ЕЭС-Гарант (Тепличный)'!B27-'[9]СЭСК (Тольятти-2)'!B27-'[9]СЭСК (Самара-6)'!B27-'[9]СЭСК (Тольятти-3)'!B27-'[9]PFESM100 Временное сечение ССК'!B27+'[9]Атомэнерго (Нестле, Самара)'!B27-'[9]СЭСК (Самара-7)'!B27+'[9]РН-Энерго (НГПЗ)'!B27-'[9]Ульяновск Трансаммиак'!B27</f>
        <v>1107988</v>
      </c>
      <c r="C27" s="19">
        <f>-'[9]РусГидро (ЖГЭС)'!C27+'[9]ТЭС (Похвистневоэнерго)'!C27+'[9]ТЭС (ЭиСС)'!C27-'[9]РН-Энерго (Балтика)'!C27+'[9]Газпром энергосбыт'!C27+[9]СамГЭС!C27-[9]Татэнергосбыт!C27+[9]Саратовэнерго!C27+[9]ТЭК!C27-'[9]МЭС Волги (Оренбургская обл)'!C27-'[9]МЭС Волги (Самарская обл)'!C27+[9]Оренбургэнергосбыт!C27-[9]PSAMARA1!C27+[9]PSAMARA2!C27-[9]PSAMARA3!C27-[9]PSAMARA4!C27-[9]PSAMARA5!C27-[9]PSAMARA7!C27+'[9]ЕЭС-Гарант (МАК)'!C27-[9]РУСЭНЕРГОРЕСУРС!C27+'[9]РЭСК (ЖСМ)'!C27-'[9]Транснефтьэнерго (29)'!C27+'[9]РТ-ЭТ (Кузнецов ОП)'!C27+'[9]РТ-ЭТ (Авиаагрегат)'!C27+'[9]РТ-ЭТ (Кузнецов Винтай)'!C27+'[9]ЕЭС-Гарант (СызТЭЦ)'!C27+'[9]ЕЭС-Гарант (ТУТС)'!C27-[9]PMGENER1!C27-[9]PMGENER8!C27-[9]PMGENE13!C27-[9]PMGEN132!C27-[9]PMGEN133!C27-[9]PMGEN134!C27-[9]PMGEN171!C27+'[9]ЕЭС-Гарант (ПТС)'!C27+'[9]РН-Энерго (СНПЗ)'!C27+[9]PSANORS2!C27+[9]Оренбургнефть!C27+[9]PSANORS4!C27-'[9]Мосэнергосбыт (21)'!C27-'[9]Мосэнергосбыт (39)'!C27-'[9]Транснефтьэнерго (42)'!C27+'[9]Транснефтьэнерго (60)'!C27-'[9]Транснефтьэнерго (62)'!C27-[9]PMGENE67!C27+'[9]ЕЭС-Гарант (ПОК)'!C27+'[9]ЕЭС-Гарант (ЦОК)'!C27+'[9]РН-Энерго (Самаранефтегаз)'!C27-'[9]РУСЭНЕРГОСБЫТ (РЖД)'!C27-'[9]СВЭСКО (Техно-Полимер)'!C27-'[9]СВЭСКО (Химтэко)'!C27+[9]Ульяновскэнерго!C27 -'[9]Ульяновск ГТП №1'!C27-'[9]Ульяновск ГТП №2'!C27-'[9]Ульяновск ГТП №3'!C27-'[9]Ульяновск ГТП №4'!C27-'[9]Ижэнергосбыт ГТП №1'!C27-'[9]Ижэнергосбыт ГТП №2'!C27-'[9]Ижэнергосбыт ГТП №3'!C27+'[9]ЕЭС-Гарант (ЖИТО)'!C27+'[9]ЕЭС-Гарант (Мукомол)'!C27-'[9]Мосэнергосбыт (91)'!C27-'[9]Ульяновск ГТП №5'!C27-'[9]Ульяновск ГТП №6'!C27-'[9]СЭСК (Самара-1)'!C27+'[9]Самарская СЭС (ССЭ №2)'!C27-'[9]СЭСК (Самара-2)'!C27-'[9]Лукойл-Энергосервис (РИТЭК)'!C27+'[9]РЭСК (Агроторг)'!C27+'[9]РН-Энерго (КНПЗ)'!C27+'[9]МСК Энерго (АКОМ)'!C27+'[9]РТ-Энерго (АВК)'!C27-'[9]Энергопрогноз (Водоотведение)'!C27-'[9]Энергопрогноз (Водоснабжение)'!C27+'[9]РН-Энерго (НкНПЗ)'!C27-'[9]Энергопрогноз (ВКС)'!C27+'[9]ЭНКОСТ (АЛПЛА)'!C27+'[9]Евразия (Безенчук)'!C27+'[9]Евразия (Самараагропромперераб)'!C27+'[9]Евразия (Большечерниг)'!C27-'[9]РусГидро (Данон)'!C27-'[9]Сибур (БИАКСПЛЕН)'!C27+'[9]Лукойл-Энергосервис (АВТОВАЗ)'!C27-'[9]СЭСК (Самара-5)'!C27+'[9]ЕЭС-Гарант (Тепличный)'!C27-'[9]СЭСК (Тольятти-2)'!C27-'[9]СЭСК (Самара-6)'!C27-'[9]СЭСК (Тольятти-3)'!C27-'[9]PFESM100 Временное сечение ССК'!C27+'[9]Атомэнерго (Нестле, Самара)'!C27-'[9]СЭСК (Самара-7)'!C27+'[9]РН-Энерго (НГПЗ)'!C27-'[9]Ульяновск Трансаммиак'!C27</f>
        <v>1141257</v>
      </c>
      <c r="D27" s="19">
        <f>-'[9]РусГидро (ЖГЭС)'!D27+'[9]ТЭС (Похвистневоэнерго)'!D27+'[9]ТЭС (ЭиСС)'!D27-'[9]РН-Энерго (Балтика)'!D27+'[9]Газпром энергосбыт'!D27+[9]СамГЭС!D27-[9]Татэнергосбыт!D27+[9]Саратовэнерго!D27+[9]ТЭК!D27-'[9]МЭС Волги (Оренбургская обл)'!D27-'[9]МЭС Волги (Самарская обл)'!D27+[9]Оренбургэнергосбыт!D27-[9]PSAMARA1!D27+[9]PSAMARA2!D27-[9]PSAMARA3!D27-[9]PSAMARA4!D27-[9]PSAMARA5!D27-[9]PSAMARA7!D27+'[9]ЕЭС-Гарант (МАК)'!D27-[9]РУСЭНЕРГОРЕСУРС!D27+'[9]РЭСК (ЖСМ)'!D27-'[9]Транснефтьэнерго (29)'!D27+'[9]РТ-ЭТ (Кузнецов ОП)'!D27+'[9]РТ-ЭТ (Авиаагрегат)'!D27+'[9]РТ-ЭТ (Кузнецов Винтай)'!D27+'[9]ЕЭС-Гарант (СызТЭЦ)'!D27+'[9]ЕЭС-Гарант (ТУТС)'!D27-[9]PMGENER1!D27-[9]PMGENER8!D27-[9]PMGENE13!D27-[9]PMGEN132!D27-[9]PMGEN133!D27-[9]PMGEN134!D27-[9]PMGEN171!D27+'[9]ЕЭС-Гарант (ПТС)'!D27+'[9]РН-Энерго (СНПЗ)'!D27+[9]PSANORS2!D27+[9]Оренбургнефть!D27+[9]PSANORS4!D27-'[9]Мосэнергосбыт (21)'!D27-'[9]Мосэнергосбыт (39)'!D27-'[9]Транснефтьэнерго (42)'!D27+'[9]Транснефтьэнерго (60)'!D27-'[9]Транснефтьэнерго (62)'!D27-[9]PMGENE67!D27+'[9]ЕЭС-Гарант (ПОК)'!D27+'[9]ЕЭС-Гарант (ЦОК)'!D27+'[9]РН-Энерго (Самаранефтегаз)'!D27-'[9]РУСЭНЕРГОСБЫТ (РЖД)'!D27-'[9]СВЭСКО (Техно-Полимер)'!D27-'[9]СВЭСКО (Химтэко)'!D27+[9]Ульяновскэнерго!D27 -'[9]Ульяновск ГТП №1'!D27-'[9]Ульяновск ГТП №2'!D27-'[9]Ульяновск ГТП №3'!D27-'[9]Ульяновск ГТП №4'!D27-'[9]Ижэнергосбыт ГТП №1'!D27-'[9]Ижэнергосбыт ГТП №2'!D27-'[9]Ижэнергосбыт ГТП №3'!D27+'[9]ЕЭС-Гарант (ЖИТО)'!D27+'[9]ЕЭС-Гарант (Мукомол)'!D27-'[9]Мосэнергосбыт (91)'!D27-'[9]Ульяновск ГТП №5'!D27-'[9]Ульяновск ГТП №6'!D27-'[9]СЭСК (Самара-1)'!D27+'[9]Самарская СЭС (ССЭ №2)'!D27-'[9]СЭСК (Самара-2)'!D27-'[9]Лукойл-Энергосервис (РИТЭК)'!D27+'[9]РЭСК (Агроторг)'!D27+'[9]РН-Энерго (КНПЗ)'!D27+'[9]МСК Энерго (АКОМ)'!D27+'[9]РТ-Энерго (АВК)'!D27-'[9]Энергопрогноз (Водоотведение)'!D27-'[9]Энергопрогноз (Водоснабжение)'!D27+'[9]РН-Энерго (НкНПЗ)'!D27-'[9]Энергопрогноз (ВКС)'!D27+'[9]ЭНКОСТ (АЛПЛА)'!D27+'[9]Евразия (Безенчук)'!D27+'[9]Евразия (Самараагропромперераб)'!D27+'[9]Евразия (Большечерниг)'!D27-'[9]РусГидро (Данон)'!D27-'[9]Сибур (БИАКСПЛЕН)'!D27+'[9]Лукойл-Энергосервис (АВТОВАЗ)'!D27-'[9]СЭСК (Самара-5)'!D27+'[9]ЕЭС-Гарант (Тепличный)'!D27-'[9]СЭСК (Тольятти-2)'!D27-'[9]СЭСК (Самара-6)'!D27-'[9]СЭСК (Тольятти-3)'!D27-'[9]PFESM100 Временное сечение ССК'!D27+'[9]Атомэнерго (Нестле, Самара)'!D27-'[9]СЭСК (Самара-7)'!D27+'[9]РН-Энерго (НГПЗ)'!D27-'[9]Ульяновск Трансаммиак'!D27</f>
        <v>1226082</v>
      </c>
      <c r="E27" s="19">
        <f>-'[9]РусГидро (ЖГЭС)'!E27+'[9]ТЭС (Похвистневоэнерго)'!E27+'[9]ТЭС (ЭиСС)'!E27-'[9]РН-Энерго (Балтика)'!E27+'[9]Газпром энергосбыт'!E27+[9]СамГЭС!E27-[9]Татэнергосбыт!E27+[9]Саратовэнерго!E27+[9]ТЭК!E27-'[9]МЭС Волги (Оренбургская обл)'!E27-'[9]МЭС Волги (Самарская обл)'!E27+[9]Оренбургэнергосбыт!E27-[9]PSAMARA1!E27+[9]PSAMARA2!E27-[9]PSAMARA3!E27-[9]PSAMARA4!E27-[9]PSAMARA5!E27-[9]PSAMARA7!E27+'[9]ЕЭС-Гарант (МАК)'!E27-[9]РУСЭНЕРГОРЕСУРС!E27+'[9]РЭСК (ЖСМ)'!E27-'[9]Транснефтьэнерго (29)'!E27+'[9]РТ-ЭТ (Кузнецов ОП)'!E27+'[9]РТ-ЭТ (Авиаагрегат)'!E27+'[9]РТ-ЭТ (Кузнецов Винтай)'!E27+'[9]ЕЭС-Гарант (СызТЭЦ)'!E27+'[9]ЕЭС-Гарант (ТУТС)'!E27-[9]PMGENER1!E27-[9]PMGENER8!E27-[9]PMGENE13!E27-[9]PMGEN132!E27-[9]PMGEN133!E27-[9]PMGEN134!E27-[9]PMGEN171!E27+'[9]ЕЭС-Гарант (ПТС)'!E27+'[9]РН-Энерго (СНПЗ)'!E27+[9]PSANORS2!E27+[9]Оренбургнефть!E27+[9]PSANORS4!E27-'[9]Мосэнергосбыт (21)'!E27-'[9]Мосэнергосбыт (39)'!E27-'[9]Транснефтьэнерго (42)'!E27+'[9]Транснефтьэнерго (60)'!E27-'[9]Транснефтьэнерго (62)'!E27-[9]PMGENE67!E27+'[9]ЕЭС-Гарант (ПОК)'!E27+'[9]ЕЭС-Гарант (ЦОК)'!E27+'[9]РН-Энерго (Самаранефтегаз)'!E27-'[9]РУСЭНЕРГОСБЫТ (РЖД)'!E27-'[9]СВЭСКО (Техно-Полимер)'!E27-'[9]СВЭСКО (Химтэко)'!E27+[9]Ульяновскэнерго!E27 -'[9]Ульяновск ГТП №1'!E27-'[9]Ульяновск ГТП №2'!E27-'[9]Ульяновск ГТП №3'!E27-'[9]Ульяновск ГТП №4'!E27-'[9]Ижэнергосбыт ГТП №1'!E27-'[9]Ижэнергосбыт ГТП №2'!E27-'[9]Ижэнергосбыт ГТП №3'!E27+'[9]ЕЭС-Гарант (ЖИТО)'!E27+'[9]ЕЭС-Гарант (Мукомол)'!E27-'[9]Мосэнергосбыт (91)'!E27-'[9]Ульяновск ГТП №5'!E27-'[9]Ульяновск ГТП №6'!E27-'[9]СЭСК (Самара-1)'!E27+'[9]Самарская СЭС (ССЭ №2)'!E27-'[9]СЭСК (Самара-2)'!E27-'[9]Лукойл-Энергосервис (РИТЭК)'!E27+'[9]РЭСК (Агроторг)'!E27+'[9]РН-Энерго (КНПЗ)'!E27+'[9]МСК Энерго (АКОМ)'!E27+'[9]РТ-Энерго (АВК)'!E27-'[9]Энергопрогноз (Водоотведение)'!E27-'[9]Энергопрогноз (Водоснабжение)'!E27+'[9]РН-Энерго (НкНПЗ)'!E27-'[9]Энергопрогноз (ВКС)'!E27+'[9]ЭНКОСТ (АЛПЛА)'!E27+'[9]Евразия (Безенчук)'!E27+'[9]Евразия (Самараагропромперераб)'!E27+'[9]Евразия (Большечерниг)'!E27-'[9]РусГидро (Данон)'!E27-'[9]Сибур (БИАКСПЛЕН)'!E27+'[9]Лукойл-Энергосервис (АВТОВАЗ)'!E27-'[9]СЭСК (Самара-5)'!E27+'[9]ЕЭС-Гарант (Тепличный)'!E27-'[9]СЭСК (Тольятти-2)'!E27-'[9]СЭСК (Самара-6)'!E27-'[9]СЭСК (Тольятти-3)'!E27-'[9]PFESM100 Временное сечение ССК'!E27+'[9]Атомэнерго (Нестле, Самара)'!E27-'[9]СЭСК (Самара-7)'!E27+'[9]РН-Энерго (НГПЗ)'!E27-'[9]Ульяновск Трансаммиак'!E27</f>
        <v>1304506</v>
      </c>
      <c r="F27" s="19">
        <f>-'[9]РусГидро (ЖГЭС)'!F27+'[9]ТЭС (Похвистневоэнерго)'!F27+'[9]ТЭС (ЭиСС)'!F27-'[9]РН-Энерго (Балтика)'!F27+'[9]Газпром энергосбыт'!F27+[9]СамГЭС!F27-[9]Татэнергосбыт!F27+[9]Саратовэнерго!F27+[9]ТЭК!F27-'[9]МЭС Волги (Оренбургская обл)'!F27-'[9]МЭС Волги (Самарская обл)'!F27+[9]Оренбургэнергосбыт!F27-[9]PSAMARA1!F27+[9]PSAMARA2!F27-[9]PSAMARA3!F27-[9]PSAMARA4!F27-[9]PSAMARA5!F27-[9]PSAMARA7!F27+'[9]ЕЭС-Гарант (МАК)'!F27-[9]РУСЭНЕРГОРЕСУРС!F27+'[9]РЭСК (ЖСМ)'!F27-'[9]Транснефтьэнерго (29)'!F27+'[9]РТ-ЭТ (Кузнецов ОП)'!F27+'[9]РТ-ЭТ (Авиаагрегат)'!F27+'[9]РТ-ЭТ (Кузнецов Винтай)'!F27+'[9]ЕЭС-Гарант (СызТЭЦ)'!F27+'[9]ЕЭС-Гарант (ТУТС)'!F27-[9]PMGENER1!F27-[9]PMGENER8!F27-[9]PMGENE13!F27-[9]PMGEN132!F27-[9]PMGEN133!F27-[9]PMGEN134!F27-[9]PMGEN171!F27+'[9]ЕЭС-Гарант (ПТС)'!F27+'[9]РН-Энерго (СНПЗ)'!F27+[9]PSANORS2!F27+[9]Оренбургнефть!F27+[9]PSANORS4!F27-'[9]Мосэнергосбыт (21)'!F27-'[9]Мосэнергосбыт (39)'!F27-'[9]Транснефтьэнерго (42)'!F27+'[9]Транснефтьэнерго (60)'!F27-'[9]Транснефтьэнерго (62)'!F27-[9]PMGENE67!F27+'[9]ЕЭС-Гарант (ПОК)'!F27+'[9]ЕЭС-Гарант (ЦОК)'!F27+'[9]РН-Энерго (Самаранефтегаз)'!F27-'[9]РУСЭНЕРГОСБЫТ (РЖД)'!F27-'[9]СВЭСКО (Техно-Полимер)'!F27-'[9]СВЭСКО (Химтэко)'!F27+[9]Ульяновскэнерго!F27 -'[9]Ульяновск ГТП №1'!F27-'[9]Ульяновск ГТП №2'!F27-'[9]Ульяновск ГТП №3'!F27-'[9]Ульяновск ГТП №4'!F27-'[9]Ижэнергосбыт ГТП №1'!F27-'[9]Ижэнергосбыт ГТП №2'!F27-'[9]Ижэнергосбыт ГТП №3'!F27+'[9]ЕЭС-Гарант (ЖИТО)'!F27+'[9]ЕЭС-Гарант (Мукомол)'!F27-'[9]Мосэнергосбыт (91)'!F27-'[9]Ульяновск ГТП №5'!F27-'[9]Ульяновск ГТП №6'!F27-'[9]СЭСК (Самара-1)'!F27+'[9]Самарская СЭС (ССЭ №2)'!F27-'[9]СЭСК (Самара-2)'!F27-'[9]Лукойл-Энергосервис (РИТЭК)'!F27+'[9]РЭСК (Агроторг)'!F27+'[9]РН-Энерго (КНПЗ)'!F27+'[9]МСК Энерго (АКОМ)'!F27+'[9]РТ-Энерго (АВК)'!F27-'[9]Энергопрогноз (Водоотведение)'!F27-'[9]Энергопрогноз (Водоснабжение)'!F27+'[9]РН-Энерго (НкНПЗ)'!F27-'[9]Энергопрогноз (ВКС)'!F27+'[9]ЭНКОСТ (АЛПЛА)'!F27+'[9]Евразия (Безенчук)'!F27+'[9]Евразия (Самараагропромперераб)'!F27+'[9]Евразия (Большечерниг)'!F27-'[9]РусГидро (Данон)'!F27-'[9]Сибур (БИАКСПЛЕН)'!F27+'[9]Лукойл-Энергосервис (АВТОВАЗ)'!F27-'[9]СЭСК (Самара-5)'!F27+'[9]ЕЭС-Гарант (Тепличный)'!F27-'[9]СЭСК (Тольятти-2)'!F27-'[9]СЭСК (Самара-6)'!F27-'[9]СЭСК (Тольятти-3)'!F27-'[9]PFESM100 Временное сечение ССК'!F27+'[9]Атомэнерго (Нестле, Самара)'!F27-'[9]СЭСК (Самара-7)'!F27+'[9]РН-Энерго (НГПЗ)'!F27-'[9]Ульяновск Трансаммиак'!F27</f>
        <v>1341229</v>
      </c>
      <c r="G27" s="19">
        <f>-'[9]РусГидро (ЖГЭС)'!G27+'[9]ТЭС (Похвистневоэнерго)'!G27+'[9]ТЭС (ЭиСС)'!G27-'[9]РН-Энерго (Балтика)'!G27+'[9]Газпром энергосбыт'!G27+[9]СамГЭС!G27-[9]Татэнергосбыт!G27+[9]Саратовэнерго!G27+[9]ТЭК!G27-'[9]МЭС Волги (Оренбургская обл)'!G27-'[9]МЭС Волги (Самарская обл)'!G27+[9]Оренбургэнергосбыт!G27-[9]PSAMARA1!G27+[9]PSAMARA2!G27-[9]PSAMARA3!G27-[9]PSAMARA4!G27-[9]PSAMARA5!G27-[9]PSAMARA7!G27+'[9]ЕЭС-Гарант (МАК)'!G27-[9]РУСЭНЕРГОРЕСУРС!G27+'[9]РЭСК (ЖСМ)'!G27-'[9]Транснефтьэнерго (29)'!G27+'[9]РТ-ЭТ (Кузнецов ОП)'!G27+'[9]РТ-ЭТ (Авиаагрегат)'!G27+'[9]РТ-ЭТ (Кузнецов Винтай)'!G27+'[9]ЕЭС-Гарант (СызТЭЦ)'!G27+'[9]ЕЭС-Гарант (ТУТС)'!G27-[9]PMGENER1!G27-[9]PMGENER8!G27-[9]PMGENE13!G27-[9]PMGEN132!G27-[9]PMGEN133!G27-[9]PMGEN134!G27-[9]PMGEN171!G27+'[9]ЕЭС-Гарант (ПТС)'!G27+'[9]РН-Энерго (СНПЗ)'!G27+[9]PSANORS2!G27+[9]Оренбургнефть!G27+[9]PSANORS4!G27-'[9]Мосэнергосбыт (21)'!G27-'[9]Мосэнергосбыт (39)'!G27-'[9]Транснефтьэнерго (42)'!G27+'[9]Транснефтьэнерго (60)'!G27-'[9]Транснефтьэнерго (62)'!G27-[9]PMGENE67!G27+'[9]ЕЭС-Гарант (ПОК)'!G27+'[9]ЕЭС-Гарант (ЦОК)'!G27+'[9]РН-Энерго (Самаранефтегаз)'!G27-'[9]РУСЭНЕРГОСБЫТ (РЖД)'!G27-'[9]СВЭСКО (Техно-Полимер)'!G27-'[9]СВЭСКО (Химтэко)'!G27+[9]Ульяновскэнерго!G27 -'[9]Ульяновск ГТП №1'!G27-'[9]Ульяновск ГТП №2'!G27-'[9]Ульяновск ГТП №3'!G27-'[9]Ульяновск ГТП №4'!G27-'[9]Ижэнергосбыт ГТП №1'!G27-'[9]Ижэнергосбыт ГТП №2'!G27-'[9]Ижэнергосбыт ГТП №3'!G27+'[9]ЕЭС-Гарант (ЖИТО)'!G27+'[9]ЕЭС-Гарант (Мукомол)'!G27-'[9]Мосэнергосбыт (91)'!G27-'[9]Ульяновск ГТП №5'!G27-'[9]Ульяновск ГТП №6'!G27-'[9]СЭСК (Самара-1)'!G27+'[9]Самарская СЭС (ССЭ №2)'!G27-'[9]СЭСК (Самара-2)'!G27-'[9]Лукойл-Энергосервис (РИТЭК)'!G27+'[9]РЭСК (Агроторг)'!G27+'[9]РН-Энерго (КНПЗ)'!G27+'[9]МСК Энерго (АКОМ)'!G27+'[9]РТ-Энерго (АВК)'!G27-'[9]Энергопрогноз (Водоотведение)'!G27-'[9]Энергопрогноз (Водоснабжение)'!G27+'[9]РН-Энерго (НкНПЗ)'!G27-'[9]Энергопрогноз (ВКС)'!G27+'[9]ЭНКОСТ (АЛПЛА)'!G27+'[9]Евразия (Безенчук)'!G27+'[9]Евразия (Самараагропромперераб)'!G27+'[9]Евразия (Большечерниг)'!G27-'[9]РусГидро (Данон)'!G27-'[9]Сибур (БИАКСПЛЕН)'!G27+'[9]Лукойл-Энергосервис (АВТОВАЗ)'!G27-'[9]СЭСК (Самара-5)'!G27+'[9]ЕЭС-Гарант (Тепличный)'!G27-'[9]СЭСК (Тольятти-2)'!G27-'[9]СЭСК (Самара-6)'!G27-'[9]СЭСК (Тольятти-3)'!G27-'[9]PFESM100 Временное сечение ССК'!G27+'[9]Атомэнерго (Нестле, Самара)'!G27-'[9]СЭСК (Самара-7)'!G27+'[9]РН-Энерго (НГПЗ)'!G27-'[9]Ульяновск Трансаммиак'!G27</f>
        <v>1345386</v>
      </c>
      <c r="H27" s="19">
        <f>-'[9]РусГидро (ЖГЭС)'!H27+'[9]ТЭС (Похвистневоэнерго)'!H27+'[9]ТЭС (ЭиСС)'!H27-'[9]РН-Энерго (Балтика)'!H27+'[9]Газпром энергосбыт'!H27+[9]СамГЭС!H27-[9]Татэнергосбыт!H27+[9]Саратовэнерго!H27+[9]ТЭК!H27-'[9]МЭС Волги (Оренбургская обл)'!H27-'[9]МЭС Волги (Самарская обл)'!H27+[9]Оренбургэнергосбыт!H27-[9]PSAMARA1!H27+[9]PSAMARA2!H27-[9]PSAMARA3!H27-[9]PSAMARA4!H27-[9]PSAMARA5!H27-[9]PSAMARA7!H27+'[9]ЕЭС-Гарант (МАК)'!H27-[9]РУСЭНЕРГОРЕСУРС!H27+'[9]РЭСК (ЖСМ)'!H27-'[9]Транснефтьэнерго (29)'!H27+'[9]РТ-ЭТ (Кузнецов ОП)'!H27+'[9]РТ-ЭТ (Авиаагрегат)'!H27+'[9]РТ-ЭТ (Кузнецов Винтай)'!H27+'[9]ЕЭС-Гарант (СызТЭЦ)'!H27+'[9]ЕЭС-Гарант (ТУТС)'!H27-[9]PMGENER1!H27-[9]PMGENER8!H27-[9]PMGENE13!H27-[9]PMGEN132!H27-[9]PMGEN133!H27-[9]PMGEN134!H27-[9]PMGEN171!H27+'[9]ЕЭС-Гарант (ПТС)'!H27+'[9]РН-Энерго (СНПЗ)'!H27+[9]PSANORS2!H27+[9]Оренбургнефть!H27+[9]PSANORS4!H27-'[9]Мосэнергосбыт (21)'!H27-'[9]Мосэнергосбыт (39)'!H27-'[9]Транснефтьэнерго (42)'!H27+'[9]Транснефтьэнерго (60)'!H27-'[9]Транснефтьэнерго (62)'!H27-[9]PMGENE67!H27+'[9]ЕЭС-Гарант (ПОК)'!H27+'[9]ЕЭС-Гарант (ЦОК)'!H27+'[9]РН-Энерго (Самаранефтегаз)'!H27-'[9]РУСЭНЕРГОСБЫТ (РЖД)'!H27-'[9]СВЭСКО (Техно-Полимер)'!H27-'[9]СВЭСКО (Химтэко)'!H27+[9]Ульяновскэнерго!H27 -'[9]Ульяновск ГТП №1'!H27-'[9]Ульяновск ГТП №2'!H27-'[9]Ульяновск ГТП №3'!H27-'[9]Ульяновск ГТП №4'!H27-'[9]Ижэнергосбыт ГТП №1'!H27-'[9]Ижэнергосбыт ГТП №2'!H27-'[9]Ижэнергосбыт ГТП №3'!H27+'[9]ЕЭС-Гарант (ЖИТО)'!H27+'[9]ЕЭС-Гарант (Мукомол)'!H27-'[9]Мосэнергосбыт (91)'!H27-'[9]Ульяновск ГТП №5'!H27-'[9]Ульяновск ГТП №6'!H27-'[9]СЭСК (Самара-1)'!H27+'[9]Самарская СЭС (ССЭ №2)'!H27-'[9]СЭСК (Самара-2)'!H27-'[9]Лукойл-Энергосервис (РИТЭК)'!H27+'[9]РЭСК (Агроторг)'!H27+'[9]РН-Энерго (КНПЗ)'!H27+'[9]МСК Энерго (АКОМ)'!H27+'[9]РТ-Энерго (АВК)'!H27-'[9]Энергопрогноз (Водоотведение)'!H27-'[9]Энергопрогноз (Водоснабжение)'!H27+'[9]РН-Энерго (НкНПЗ)'!H27-'[9]Энергопрогноз (ВКС)'!H27+'[9]ЭНКОСТ (АЛПЛА)'!H27+'[9]Евразия (Безенчук)'!H27+'[9]Евразия (Самараагропромперераб)'!H27+'[9]Евразия (Большечерниг)'!H27-'[9]РусГидро (Данон)'!H27-'[9]Сибур (БИАКСПЛЕН)'!H27+'[9]Лукойл-Энергосервис (АВТОВАЗ)'!H27-'[9]СЭСК (Самара-5)'!H27+'[9]ЕЭС-Гарант (Тепличный)'!H27-'[9]СЭСК (Тольятти-2)'!H27-'[9]СЭСК (Самара-6)'!H27-'[9]СЭСК (Тольятти-3)'!H27-'[9]PFESM100 Временное сечение ССК'!H27+'[9]Атомэнерго (Нестле, Самара)'!H27-'[9]СЭСК (Самара-7)'!H27+'[9]РН-Энерго (НГПЗ)'!H27-'[9]Ульяновск Трансаммиак'!H27</f>
        <v>1214799</v>
      </c>
      <c r="I27" s="19">
        <f>-'[9]РусГидро (ЖГЭС)'!I27+'[9]ТЭС (Похвистневоэнерго)'!I27+'[9]ТЭС (ЭиСС)'!I27-'[9]РН-Энерго (Балтика)'!I27+'[9]Газпром энергосбыт'!I27+[9]СамГЭС!I27-[9]Татэнергосбыт!I27+[9]Саратовэнерго!I27+[9]ТЭК!I27-'[9]МЭС Волги (Оренбургская обл)'!I27-'[9]МЭС Волги (Самарская обл)'!I27+[9]Оренбургэнергосбыт!I27-[9]PSAMARA1!I27+[9]PSAMARA2!I27-[9]PSAMARA3!I27-[9]PSAMARA4!I27-[9]PSAMARA5!I27-[9]PSAMARA7!I27+'[9]ЕЭС-Гарант (МАК)'!I27-[9]РУСЭНЕРГОРЕСУРС!I27+'[9]РЭСК (ЖСМ)'!I27-'[9]Транснефтьэнерго (29)'!I27+'[9]РТ-ЭТ (Кузнецов ОП)'!I27+'[9]РТ-ЭТ (Авиаагрегат)'!I27+'[9]РТ-ЭТ (Кузнецов Винтай)'!I27+'[9]ЕЭС-Гарант (СызТЭЦ)'!I27+'[9]ЕЭС-Гарант (ТУТС)'!I27-[9]PMGENER1!I27-[9]PMGENER8!I27-[9]PMGENE13!I27-[9]PMGEN132!I27-[9]PMGEN133!I27-[9]PMGEN134!I27-[9]PMGEN171!I27+'[9]ЕЭС-Гарант (ПТС)'!I27+'[9]РН-Энерго (СНПЗ)'!I27+[9]PSANORS2!I27+[9]Оренбургнефть!I27+[9]PSANORS4!I27-'[9]Мосэнергосбыт (21)'!I27-'[9]Мосэнергосбыт (39)'!I27-'[9]Транснефтьэнерго (42)'!I27+'[9]Транснефтьэнерго (60)'!I27-'[9]Транснефтьэнерго (62)'!I27-[9]PMGENE67!I27+'[9]ЕЭС-Гарант (ПОК)'!I27+'[9]ЕЭС-Гарант (ЦОК)'!I27+'[9]РН-Энерго (Самаранефтегаз)'!I27-'[9]РУСЭНЕРГОСБЫТ (РЖД)'!I27-'[9]СВЭСКО (Техно-Полимер)'!I27-'[9]СВЭСКО (Химтэко)'!I27+[9]Ульяновскэнерго!I27 -'[9]Ульяновск ГТП №1'!I27-'[9]Ульяновск ГТП №2'!I27-'[9]Ульяновск ГТП №3'!I27-'[9]Ульяновск ГТП №4'!I27-'[9]Ижэнергосбыт ГТП №1'!I27-'[9]Ижэнергосбыт ГТП №2'!I27-'[9]Ижэнергосбыт ГТП №3'!I27+'[9]ЕЭС-Гарант (ЖИТО)'!I27+'[9]ЕЭС-Гарант (Мукомол)'!I27-'[9]Мосэнергосбыт (91)'!I27-'[9]Ульяновск ГТП №5'!I27-'[9]Ульяновск ГТП №6'!I27-'[9]СЭСК (Самара-1)'!I27+'[9]Самарская СЭС (ССЭ №2)'!I27-'[9]СЭСК (Самара-2)'!I27-'[9]Лукойл-Энергосервис (РИТЭК)'!I27+'[9]РЭСК (Агроторг)'!I27+'[9]РН-Энерго (КНПЗ)'!I27+'[9]МСК Энерго (АКОМ)'!I27+'[9]РТ-Энерго (АВК)'!I27-'[9]Энергопрогноз (Водоотведение)'!I27-'[9]Энергопрогноз (Водоснабжение)'!I27+'[9]РН-Энерго (НкНПЗ)'!I27-'[9]Энергопрогноз (ВКС)'!I27+'[9]ЭНКОСТ (АЛПЛА)'!I27+'[9]Евразия (Безенчук)'!I27+'[9]Евразия (Самараагропромперераб)'!I27+'[9]Евразия (Большечерниг)'!I27-'[9]РусГидро (Данон)'!I27-'[9]Сибур (БИАКСПЛЕН)'!I27+'[9]Лукойл-Энергосервис (АВТОВАЗ)'!I27-'[9]СЭСК (Самара-5)'!I27+'[9]ЕЭС-Гарант (Тепличный)'!I27-'[9]СЭСК (Тольятти-2)'!I27-'[9]СЭСК (Самара-6)'!I27-'[9]СЭСК (Тольятти-3)'!I27-'[9]PFESM100 Временное сечение ССК'!I27+'[9]Атомэнерго (Нестле, Самара)'!I27-'[9]СЭСК (Самара-7)'!I27+'[9]РН-Энерго (НГПЗ)'!I27-'[9]Ульяновск Трансаммиак'!I27</f>
        <v>1258455</v>
      </c>
      <c r="J27" s="19">
        <f>-'[9]РусГидро (ЖГЭС)'!J27+'[9]ТЭС (Похвистневоэнерго)'!J27+'[9]ТЭС (ЭиСС)'!J27-'[9]РН-Энерго (Балтика)'!J27+'[9]Газпром энергосбыт'!J27+[9]СамГЭС!J27-[9]Татэнергосбыт!J27+[9]Саратовэнерго!J27+[9]ТЭК!J27-'[9]МЭС Волги (Оренбургская обл)'!J27-'[9]МЭС Волги (Самарская обл)'!J27+[9]Оренбургэнергосбыт!J27-[9]PSAMARA1!J27+[9]PSAMARA2!J27-[9]PSAMARA3!J27-[9]PSAMARA4!J27-[9]PSAMARA5!J27-[9]PSAMARA7!J27+'[9]ЕЭС-Гарант (МАК)'!J27-[9]РУСЭНЕРГОРЕСУРС!J27+'[9]РЭСК (ЖСМ)'!J27-'[9]Транснефтьэнерго (29)'!J27+'[9]РТ-ЭТ (Кузнецов ОП)'!J27+'[9]РТ-ЭТ (Авиаагрегат)'!J27+'[9]РТ-ЭТ (Кузнецов Винтай)'!J27+'[9]ЕЭС-Гарант (СызТЭЦ)'!J27+'[9]ЕЭС-Гарант (ТУТС)'!J27-[9]PMGENER1!J27-[9]PMGENER8!J27-[9]PMGENE13!J27-[9]PMGEN132!J27-[9]PMGEN133!J27-[9]PMGEN134!J27-[9]PMGEN171!J27+'[9]ЕЭС-Гарант (ПТС)'!J27+'[9]РН-Энерго (СНПЗ)'!J27+[9]PSANORS2!J27+[9]Оренбургнефть!J27+[9]PSANORS4!J27-'[9]Мосэнергосбыт (21)'!J27-'[9]Мосэнергосбыт (39)'!J27-'[9]Транснефтьэнерго (42)'!J27+'[9]Транснефтьэнерго (60)'!J27-'[9]Транснефтьэнерго (62)'!J27-[9]PMGENE67!J27+'[9]ЕЭС-Гарант (ПОК)'!J27+'[9]ЕЭС-Гарант (ЦОК)'!J27+'[9]РН-Энерго (Самаранефтегаз)'!J27-'[9]РУСЭНЕРГОСБЫТ (РЖД)'!J27-'[9]СВЭСКО (Техно-Полимер)'!J27-'[9]СВЭСКО (Химтэко)'!J27+[9]Ульяновскэнерго!J27 -'[9]Ульяновск ГТП №1'!J27-'[9]Ульяновск ГТП №2'!J27-'[9]Ульяновск ГТП №3'!J27-'[9]Ульяновск ГТП №4'!J27-'[9]Ижэнергосбыт ГТП №1'!J27-'[9]Ижэнергосбыт ГТП №2'!J27-'[9]Ижэнергосбыт ГТП №3'!J27+'[9]ЕЭС-Гарант (ЖИТО)'!J27+'[9]ЕЭС-Гарант (Мукомол)'!J27-'[9]Мосэнергосбыт (91)'!J27-'[9]Ульяновск ГТП №5'!J27-'[9]Ульяновск ГТП №6'!J27-'[9]СЭСК (Самара-1)'!J27+'[9]Самарская СЭС (ССЭ №2)'!J27-'[9]СЭСК (Самара-2)'!J27-'[9]Лукойл-Энергосервис (РИТЭК)'!J27+'[9]РЭСК (Агроторг)'!J27+'[9]РН-Энерго (КНПЗ)'!J27+'[9]МСК Энерго (АКОМ)'!J27+'[9]РТ-Энерго (АВК)'!J27-'[9]Энергопрогноз (Водоотведение)'!J27-'[9]Энергопрогноз (Водоснабжение)'!J27+'[9]РН-Энерго (НкНПЗ)'!J27-'[9]Энергопрогноз (ВКС)'!J27+'[9]ЭНКОСТ (АЛПЛА)'!J27+'[9]Евразия (Безенчук)'!J27+'[9]Евразия (Самараагропромперераб)'!J27+'[9]Евразия (Большечерниг)'!J27-'[9]РусГидро (Данон)'!J27-'[9]Сибур (БИАКСПЛЕН)'!J27+'[9]Лукойл-Энергосервис (АВТОВАЗ)'!J27-'[9]СЭСК (Самара-5)'!J27+'[9]ЕЭС-Гарант (Тепличный)'!J27-'[9]СЭСК (Тольятти-2)'!J27-'[9]СЭСК (Самара-6)'!J27-'[9]СЭСК (Тольятти-3)'!J27-'[9]PFESM100 Временное сечение ССК'!J27+'[9]Атомэнерго (Нестле, Самара)'!J27-'[9]СЭСК (Самара-7)'!J27+'[9]РН-Энерго (НГПЗ)'!J27-'[9]Ульяновск Трансаммиак'!J27</f>
        <v>1280426</v>
      </c>
      <c r="K27" s="19">
        <f>-'[9]РусГидро (ЖГЭС)'!K27+'[9]ТЭС (Похвистневоэнерго)'!K27+'[9]ТЭС (ЭиСС)'!K27-'[9]РН-Энерго (Балтика)'!K27+'[9]Газпром энергосбыт'!K27+[9]СамГЭС!K27-[9]Татэнергосбыт!K27+[9]Саратовэнерго!K27+[9]ТЭК!K27-'[9]МЭС Волги (Оренбургская обл)'!K27-'[9]МЭС Волги (Самарская обл)'!K27+[9]Оренбургэнергосбыт!K27-[9]PSAMARA1!K27+[9]PSAMARA2!K27-[9]PSAMARA3!K27-[9]PSAMARA4!K27-[9]PSAMARA5!K27-[9]PSAMARA7!K27+'[9]ЕЭС-Гарант (МАК)'!K27-[9]РУСЭНЕРГОРЕСУРС!K27+'[9]РЭСК (ЖСМ)'!K27-'[9]Транснефтьэнерго (29)'!K27+'[9]РТ-ЭТ (Кузнецов ОП)'!K27+'[9]РТ-ЭТ (Авиаагрегат)'!K27+'[9]РТ-ЭТ (Кузнецов Винтай)'!K27+'[9]ЕЭС-Гарант (СызТЭЦ)'!K27+'[9]ЕЭС-Гарант (ТУТС)'!K27-[9]PMGENER1!K27-[9]PMGENER8!K27-[9]PMGENE13!K27-[9]PMGEN132!K27-[9]PMGEN133!K27-[9]PMGEN134!K27-[9]PMGEN171!K27+'[9]ЕЭС-Гарант (ПТС)'!K27+'[9]РН-Энерго (СНПЗ)'!K27+[9]PSANORS2!K27+[9]Оренбургнефть!K27+[9]PSANORS4!K27-'[9]Мосэнергосбыт (21)'!K27-'[9]Мосэнергосбыт (39)'!K27-'[9]Транснефтьэнерго (42)'!K27+'[9]Транснефтьэнерго (60)'!K27-'[9]Транснефтьэнерго (62)'!K27-[9]PMGENE67!K27+'[9]ЕЭС-Гарант (ПОК)'!K27+'[9]ЕЭС-Гарант (ЦОК)'!K27+'[9]РН-Энерго (Самаранефтегаз)'!K27-'[9]РУСЭНЕРГОСБЫТ (РЖД)'!K27-'[9]СВЭСКО (Техно-Полимер)'!K27-'[9]СВЭСКО (Химтэко)'!K27+[9]Ульяновскэнерго!K27 -'[9]Ульяновск ГТП №1'!K27-'[9]Ульяновск ГТП №2'!K27-'[9]Ульяновск ГТП №3'!K27-'[9]Ульяновск ГТП №4'!K27-'[9]Ижэнергосбыт ГТП №1'!K27-'[9]Ижэнергосбыт ГТП №2'!K27-'[9]Ижэнергосбыт ГТП №3'!K27+'[9]ЕЭС-Гарант (ЖИТО)'!K27+'[9]ЕЭС-Гарант (Мукомол)'!K27-'[9]Мосэнергосбыт (91)'!K27-'[9]Ульяновск ГТП №5'!K27-'[9]Ульяновск ГТП №6'!K27-'[9]СЭСК (Самара-1)'!K27+'[9]Самарская СЭС (ССЭ №2)'!K27-'[9]СЭСК (Самара-2)'!K27-'[9]Лукойл-Энергосервис (РИТЭК)'!K27+'[9]РЭСК (Агроторг)'!K27+'[9]РН-Энерго (КНПЗ)'!K27+'[9]МСК Энерго (АКОМ)'!K27+'[9]РТ-Энерго (АВК)'!K27-'[9]Энергопрогноз (Водоотведение)'!K27-'[9]Энергопрогноз (Водоснабжение)'!K27+'[9]РН-Энерго (НкНПЗ)'!K27-'[9]Энергопрогноз (ВКС)'!K27+'[9]ЭНКОСТ (АЛПЛА)'!K27+'[9]Евразия (Безенчук)'!K27+'[9]Евразия (Самараагропромперераб)'!K27+'[9]Евразия (Большечерниг)'!K27-'[9]РусГидро (Данон)'!K27-'[9]Сибур (БИАКСПЛЕН)'!K27+'[9]Лукойл-Энергосервис (АВТОВАЗ)'!K27-'[9]СЭСК (Самара-5)'!K27+'[9]ЕЭС-Гарант (Тепличный)'!K27-'[9]СЭСК (Тольятти-2)'!K27-'[9]СЭСК (Самара-6)'!K27-'[9]СЭСК (Тольятти-3)'!K27-'[9]PFESM100 Временное сечение ССК'!K27+'[9]Атомэнерго (Нестле, Самара)'!K27-'[9]СЭСК (Самара-7)'!K27+'[9]РН-Энерго (НГПЗ)'!K27-'[9]Ульяновск Трансаммиак'!K27</f>
        <v>1434180</v>
      </c>
      <c r="L27" s="19">
        <f>-'[9]РусГидро (ЖГЭС)'!L27+'[9]ТЭС (Похвистневоэнерго)'!L27+'[9]ТЭС (ЭиСС)'!L27-'[9]РН-Энерго (Балтика)'!L27+'[9]Газпром энергосбыт'!L27+[9]СамГЭС!L27-[9]Татэнергосбыт!L27+[9]Саратовэнерго!L27+[9]ТЭК!L27-'[9]МЭС Волги (Оренбургская обл)'!L27-'[9]МЭС Волги (Самарская обл)'!L27+[9]Оренбургэнергосбыт!L27-[9]PSAMARA1!L27+[9]PSAMARA2!L27-[9]PSAMARA3!L27-[9]PSAMARA4!L27-[9]PSAMARA5!L27-[9]PSAMARA7!L27+'[9]ЕЭС-Гарант (МАК)'!L27-[9]РУСЭНЕРГОРЕСУРС!L27+'[9]РЭСК (ЖСМ)'!L27-'[9]Транснефтьэнерго (29)'!L27+'[9]РТ-ЭТ (Кузнецов ОП)'!L27+'[9]РТ-ЭТ (Авиаагрегат)'!L27+'[9]РТ-ЭТ (Кузнецов Винтай)'!L27+'[9]ЕЭС-Гарант (СызТЭЦ)'!L27+'[9]ЕЭС-Гарант (ТУТС)'!L27-[9]PMGENER1!L27-[9]PMGENER8!L27-[9]PMGENE13!L27-[9]PMGEN132!L27-[9]PMGEN133!L27-[9]PMGEN134!L27-[9]PMGEN171!L27+'[9]ЕЭС-Гарант (ПТС)'!L27+'[9]РН-Энерго (СНПЗ)'!L27+[9]PSANORS2!L27+[9]Оренбургнефть!L27+[9]PSANORS4!L27-'[9]Мосэнергосбыт (21)'!L27-'[9]Мосэнергосбыт (39)'!L27-'[9]Транснефтьэнерго (42)'!L27+'[9]Транснефтьэнерго (60)'!L27-'[9]Транснефтьэнерго (62)'!L27-[9]PMGENE67!L27+'[9]ЕЭС-Гарант (ПОК)'!L27+'[9]ЕЭС-Гарант (ЦОК)'!L27+'[9]РН-Энерго (Самаранефтегаз)'!L27-'[9]РУСЭНЕРГОСБЫТ (РЖД)'!L27-'[9]СВЭСКО (Техно-Полимер)'!L27-'[9]СВЭСКО (Химтэко)'!L27+[9]Ульяновскэнерго!L27 -'[9]Ульяновск ГТП №1'!L27-'[9]Ульяновск ГТП №2'!L27-'[9]Ульяновск ГТП №3'!L27-'[9]Ульяновск ГТП №4'!L27-'[9]Ижэнергосбыт ГТП №1'!L27-'[9]Ижэнергосбыт ГТП №2'!L27-'[9]Ижэнергосбыт ГТП №3'!L27+'[9]ЕЭС-Гарант (ЖИТО)'!L27+'[9]ЕЭС-Гарант (Мукомол)'!L27-'[9]Мосэнергосбыт (91)'!L27-'[9]Ульяновск ГТП №5'!L27-'[9]Ульяновск ГТП №6'!L27-'[9]СЭСК (Самара-1)'!L27+'[9]Самарская СЭС (ССЭ №2)'!L27-'[9]СЭСК (Самара-2)'!L27-'[9]Лукойл-Энергосервис (РИТЭК)'!L27+'[9]РЭСК (Агроторг)'!L27+'[9]РН-Энерго (КНПЗ)'!L27+'[9]МСК Энерго (АКОМ)'!L27+'[9]РТ-Энерго (АВК)'!L27-'[9]Энергопрогноз (Водоотведение)'!L27-'[9]Энергопрогноз (Водоснабжение)'!L27+'[9]РН-Энерго (НкНПЗ)'!L27-'[9]Энергопрогноз (ВКС)'!L27+'[9]ЭНКОСТ (АЛПЛА)'!L27+'[9]Евразия (Безенчук)'!L27+'[9]Евразия (Самараагропромперераб)'!L27+'[9]Евразия (Большечерниг)'!L27-'[9]РусГидро (Данон)'!L27-'[9]Сибур (БИАКСПЛЕН)'!L27+'[9]Лукойл-Энергосервис (АВТОВАЗ)'!L27-'[9]СЭСК (Самара-5)'!L27+'[9]ЕЭС-Гарант (Тепличный)'!L27-'[9]СЭСК (Тольятти-2)'!L27-'[9]СЭСК (Самара-6)'!L27-'[9]СЭСК (Тольятти-3)'!L27-'[9]PFESM100 Временное сечение ССК'!L27+'[9]Атомэнерго (Нестле, Самара)'!L27-'[9]СЭСК (Самара-7)'!L27+'[9]РН-Энерго (НГПЗ)'!L27-'[9]Ульяновск Трансаммиак'!L27</f>
        <v>1446723</v>
      </c>
      <c r="M27" s="19">
        <f>-'[9]РусГидро (ЖГЭС)'!M27+'[9]ТЭС (Похвистневоэнерго)'!M27+'[9]ТЭС (ЭиСС)'!M27-'[9]РН-Энерго (Балтика)'!M27+'[9]Газпром энергосбыт'!M27+[9]СамГЭС!M27-[9]Татэнергосбыт!M27+[9]Саратовэнерго!M27+[9]ТЭК!M27-'[9]МЭС Волги (Оренбургская обл)'!M27-'[9]МЭС Волги (Самарская обл)'!M27+[9]Оренбургэнергосбыт!M27-[9]PSAMARA1!M27+[9]PSAMARA2!M27-[9]PSAMARA3!M27-[9]PSAMARA4!M27-[9]PSAMARA5!M27-[9]PSAMARA7!M27+'[9]ЕЭС-Гарант (МАК)'!M27-[9]РУСЭНЕРГОРЕСУРС!M27+'[9]РЭСК (ЖСМ)'!M27-'[9]Транснефтьэнерго (29)'!M27+'[9]РТ-ЭТ (Кузнецов ОП)'!M27+'[9]РТ-ЭТ (Авиаагрегат)'!M27+'[9]РТ-ЭТ (Кузнецов Винтай)'!M27+'[9]ЕЭС-Гарант (СызТЭЦ)'!M27+'[9]ЕЭС-Гарант (ТУТС)'!M27-[9]PMGENER1!M27-[9]PMGENER8!M27-[9]PMGENE13!M27-[9]PMGEN132!M27-[9]PMGEN133!M27-[9]PMGEN134!M27-[9]PMGEN171!M27+'[9]ЕЭС-Гарант (ПТС)'!M27+'[9]РН-Энерго (СНПЗ)'!M27+[9]PSANORS2!M27+[9]Оренбургнефть!M27+[9]PSANORS4!M27-'[9]Мосэнергосбыт (21)'!M27-'[9]Мосэнергосбыт (39)'!M27-'[9]Транснефтьэнерго (42)'!M27+'[9]Транснефтьэнерго (60)'!M27-'[9]Транснефтьэнерго (62)'!M27-[9]PMGENE67!M27+'[9]ЕЭС-Гарант (ПОК)'!M27+'[9]ЕЭС-Гарант (ЦОК)'!M27+'[9]РН-Энерго (Самаранефтегаз)'!M27-'[9]РУСЭНЕРГОСБЫТ (РЖД)'!M27-'[9]СВЭСКО (Техно-Полимер)'!M27-'[9]СВЭСКО (Химтэко)'!M27+[9]Ульяновскэнерго!M27 -'[9]Ульяновск ГТП №1'!M27-'[9]Ульяновск ГТП №2'!M27-'[9]Ульяновск ГТП №3'!M27-'[9]Ульяновск ГТП №4'!M27-'[9]Ижэнергосбыт ГТП №1'!M27-'[9]Ижэнергосбыт ГТП №2'!M27-'[9]Ижэнергосбыт ГТП №3'!M27+'[9]ЕЭС-Гарант (ЖИТО)'!M27+'[9]ЕЭС-Гарант (Мукомол)'!M27-'[9]Мосэнергосбыт (91)'!M27-'[9]Ульяновск ГТП №5'!M27-'[9]Ульяновск ГТП №6'!M27-'[9]СЭСК (Самара-1)'!M27+'[9]Самарская СЭС (ССЭ №2)'!M27-'[9]СЭСК (Самара-2)'!M27-'[9]Лукойл-Энергосервис (РИТЭК)'!M27+'[9]РЭСК (Агроторг)'!M27+'[9]РН-Энерго (КНПЗ)'!M27+'[9]МСК Энерго (АКОМ)'!M27+'[9]РТ-Энерго (АВК)'!M27-'[9]Энергопрогноз (Водоотведение)'!M27-'[9]Энергопрогноз (Водоснабжение)'!M27+'[9]РН-Энерго (НкНПЗ)'!M27-'[9]Энергопрогноз (ВКС)'!M27+'[9]ЭНКОСТ (АЛПЛА)'!M27+'[9]Евразия (Безенчук)'!M27+'[9]Евразия (Самараагропромперераб)'!M27+'[9]Евразия (Большечерниг)'!M27-'[9]РусГидро (Данон)'!M27-'[9]Сибур (БИАКСПЛЕН)'!M27+'[9]Лукойл-Энергосервис (АВТОВАЗ)'!M27-'[9]СЭСК (Самара-5)'!M27+'[9]ЕЭС-Гарант (Тепличный)'!M27-'[9]СЭСК (Тольятти-2)'!M27-'[9]СЭСК (Самара-6)'!M27-'[9]СЭСК (Тольятти-3)'!M27-'[9]PFESM100 Временное сечение ССК'!M27+'[9]Атомэнерго (Нестле, Самара)'!M27-'[9]СЭСК (Самара-7)'!M27+'[9]РН-Энерго (НГПЗ)'!M27-'[9]Ульяновск Трансаммиак'!M27</f>
        <v>1430841</v>
      </c>
      <c r="N27" s="19">
        <f>-'[9]РусГидро (ЖГЭС)'!N27+'[9]ТЭС (Похвистневоэнерго)'!N27+'[9]ТЭС (ЭиСС)'!N27-'[9]РН-Энерго (Балтика)'!N27+'[9]Газпром энергосбыт'!N27+[9]СамГЭС!N27-[9]Татэнергосбыт!N27+[9]Саратовэнерго!N27+[9]ТЭК!N27-'[9]МЭС Волги (Оренбургская обл)'!N27-'[9]МЭС Волги (Самарская обл)'!N27+[9]Оренбургэнергосбыт!N27-[9]PSAMARA1!N27+[9]PSAMARA2!N27-[9]PSAMARA3!N27-[9]PSAMARA4!N27-[9]PSAMARA5!N27-[9]PSAMARA7!N27+'[9]ЕЭС-Гарант (МАК)'!N27-[9]РУСЭНЕРГОРЕСУРС!N27+'[9]РЭСК (ЖСМ)'!N27-'[9]Транснефтьэнерго (29)'!N27+'[9]РТ-ЭТ (Кузнецов ОП)'!N27+'[9]РТ-ЭТ (Авиаагрегат)'!N27+'[9]РТ-ЭТ (Кузнецов Винтай)'!N27+'[9]ЕЭС-Гарант (СызТЭЦ)'!N27+'[9]ЕЭС-Гарант (ТУТС)'!N27-[9]PMGENER1!N27-[9]PMGENER8!N27-[9]PMGENE13!N27-[9]PMGEN132!N27-[9]PMGEN133!N27-[9]PMGEN134!N27-[9]PMGEN171!N27+'[9]ЕЭС-Гарант (ПТС)'!N27+'[9]РН-Энерго (СНПЗ)'!N27+[9]PSANORS2!N27+[9]Оренбургнефть!N27+[9]PSANORS4!N27-'[9]Мосэнергосбыт (21)'!N27-'[9]Мосэнергосбыт (39)'!N27-'[9]Транснефтьэнерго (42)'!N27+'[9]Транснефтьэнерго (60)'!N27-'[9]Транснефтьэнерго (62)'!N27-[9]PMGENE67!N27+'[9]ЕЭС-Гарант (ПОК)'!N27+'[9]ЕЭС-Гарант (ЦОК)'!N27+'[9]РН-Энерго (Самаранефтегаз)'!N27-'[9]РУСЭНЕРГОСБЫТ (РЖД)'!N27-'[9]СВЭСКО (Техно-Полимер)'!N27-'[9]СВЭСКО (Химтэко)'!N27+[9]Ульяновскэнерго!N27 -'[9]Ульяновск ГТП №1'!N27-'[9]Ульяновск ГТП №2'!N27-'[9]Ульяновск ГТП №3'!N27-'[9]Ульяновск ГТП №4'!N27-'[9]Ижэнергосбыт ГТП №1'!N27-'[9]Ижэнергосбыт ГТП №2'!N27-'[9]Ижэнергосбыт ГТП №3'!N27+'[9]ЕЭС-Гарант (ЖИТО)'!N27+'[9]ЕЭС-Гарант (Мукомол)'!N27-'[9]Мосэнергосбыт (91)'!N27-'[9]Ульяновск ГТП №5'!N27-'[9]Ульяновск ГТП №6'!N27-'[9]СЭСК (Самара-1)'!N27+'[9]Самарская СЭС (ССЭ №2)'!N27-'[9]СЭСК (Самара-2)'!N27-'[9]Лукойл-Энергосервис (РИТЭК)'!N27+'[9]РЭСК (Агроторг)'!N27+'[9]РН-Энерго (КНПЗ)'!N27+'[9]МСК Энерго (АКОМ)'!N27+'[9]РТ-Энерго (АВК)'!N27-'[9]Энергопрогноз (Водоотведение)'!N27-'[9]Энергопрогноз (Водоснабжение)'!N27+'[9]РН-Энерго (НкНПЗ)'!N27-'[9]Энергопрогноз (ВКС)'!N27+'[9]ЭНКОСТ (АЛПЛА)'!N27+'[9]Евразия (Безенчук)'!N27+'[9]Евразия (Самараагропромперераб)'!N27+'[9]Евразия (Большечерниг)'!N27-'[9]РусГидро (Данон)'!N27-'[9]Сибур (БИАКСПЛЕН)'!N27+'[9]Лукойл-Энергосервис (АВТОВАЗ)'!N27-'[9]СЭСК (Самара-5)'!N27+'[9]ЕЭС-Гарант (Тепличный)'!N27-'[9]СЭСК (Тольятти-2)'!N27-'[9]СЭСК (Самара-6)'!N27-'[9]СЭСК (Тольятти-3)'!N27-'[9]PFESM100 Временное сечение ССК'!N27+'[9]Атомэнерго (Нестле, Самара)'!N27-'[9]СЭСК (Самара-7)'!N27+'[9]РН-Энерго (НГПЗ)'!N27-'[9]Ульяновск Трансаммиак'!N27</f>
        <v>1438453</v>
      </c>
      <c r="O27" s="19">
        <f>-'[9]РусГидро (ЖГЭС)'!O27+'[9]ТЭС (Похвистневоэнерго)'!O27+'[9]ТЭС (ЭиСС)'!O27-'[9]РН-Энерго (Балтика)'!O27+'[9]Газпром энергосбыт'!O27+[9]СамГЭС!O27-[9]Татэнергосбыт!O27+[9]Саратовэнерго!O27+[9]ТЭК!O27-'[9]МЭС Волги (Оренбургская обл)'!O27-'[9]МЭС Волги (Самарская обл)'!O27+[9]Оренбургэнергосбыт!O27-[9]PSAMARA1!O27+[9]PSAMARA2!O27-[9]PSAMARA3!O27-[9]PSAMARA4!O27-[9]PSAMARA5!O27-[9]PSAMARA7!O27+'[9]ЕЭС-Гарант (МАК)'!O27-[9]РУСЭНЕРГОРЕСУРС!O27+'[9]РЭСК (ЖСМ)'!O27-'[9]Транснефтьэнерго (29)'!O27+'[9]РТ-ЭТ (Кузнецов ОП)'!O27+'[9]РТ-ЭТ (Авиаагрегат)'!O27+'[9]РТ-ЭТ (Кузнецов Винтай)'!O27+'[9]ЕЭС-Гарант (СызТЭЦ)'!O27+'[9]ЕЭС-Гарант (ТУТС)'!O27-[9]PMGENER1!O27-[9]PMGENER8!O27-[9]PMGENE13!O27-[9]PMGEN132!O27-[9]PMGEN133!O27-[9]PMGEN134!O27-[9]PMGEN171!O27+'[9]ЕЭС-Гарант (ПТС)'!O27+'[9]РН-Энерго (СНПЗ)'!O27+[9]PSANORS2!O27+[9]Оренбургнефть!O27+[9]PSANORS4!O27-'[9]Мосэнергосбыт (21)'!O27-'[9]Мосэнергосбыт (39)'!O27-'[9]Транснефтьэнерго (42)'!O27+'[9]Транснефтьэнерго (60)'!O27-'[9]Транснефтьэнерго (62)'!O27-[9]PMGENE67!O27+'[9]ЕЭС-Гарант (ПОК)'!O27+'[9]ЕЭС-Гарант (ЦОК)'!O27+'[9]РН-Энерго (Самаранефтегаз)'!O27-'[9]РУСЭНЕРГОСБЫТ (РЖД)'!O27-'[9]СВЭСКО (Техно-Полимер)'!O27-'[9]СВЭСКО (Химтэко)'!O27+[9]Ульяновскэнерго!O27 -'[9]Ульяновск ГТП №1'!O27-'[9]Ульяновск ГТП №2'!O27-'[9]Ульяновск ГТП №3'!O27-'[9]Ульяновск ГТП №4'!O27-'[9]Ижэнергосбыт ГТП №1'!O27-'[9]Ижэнергосбыт ГТП №2'!O27-'[9]Ижэнергосбыт ГТП №3'!O27+'[9]ЕЭС-Гарант (ЖИТО)'!O27+'[9]ЕЭС-Гарант (Мукомол)'!O27-'[9]Мосэнергосбыт (91)'!O27-'[9]Ульяновск ГТП №5'!O27-'[9]Ульяновск ГТП №6'!O27-'[9]СЭСК (Самара-1)'!O27+'[9]Самарская СЭС (ССЭ №2)'!O27-'[9]СЭСК (Самара-2)'!O27-'[9]Лукойл-Энергосервис (РИТЭК)'!O27+'[9]РЭСК (Агроторг)'!O27+'[9]РН-Энерго (КНПЗ)'!O27+'[9]МСК Энерго (АКОМ)'!O27+'[9]РТ-Энерго (АВК)'!O27-'[9]Энергопрогноз (Водоотведение)'!O27-'[9]Энергопрогноз (Водоснабжение)'!O27+'[9]РН-Энерго (НкНПЗ)'!O27-'[9]Энергопрогноз (ВКС)'!O27+'[9]ЭНКОСТ (АЛПЛА)'!O27+'[9]Евразия (Безенчук)'!O27+'[9]Евразия (Самараагропромперераб)'!O27+'[9]Евразия (Большечерниг)'!O27-'[9]РусГидро (Данон)'!O27-'[9]Сибур (БИАКСПЛЕН)'!O27+'[9]Лукойл-Энергосервис (АВТОВАЗ)'!O27-'[9]СЭСК (Самара-5)'!O27+'[9]ЕЭС-Гарант (Тепличный)'!O27-'[9]СЭСК (Тольятти-2)'!O27-'[9]СЭСК (Самара-6)'!O27-'[9]СЭСК (Тольятти-3)'!O27-'[9]PFESM100 Временное сечение ССК'!O27+'[9]Атомэнерго (Нестле, Самара)'!O27-'[9]СЭСК (Самара-7)'!O27+'[9]РН-Энерго (НГПЗ)'!O27-'[9]Ульяновск Трансаммиак'!O27</f>
        <v>1442749</v>
      </c>
      <c r="P27" s="19">
        <f>-'[9]РусГидро (ЖГЭС)'!P27+'[9]ТЭС (Похвистневоэнерго)'!P27+'[9]ТЭС (ЭиСС)'!P27-'[9]РН-Энерго (Балтика)'!P27+'[9]Газпром энергосбыт'!P27+[9]СамГЭС!P27-[9]Татэнергосбыт!P27+[9]Саратовэнерго!P27+[9]ТЭК!P27-'[9]МЭС Волги (Оренбургская обл)'!P27-'[9]МЭС Волги (Самарская обл)'!P27+[9]Оренбургэнергосбыт!P27-[9]PSAMARA1!P27+[9]PSAMARA2!P27-[9]PSAMARA3!P27-[9]PSAMARA4!P27-[9]PSAMARA5!P27-[9]PSAMARA7!P27+'[9]ЕЭС-Гарант (МАК)'!P27-[9]РУСЭНЕРГОРЕСУРС!P27+'[9]РЭСК (ЖСМ)'!P27-'[9]Транснефтьэнерго (29)'!P27+'[9]РТ-ЭТ (Кузнецов ОП)'!P27+'[9]РТ-ЭТ (Авиаагрегат)'!P27+'[9]РТ-ЭТ (Кузнецов Винтай)'!P27+'[9]ЕЭС-Гарант (СызТЭЦ)'!P27+'[9]ЕЭС-Гарант (ТУТС)'!P27-[9]PMGENER1!P27-[9]PMGENER8!P27-[9]PMGENE13!P27-[9]PMGEN132!P27-[9]PMGEN133!P27-[9]PMGEN134!P27-[9]PMGEN171!P27+'[9]ЕЭС-Гарант (ПТС)'!P27+'[9]РН-Энерго (СНПЗ)'!P27+[9]PSANORS2!P27+[9]Оренбургнефть!P27+[9]PSANORS4!P27-'[9]Мосэнергосбыт (21)'!P27-'[9]Мосэнергосбыт (39)'!P27-'[9]Транснефтьэнерго (42)'!P27+'[9]Транснефтьэнерго (60)'!P27-'[9]Транснефтьэнерго (62)'!P27-[9]PMGENE67!P27+'[9]ЕЭС-Гарант (ПОК)'!P27+'[9]ЕЭС-Гарант (ЦОК)'!P27+'[9]РН-Энерго (Самаранефтегаз)'!P27-'[9]РУСЭНЕРГОСБЫТ (РЖД)'!P27-'[9]СВЭСКО (Техно-Полимер)'!P27-'[9]СВЭСКО (Химтэко)'!P27+[9]Ульяновскэнерго!P27 -'[9]Ульяновск ГТП №1'!P27-'[9]Ульяновск ГТП №2'!P27-'[9]Ульяновск ГТП №3'!P27-'[9]Ульяновск ГТП №4'!P27-'[9]Ижэнергосбыт ГТП №1'!P27-'[9]Ижэнергосбыт ГТП №2'!P27-'[9]Ижэнергосбыт ГТП №3'!P27+'[9]ЕЭС-Гарант (ЖИТО)'!P27+'[9]ЕЭС-Гарант (Мукомол)'!P27-'[9]Мосэнергосбыт (91)'!P27-'[9]Ульяновск ГТП №5'!P27-'[9]Ульяновск ГТП №6'!P27-'[9]СЭСК (Самара-1)'!P27+'[9]Самарская СЭС (ССЭ №2)'!P27-'[9]СЭСК (Самара-2)'!P27-'[9]Лукойл-Энергосервис (РИТЭК)'!P27+'[9]РЭСК (Агроторг)'!P27+'[9]РН-Энерго (КНПЗ)'!P27+'[9]МСК Энерго (АКОМ)'!P27+'[9]РТ-Энерго (АВК)'!P27-'[9]Энергопрогноз (Водоотведение)'!P27-'[9]Энергопрогноз (Водоснабжение)'!P27+'[9]РН-Энерго (НкНПЗ)'!P27-'[9]Энергопрогноз (ВКС)'!P27+'[9]ЭНКОСТ (АЛПЛА)'!P27+'[9]Евразия (Безенчук)'!P27+'[9]Евразия (Самараагропромперераб)'!P27+'[9]Евразия (Большечерниг)'!P27-'[9]РусГидро (Данон)'!P27-'[9]Сибур (БИАКСПЛЕН)'!P27+'[9]Лукойл-Энергосервис (АВТОВАЗ)'!P27-'[9]СЭСК (Самара-5)'!P27+'[9]ЕЭС-Гарант (Тепличный)'!P27-'[9]СЭСК (Тольятти-2)'!P27-'[9]СЭСК (Самара-6)'!P27-'[9]СЭСК (Тольятти-3)'!P27-'[9]PFESM100 Временное сечение ССК'!P27+'[9]Атомэнерго (Нестле, Самара)'!P27-'[9]СЭСК (Самара-7)'!P27+'[9]РН-Энерго (НГПЗ)'!P27-'[9]Ульяновск Трансаммиак'!P27</f>
        <v>1342287</v>
      </c>
      <c r="Q27" s="19">
        <f>-'[9]РусГидро (ЖГЭС)'!Q27+'[9]ТЭС (Похвистневоэнерго)'!Q27+'[9]ТЭС (ЭиСС)'!Q27-'[9]РН-Энерго (Балтика)'!Q27+'[9]Газпром энергосбыт'!Q27+[9]СамГЭС!Q27-[9]Татэнергосбыт!Q27+[9]Саратовэнерго!Q27+[9]ТЭК!Q27-'[9]МЭС Волги (Оренбургская обл)'!Q27-'[9]МЭС Волги (Самарская обл)'!Q27+[9]Оренбургэнергосбыт!Q27-[9]PSAMARA1!Q27+[9]PSAMARA2!Q27-[9]PSAMARA3!Q27-[9]PSAMARA4!Q27-[9]PSAMARA5!Q27-[9]PSAMARA7!Q27+'[9]ЕЭС-Гарант (МАК)'!Q27-[9]РУСЭНЕРГОРЕСУРС!Q27+'[9]РЭСК (ЖСМ)'!Q27-'[9]Транснефтьэнерго (29)'!Q27+'[9]РТ-ЭТ (Кузнецов ОП)'!Q27+'[9]РТ-ЭТ (Авиаагрегат)'!Q27+'[9]РТ-ЭТ (Кузнецов Винтай)'!Q27+'[9]ЕЭС-Гарант (СызТЭЦ)'!Q27+'[9]ЕЭС-Гарант (ТУТС)'!Q27-[9]PMGENER1!Q27-[9]PMGENER8!Q27-[9]PMGENE13!Q27-[9]PMGEN132!Q27-[9]PMGEN133!Q27-[9]PMGEN134!Q27-[9]PMGEN171!Q27+'[9]ЕЭС-Гарант (ПТС)'!Q27+'[9]РН-Энерго (СНПЗ)'!Q27+[9]PSANORS2!Q27+[9]Оренбургнефть!Q27+[9]PSANORS4!Q27-'[9]Мосэнергосбыт (21)'!Q27-'[9]Мосэнергосбыт (39)'!Q27-'[9]Транснефтьэнерго (42)'!Q27+'[9]Транснефтьэнерго (60)'!Q27-'[9]Транснефтьэнерго (62)'!Q27-[9]PMGENE67!Q27+'[9]ЕЭС-Гарант (ПОК)'!Q27+'[9]ЕЭС-Гарант (ЦОК)'!Q27+'[9]РН-Энерго (Самаранефтегаз)'!Q27-'[9]РУСЭНЕРГОСБЫТ (РЖД)'!Q27-'[9]СВЭСКО (Техно-Полимер)'!Q27-'[9]СВЭСКО (Химтэко)'!Q27+[9]Ульяновскэнерго!Q27 -'[9]Ульяновск ГТП №1'!Q27-'[9]Ульяновск ГТП №2'!Q27-'[9]Ульяновск ГТП №3'!Q27-'[9]Ульяновск ГТП №4'!Q27-'[9]Ижэнергосбыт ГТП №1'!Q27-'[9]Ижэнергосбыт ГТП №2'!Q27-'[9]Ижэнергосбыт ГТП №3'!Q27+'[9]ЕЭС-Гарант (ЖИТО)'!Q27+'[9]ЕЭС-Гарант (Мукомол)'!Q27-'[9]Мосэнергосбыт (91)'!Q27-'[9]Ульяновск ГТП №5'!Q27-'[9]Ульяновск ГТП №6'!Q27-'[9]СЭСК (Самара-1)'!Q27+'[9]Самарская СЭС (ССЭ №2)'!Q27-'[9]СЭСК (Самара-2)'!Q27-'[9]Лукойл-Энергосервис (РИТЭК)'!Q27+'[9]РЭСК (Агроторг)'!Q27+'[9]РН-Энерго (КНПЗ)'!Q27+'[9]МСК Энерго (АКОМ)'!Q27+'[9]РТ-Энерго (АВК)'!Q27-'[9]Энергопрогноз (Водоотведение)'!Q27-'[9]Энергопрогноз (Водоснабжение)'!Q27+'[9]РН-Энерго (НкНПЗ)'!Q27-'[9]Энергопрогноз (ВКС)'!Q27+'[9]ЭНКОСТ (АЛПЛА)'!Q27+'[9]Евразия (Безенчук)'!Q27+'[9]Евразия (Самараагропромперераб)'!Q27+'[9]Евразия (Большечерниг)'!Q27-'[9]РусГидро (Данон)'!Q27-'[9]Сибур (БИАКСПЛЕН)'!Q27+'[9]Лукойл-Энергосервис (АВТОВАЗ)'!Q27-'[9]СЭСК (Самара-5)'!Q27+'[9]ЕЭС-Гарант (Тепличный)'!Q27-'[9]СЭСК (Тольятти-2)'!Q27-'[9]СЭСК (Самара-6)'!Q27-'[9]СЭСК (Тольятти-3)'!Q27-'[9]PFESM100 Временное сечение ССК'!Q27+'[9]Атомэнерго (Нестле, Самара)'!Q27-'[9]СЭСК (Самара-7)'!Q27+'[9]РН-Энерго (НГПЗ)'!Q27-'[9]Ульяновск Трансаммиак'!Q27</f>
        <v>1308840</v>
      </c>
      <c r="R27" s="19">
        <f>-'[9]РусГидро (ЖГЭС)'!R27+'[9]ТЭС (Похвистневоэнерго)'!R27+'[9]ТЭС (ЭиСС)'!R27-'[9]РН-Энерго (Балтика)'!R27+'[9]Газпром энергосбыт'!R27+[9]СамГЭС!R27-[9]Татэнергосбыт!R27+[9]Саратовэнерго!R27+[9]ТЭК!R27-'[9]МЭС Волги (Оренбургская обл)'!R27-'[9]МЭС Волги (Самарская обл)'!R27+[9]Оренбургэнергосбыт!R27-[9]PSAMARA1!R27+[9]PSAMARA2!R27-[9]PSAMARA3!R27-[9]PSAMARA4!R27-[9]PSAMARA5!R27-[9]PSAMARA7!R27+'[9]ЕЭС-Гарант (МАК)'!R27-[9]РУСЭНЕРГОРЕСУРС!R27+'[9]РЭСК (ЖСМ)'!R27-'[9]Транснефтьэнерго (29)'!R27+'[9]РТ-ЭТ (Кузнецов ОП)'!R27+'[9]РТ-ЭТ (Авиаагрегат)'!R27+'[9]РТ-ЭТ (Кузнецов Винтай)'!R27+'[9]ЕЭС-Гарант (СызТЭЦ)'!R27+'[9]ЕЭС-Гарант (ТУТС)'!R27-[9]PMGENER1!R27-[9]PMGENER8!R27-[9]PMGENE13!R27-[9]PMGEN132!R27-[9]PMGEN133!R27-[9]PMGEN134!R27-[9]PMGEN171!R27+'[9]ЕЭС-Гарант (ПТС)'!R27+'[9]РН-Энерго (СНПЗ)'!R27+[9]PSANORS2!R27+[9]Оренбургнефть!R27+[9]PSANORS4!R27-'[9]Мосэнергосбыт (21)'!R27-'[9]Мосэнергосбыт (39)'!R27-'[9]Транснефтьэнерго (42)'!R27+'[9]Транснефтьэнерго (60)'!R27-'[9]Транснефтьэнерго (62)'!R27-[9]PMGENE67!R27+'[9]ЕЭС-Гарант (ПОК)'!R27+'[9]ЕЭС-Гарант (ЦОК)'!R27+'[9]РН-Энерго (Самаранефтегаз)'!R27-'[9]РУСЭНЕРГОСБЫТ (РЖД)'!R27-'[9]СВЭСКО (Техно-Полимер)'!R27-'[9]СВЭСКО (Химтэко)'!R27+[9]Ульяновскэнерго!R27 -'[9]Ульяновск ГТП №1'!R27-'[9]Ульяновск ГТП №2'!R27-'[9]Ульяновск ГТП №3'!R27-'[9]Ульяновск ГТП №4'!R27-'[9]Ижэнергосбыт ГТП №1'!R27-'[9]Ижэнергосбыт ГТП №2'!R27-'[9]Ижэнергосбыт ГТП №3'!R27+'[9]ЕЭС-Гарант (ЖИТО)'!R27+'[9]ЕЭС-Гарант (Мукомол)'!R27-'[9]Мосэнергосбыт (91)'!R27-'[9]Ульяновск ГТП №5'!R27-'[9]Ульяновск ГТП №6'!R27-'[9]СЭСК (Самара-1)'!R27+'[9]Самарская СЭС (ССЭ №2)'!R27-'[9]СЭСК (Самара-2)'!R27-'[9]Лукойл-Энергосервис (РИТЭК)'!R27+'[9]РЭСК (Агроторг)'!R27+'[9]РН-Энерго (КНПЗ)'!R27+'[9]МСК Энерго (АКОМ)'!R27+'[9]РТ-Энерго (АВК)'!R27-'[9]Энергопрогноз (Водоотведение)'!R27-'[9]Энергопрогноз (Водоснабжение)'!R27+'[9]РН-Энерго (НкНПЗ)'!R27-'[9]Энергопрогноз (ВКС)'!R27+'[9]ЭНКОСТ (АЛПЛА)'!R27+'[9]Евразия (Безенчук)'!R27+'[9]Евразия (Самараагропромперераб)'!R27+'[9]Евразия (Большечерниг)'!R27-'[9]РусГидро (Данон)'!R27-'[9]Сибур (БИАКСПЛЕН)'!R27+'[9]Лукойл-Энергосервис (АВТОВАЗ)'!R27-'[9]СЭСК (Самара-5)'!R27+'[9]ЕЭС-Гарант (Тепличный)'!R27-'[9]СЭСК (Тольятти-2)'!R27-'[9]СЭСК (Самара-6)'!R27-'[9]СЭСК (Тольятти-3)'!R27-'[9]PFESM100 Временное сечение ССК'!R27+'[9]Атомэнерго (Нестле, Самара)'!R27-'[9]СЭСК (Самара-7)'!R27+'[9]РН-Энерго (НГПЗ)'!R27-'[9]Ульяновск Трансаммиак'!R27</f>
        <v>1419215</v>
      </c>
      <c r="S27" s="19">
        <f>-'[9]РусГидро (ЖГЭС)'!S27+'[9]ТЭС (Похвистневоэнерго)'!S27+'[9]ТЭС (ЭиСС)'!S27-'[9]РН-Энерго (Балтика)'!S27+'[9]Газпром энергосбыт'!S27+[9]СамГЭС!S27-[9]Татэнергосбыт!S27+[9]Саратовэнерго!S27+[9]ТЭК!S27-'[9]МЭС Волги (Оренбургская обл)'!S27-'[9]МЭС Волги (Самарская обл)'!S27+[9]Оренбургэнергосбыт!S27-[9]PSAMARA1!S27+[9]PSAMARA2!S27-[9]PSAMARA3!S27-[9]PSAMARA4!S27-[9]PSAMARA5!S27-[9]PSAMARA7!S27+'[9]ЕЭС-Гарант (МАК)'!S27-[9]РУСЭНЕРГОРЕСУРС!S27+'[9]РЭСК (ЖСМ)'!S27-'[9]Транснефтьэнерго (29)'!S27+'[9]РТ-ЭТ (Кузнецов ОП)'!S27+'[9]РТ-ЭТ (Авиаагрегат)'!S27+'[9]РТ-ЭТ (Кузнецов Винтай)'!S27+'[9]ЕЭС-Гарант (СызТЭЦ)'!S27+'[9]ЕЭС-Гарант (ТУТС)'!S27-[9]PMGENER1!S27-[9]PMGENER8!S27-[9]PMGENE13!S27-[9]PMGEN132!S27-[9]PMGEN133!S27-[9]PMGEN134!S27-[9]PMGEN171!S27+'[9]ЕЭС-Гарант (ПТС)'!S27+'[9]РН-Энерго (СНПЗ)'!S27+[9]PSANORS2!S27+[9]Оренбургнефть!S27+[9]PSANORS4!S27-'[9]Мосэнергосбыт (21)'!S27-'[9]Мосэнергосбыт (39)'!S27-'[9]Транснефтьэнерго (42)'!S27+'[9]Транснефтьэнерго (60)'!S27-'[9]Транснефтьэнерго (62)'!S27-[9]PMGENE67!S27+'[9]ЕЭС-Гарант (ПОК)'!S27+'[9]ЕЭС-Гарант (ЦОК)'!S27+'[9]РН-Энерго (Самаранефтегаз)'!S27-'[9]РУСЭНЕРГОСБЫТ (РЖД)'!S27-'[9]СВЭСКО (Техно-Полимер)'!S27-'[9]СВЭСКО (Химтэко)'!S27+[9]Ульяновскэнерго!S27 -'[9]Ульяновск ГТП №1'!S27-'[9]Ульяновск ГТП №2'!S27-'[9]Ульяновск ГТП №3'!S27-'[9]Ульяновск ГТП №4'!S27-'[9]Ижэнергосбыт ГТП №1'!S27-'[9]Ижэнергосбыт ГТП №2'!S27-'[9]Ижэнергосбыт ГТП №3'!S27+'[9]ЕЭС-Гарант (ЖИТО)'!S27+'[9]ЕЭС-Гарант (Мукомол)'!S27-'[9]Мосэнергосбыт (91)'!S27-'[9]Ульяновск ГТП №5'!S27-'[9]Ульяновск ГТП №6'!S27-'[9]СЭСК (Самара-1)'!S27+'[9]Самарская СЭС (ССЭ №2)'!S27-'[9]СЭСК (Самара-2)'!S27-'[9]Лукойл-Энергосервис (РИТЭК)'!S27+'[9]РЭСК (Агроторг)'!S27+'[9]РН-Энерго (КНПЗ)'!S27+'[9]МСК Энерго (АКОМ)'!S27+'[9]РТ-Энерго (АВК)'!S27-'[9]Энергопрогноз (Водоотведение)'!S27-'[9]Энергопрогноз (Водоснабжение)'!S27+'[9]РН-Энерго (НкНПЗ)'!S27-'[9]Энергопрогноз (ВКС)'!S27+'[9]ЭНКОСТ (АЛПЛА)'!S27+'[9]Евразия (Безенчук)'!S27+'[9]Евразия (Самараагропромперераб)'!S27+'[9]Евразия (Большечерниг)'!S27-'[9]РусГидро (Данон)'!S27-'[9]Сибур (БИАКСПЛЕН)'!S27+'[9]Лукойл-Энергосервис (АВТОВАЗ)'!S27-'[9]СЭСК (Самара-5)'!S27+'[9]ЕЭС-Гарант (Тепличный)'!S27-'[9]СЭСК (Тольятти-2)'!S27-'[9]СЭСК (Самара-6)'!S27-'[9]СЭСК (Тольятти-3)'!S27-'[9]PFESM100 Временное сечение ССК'!S27+'[9]Атомэнерго (Нестле, Самара)'!S27-'[9]СЭСК (Самара-7)'!S27+'[9]РН-Энерго (НГПЗ)'!S27-'[9]Ульяновск Трансаммиак'!S27</f>
        <v>1440087</v>
      </c>
      <c r="T27" s="19">
        <f>-'[9]РусГидро (ЖГЭС)'!T27+'[9]ТЭС (Похвистневоэнерго)'!T27+'[9]ТЭС (ЭиСС)'!T27-'[9]РН-Энерго (Балтика)'!T27+'[9]Газпром энергосбыт'!T27+[9]СамГЭС!T27-[9]Татэнергосбыт!T27+[9]Саратовэнерго!T27+[9]ТЭК!T27-'[9]МЭС Волги (Оренбургская обл)'!T27-'[9]МЭС Волги (Самарская обл)'!T27+[9]Оренбургэнергосбыт!T27-[9]PSAMARA1!T27+[9]PSAMARA2!T27-[9]PSAMARA3!T27-[9]PSAMARA4!T27-[9]PSAMARA5!T27-[9]PSAMARA7!T27+'[9]ЕЭС-Гарант (МАК)'!T27-[9]РУСЭНЕРГОРЕСУРС!T27+'[9]РЭСК (ЖСМ)'!T27-'[9]Транснефтьэнерго (29)'!T27+'[9]РТ-ЭТ (Кузнецов ОП)'!T27+'[9]РТ-ЭТ (Авиаагрегат)'!T27+'[9]РТ-ЭТ (Кузнецов Винтай)'!T27+'[9]ЕЭС-Гарант (СызТЭЦ)'!T27+'[9]ЕЭС-Гарант (ТУТС)'!T27-[9]PMGENER1!T27-[9]PMGENER8!T27-[9]PMGENE13!T27-[9]PMGEN132!T27-[9]PMGEN133!T27-[9]PMGEN134!T27-[9]PMGEN171!T27+'[9]ЕЭС-Гарант (ПТС)'!T27+'[9]РН-Энерго (СНПЗ)'!T27+[9]PSANORS2!T27+[9]Оренбургнефть!T27+[9]PSANORS4!T27-'[9]Мосэнергосбыт (21)'!T27-'[9]Мосэнергосбыт (39)'!T27-'[9]Транснефтьэнерго (42)'!T27+'[9]Транснефтьэнерго (60)'!T27-'[9]Транснефтьэнерго (62)'!T27-[9]PMGENE67!T27+'[9]ЕЭС-Гарант (ПОК)'!T27+'[9]ЕЭС-Гарант (ЦОК)'!T27+'[9]РН-Энерго (Самаранефтегаз)'!T27-'[9]РУСЭНЕРГОСБЫТ (РЖД)'!T27-'[9]СВЭСКО (Техно-Полимер)'!T27-'[9]СВЭСКО (Химтэко)'!T27+[9]Ульяновскэнерго!T27 -'[9]Ульяновск ГТП №1'!T27-'[9]Ульяновск ГТП №2'!T27-'[9]Ульяновск ГТП №3'!T27-'[9]Ульяновск ГТП №4'!T27-'[9]Ижэнергосбыт ГТП №1'!T27-'[9]Ижэнергосбыт ГТП №2'!T27-'[9]Ижэнергосбыт ГТП №3'!T27+'[9]ЕЭС-Гарант (ЖИТО)'!T27+'[9]ЕЭС-Гарант (Мукомол)'!T27-'[9]Мосэнергосбыт (91)'!T27-'[9]Ульяновск ГТП №5'!T27-'[9]Ульяновск ГТП №6'!T27-'[9]СЭСК (Самара-1)'!T27+'[9]Самарская СЭС (ССЭ №2)'!T27-'[9]СЭСК (Самара-2)'!T27-'[9]Лукойл-Энергосервис (РИТЭК)'!T27+'[9]РЭСК (Агроторг)'!T27+'[9]РН-Энерго (КНПЗ)'!T27+'[9]МСК Энерго (АКОМ)'!T27+'[9]РТ-Энерго (АВК)'!T27-'[9]Энергопрогноз (Водоотведение)'!T27-'[9]Энергопрогноз (Водоснабжение)'!T27+'[9]РН-Энерго (НкНПЗ)'!T27-'[9]Энергопрогноз (ВКС)'!T27+'[9]ЭНКОСТ (АЛПЛА)'!T27+'[9]Евразия (Безенчук)'!T27+'[9]Евразия (Самараагропромперераб)'!T27+'[9]Евразия (Большечерниг)'!T27-'[9]РусГидро (Данон)'!T27-'[9]Сибур (БИАКСПЛЕН)'!T27+'[9]Лукойл-Энергосервис (АВТОВАЗ)'!T27-'[9]СЭСК (Самара-5)'!T27+'[9]ЕЭС-Гарант (Тепличный)'!T27-'[9]СЭСК (Тольятти-2)'!T27-'[9]СЭСК (Самара-6)'!T27-'[9]СЭСК (Тольятти-3)'!T27-'[9]PFESM100 Временное сечение ССК'!T27+'[9]Атомэнерго (Нестле, Самара)'!T27-'[9]СЭСК (Самара-7)'!T27+'[9]РН-Энерго (НГПЗ)'!T27-'[9]Ульяновск Трансаммиак'!T27</f>
        <v>1413970</v>
      </c>
      <c r="U27" s="19">
        <f>-'[9]РусГидро (ЖГЭС)'!U27+'[9]ТЭС (Похвистневоэнерго)'!U27+'[9]ТЭС (ЭиСС)'!U27-'[9]РН-Энерго (Балтика)'!U27+'[9]Газпром энергосбыт'!U27+[9]СамГЭС!U27-[9]Татэнергосбыт!U27+[9]Саратовэнерго!U27+[9]ТЭК!U27-'[9]МЭС Волги (Оренбургская обл)'!U27-'[9]МЭС Волги (Самарская обл)'!U27+[9]Оренбургэнергосбыт!U27-[9]PSAMARA1!U27+[9]PSAMARA2!U27-[9]PSAMARA3!U27-[9]PSAMARA4!U27-[9]PSAMARA5!U27-[9]PSAMARA7!U27+'[9]ЕЭС-Гарант (МАК)'!U27-[9]РУСЭНЕРГОРЕСУРС!U27+'[9]РЭСК (ЖСМ)'!U27-'[9]Транснефтьэнерго (29)'!U27+'[9]РТ-ЭТ (Кузнецов ОП)'!U27+'[9]РТ-ЭТ (Авиаагрегат)'!U27+'[9]РТ-ЭТ (Кузнецов Винтай)'!U27+'[9]ЕЭС-Гарант (СызТЭЦ)'!U27+'[9]ЕЭС-Гарант (ТУТС)'!U27-[9]PMGENER1!U27-[9]PMGENER8!U27-[9]PMGENE13!U27-[9]PMGEN132!U27-[9]PMGEN133!U27-[9]PMGEN134!U27-[9]PMGEN171!U27+'[9]ЕЭС-Гарант (ПТС)'!U27+'[9]РН-Энерго (СНПЗ)'!U27+[9]PSANORS2!U27+[9]Оренбургнефть!U27+[9]PSANORS4!U27-'[9]Мосэнергосбыт (21)'!U27-'[9]Мосэнергосбыт (39)'!U27-'[9]Транснефтьэнерго (42)'!U27+'[9]Транснефтьэнерго (60)'!U27-'[9]Транснефтьэнерго (62)'!U27-[9]PMGENE67!U27+'[9]ЕЭС-Гарант (ПОК)'!U27+'[9]ЕЭС-Гарант (ЦОК)'!U27+'[9]РН-Энерго (Самаранефтегаз)'!U27-'[9]РУСЭНЕРГОСБЫТ (РЖД)'!U27-'[9]СВЭСКО (Техно-Полимер)'!U27-'[9]СВЭСКО (Химтэко)'!U27+[9]Ульяновскэнерго!U27 -'[9]Ульяновск ГТП №1'!U27-'[9]Ульяновск ГТП №2'!U27-'[9]Ульяновск ГТП №3'!U27-'[9]Ульяновск ГТП №4'!U27-'[9]Ижэнергосбыт ГТП №1'!U27-'[9]Ижэнергосбыт ГТП №2'!U27-'[9]Ижэнергосбыт ГТП №3'!U27+'[9]ЕЭС-Гарант (ЖИТО)'!U27+'[9]ЕЭС-Гарант (Мукомол)'!U27-'[9]Мосэнергосбыт (91)'!U27-'[9]Ульяновск ГТП №5'!U27-'[9]Ульяновск ГТП №6'!U27-'[9]СЭСК (Самара-1)'!U27+'[9]Самарская СЭС (ССЭ №2)'!U27-'[9]СЭСК (Самара-2)'!U27-'[9]Лукойл-Энергосервис (РИТЭК)'!U27+'[9]РЭСК (Агроторг)'!U27+'[9]РН-Энерго (КНПЗ)'!U27+'[9]МСК Энерго (АКОМ)'!U27+'[9]РТ-Энерго (АВК)'!U27-'[9]Энергопрогноз (Водоотведение)'!U27-'[9]Энергопрогноз (Водоснабжение)'!U27+'[9]РН-Энерго (НкНПЗ)'!U27-'[9]Энергопрогноз (ВКС)'!U27+'[9]ЭНКОСТ (АЛПЛА)'!U27+'[9]Евразия (Безенчук)'!U27+'[9]Евразия (Самараагропромперераб)'!U27+'[9]Евразия (Большечерниг)'!U27-'[9]РусГидро (Данон)'!U27-'[9]Сибур (БИАКСПЛЕН)'!U27+'[9]Лукойл-Энергосервис (АВТОВАЗ)'!U27-'[9]СЭСК (Самара-5)'!U27+'[9]ЕЭС-Гарант (Тепличный)'!U27-'[9]СЭСК (Тольятти-2)'!U27-'[9]СЭСК (Самара-6)'!U27-'[9]СЭСК (Тольятти-3)'!U27-'[9]PFESM100 Временное сечение ССК'!U27+'[9]Атомэнерго (Нестле, Самара)'!U27-'[9]СЭСК (Самара-7)'!U27+'[9]РН-Энерго (НГПЗ)'!U27-'[9]Ульяновск Трансаммиак'!U27</f>
        <v>1428406</v>
      </c>
      <c r="V27" s="19">
        <f>-'[9]РусГидро (ЖГЭС)'!V27+'[9]ТЭС (Похвистневоэнерго)'!V27+'[9]ТЭС (ЭиСС)'!V27-'[9]РН-Энерго (Балтика)'!V27+'[9]Газпром энергосбыт'!V27+[9]СамГЭС!V27-[9]Татэнергосбыт!V27+[9]Саратовэнерго!V27+[9]ТЭК!V27-'[9]МЭС Волги (Оренбургская обл)'!V27-'[9]МЭС Волги (Самарская обл)'!V27+[9]Оренбургэнергосбыт!V27-[9]PSAMARA1!V27+[9]PSAMARA2!V27-[9]PSAMARA3!V27-[9]PSAMARA4!V27-[9]PSAMARA5!V27-[9]PSAMARA7!V27+'[9]ЕЭС-Гарант (МАК)'!V27-[9]РУСЭНЕРГОРЕСУРС!V27+'[9]РЭСК (ЖСМ)'!V27-'[9]Транснефтьэнерго (29)'!V27+'[9]РТ-ЭТ (Кузнецов ОП)'!V27+'[9]РТ-ЭТ (Авиаагрегат)'!V27+'[9]РТ-ЭТ (Кузнецов Винтай)'!V27+'[9]ЕЭС-Гарант (СызТЭЦ)'!V27+'[9]ЕЭС-Гарант (ТУТС)'!V27-[9]PMGENER1!V27-[9]PMGENER8!V27-[9]PMGENE13!V27-[9]PMGEN132!V27-[9]PMGEN133!V27-[9]PMGEN134!V27-[9]PMGEN171!V27+'[9]ЕЭС-Гарант (ПТС)'!V27+'[9]РН-Энерго (СНПЗ)'!V27+[9]PSANORS2!V27+[9]Оренбургнефть!V27+[9]PSANORS4!V27-'[9]Мосэнергосбыт (21)'!V27-'[9]Мосэнергосбыт (39)'!V27-'[9]Транснефтьэнерго (42)'!V27+'[9]Транснефтьэнерго (60)'!V27-'[9]Транснефтьэнерго (62)'!V27-[9]PMGENE67!V27+'[9]ЕЭС-Гарант (ПОК)'!V27+'[9]ЕЭС-Гарант (ЦОК)'!V27+'[9]РН-Энерго (Самаранефтегаз)'!V27-'[9]РУСЭНЕРГОСБЫТ (РЖД)'!V27-'[9]СВЭСКО (Техно-Полимер)'!V27-'[9]СВЭСКО (Химтэко)'!V27+[9]Ульяновскэнерго!V27 -'[9]Ульяновск ГТП №1'!V27-'[9]Ульяновск ГТП №2'!V27-'[9]Ульяновск ГТП №3'!V27-'[9]Ульяновск ГТП №4'!V27-'[9]Ижэнергосбыт ГТП №1'!V27-'[9]Ижэнергосбыт ГТП №2'!V27-'[9]Ижэнергосбыт ГТП №3'!V27+'[9]ЕЭС-Гарант (ЖИТО)'!V27+'[9]ЕЭС-Гарант (Мукомол)'!V27-'[9]Мосэнергосбыт (91)'!V27-'[9]Ульяновск ГТП №5'!V27-'[9]Ульяновск ГТП №6'!V27-'[9]СЭСК (Самара-1)'!V27+'[9]Самарская СЭС (ССЭ №2)'!V27-'[9]СЭСК (Самара-2)'!V27-'[9]Лукойл-Энергосервис (РИТЭК)'!V27+'[9]РЭСК (Агроторг)'!V27+'[9]РН-Энерго (КНПЗ)'!V27+'[9]МСК Энерго (АКОМ)'!V27+'[9]РТ-Энерго (АВК)'!V27-'[9]Энергопрогноз (Водоотведение)'!V27-'[9]Энергопрогноз (Водоснабжение)'!V27+'[9]РН-Энерго (НкНПЗ)'!V27-'[9]Энергопрогноз (ВКС)'!V27+'[9]ЭНКОСТ (АЛПЛА)'!V27+'[9]Евразия (Безенчук)'!V27+'[9]Евразия (Самараагропромперераб)'!V27+'[9]Евразия (Большечерниг)'!V27-'[9]РусГидро (Данон)'!V27-'[9]Сибур (БИАКСПЛЕН)'!V27+'[9]Лукойл-Энергосервис (АВТОВАЗ)'!V27-'[9]СЭСК (Самара-5)'!V27+'[9]ЕЭС-Гарант (Тепличный)'!V27-'[9]СЭСК (Тольятти-2)'!V27-'[9]СЭСК (Самара-6)'!V27-'[9]СЭСК (Тольятти-3)'!V27-'[9]PFESM100 Временное сечение ССК'!V27+'[9]Атомэнерго (Нестле, Самара)'!V27-'[9]СЭСК (Самара-7)'!V27+'[9]РН-Энерго (НГПЗ)'!V27-'[9]Ульяновск Трансаммиак'!V27</f>
        <v>1426034</v>
      </c>
      <c r="W27" s="19">
        <f>-'[9]РусГидро (ЖГЭС)'!W27+'[9]ТЭС (Похвистневоэнерго)'!W27+'[9]ТЭС (ЭиСС)'!W27-'[9]РН-Энерго (Балтика)'!W27+'[9]Газпром энергосбыт'!W27+[9]СамГЭС!W27-[9]Татэнергосбыт!W27+[9]Саратовэнерго!W27+[9]ТЭК!W27-'[9]МЭС Волги (Оренбургская обл)'!W27-'[9]МЭС Волги (Самарская обл)'!W27+[9]Оренбургэнергосбыт!W27-[9]PSAMARA1!W27+[9]PSAMARA2!W27-[9]PSAMARA3!W27-[9]PSAMARA4!W27-[9]PSAMARA5!W27-[9]PSAMARA7!W27+'[9]ЕЭС-Гарант (МАК)'!W27-[9]РУСЭНЕРГОРЕСУРС!W27+'[9]РЭСК (ЖСМ)'!W27-'[9]Транснефтьэнерго (29)'!W27+'[9]РТ-ЭТ (Кузнецов ОП)'!W27+'[9]РТ-ЭТ (Авиаагрегат)'!W27+'[9]РТ-ЭТ (Кузнецов Винтай)'!W27+'[9]ЕЭС-Гарант (СызТЭЦ)'!W27+'[9]ЕЭС-Гарант (ТУТС)'!W27-[9]PMGENER1!W27-[9]PMGENER8!W27-[9]PMGENE13!W27-[9]PMGEN132!W27-[9]PMGEN133!W27-[9]PMGEN134!W27-[9]PMGEN171!W27+'[9]ЕЭС-Гарант (ПТС)'!W27+'[9]РН-Энерго (СНПЗ)'!W27+[9]PSANORS2!W27+[9]Оренбургнефть!W27+[9]PSANORS4!W27-'[9]Мосэнергосбыт (21)'!W27-'[9]Мосэнергосбыт (39)'!W27-'[9]Транснефтьэнерго (42)'!W27+'[9]Транснефтьэнерго (60)'!W27-'[9]Транснефтьэнерго (62)'!W27-[9]PMGENE67!W27+'[9]ЕЭС-Гарант (ПОК)'!W27+'[9]ЕЭС-Гарант (ЦОК)'!W27+'[9]РН-Энерго (Самаранефтегаз)'!W27-'[9]РУСЭНЕРГОСБЫТ (РЖД)'!W27-'[9]СВЭСКО (Техно-Полимер)'!W27-'[9]СВЭСКО (Химтэко)'!W27+[9]Ульяновскэнерго!W27 -'[9]Ульяновск ГТП №1'!W27-'[9]Ульяновск ГТП №2'!W27-'[9]Ульяновск ГТП №3'!W27-'[9]Ульяновск ГТП №4'!W27-'[9]Ижэнергосбыт ГТП №1'!W27-'[9]Ижэнергосбыт ГТП №2'!W27-'[9]Ижэнергосбыт ГТП №3'!W27+'[9]ЕЭС-Гарант (ЖИТО)'!W27+'[9]ЕЭС-Гарант (Мукомол)'!W27-'[9]Мосэнергосбыт (91)'!W27-'[9]Ульяновск ГТП №5'!W27-'[9]Ульяновск ГТП №6'!W27-'[9]СЭСК (Самара-1)'!W27+'[9]Самарская СЭС (ССЭ №2)'!W27-'[9]СЭСК (Самара-2)'!W27-'[9]Лукойл-Энергосервис (РИТЭК)'!W27+'[9]РЭСК (Агроторг)'!W27+'[9]РН-Энерго (КНПЗ)'!W27+'[9]МСК Энерго (АКОМ)'!W27+'[9]РТ-Энерго (АВК)'!W27-'[9]Энергопрогноз (Водоотведение)'!W27-'[9]Энергопрогноз (Водоснабжение)'!W27+'[9]РН-Энерго (НкНПЗ)'!W27-'[9]Энергопрогноз (ВКС)'!W27+'[9]ЭНКОСТ (АЛПЛА)'!W27+'[9]Евразия (Безенчук)'!W27+'[9]Евразия (Самараагропромперераб)'!W27+'[9]Евразия (Большечерниг)'!W27-'[9]РусГидро (Данон)'!W27-'[9]Сибур (БИАКСПЛЕН)'!W27+'[9]Лукойл-Энергосервис (АВТОВАЗ)'!W27-'[9]СЭСК (Самара-5)'!W27+'[9]ЕЭС-Гарант (Тепличный)'!W27-'[9]СЭСК (Тольятти-2)'!W27-'[9]СЭСК (Самара-6)'!W27-'[9]СЭСК (Тольятти-3)'!W27-'[9]PFESM100 Временное сечение ССК'!W27+'[9]Атомэнерго (Нестле, Самара)'!W27-'[9]СЭСК (Самара-7)'!W27+'[9]РН-Энерго (НГПЗ)'!W27-'[9]Ульяновск Трансаммиак'!W27</f>
        <v>1358903</v>
      </c>
      <c r="X27" s="19">
        <f>-'[9]РусГидро (ЖГЭС)'!X27+'[9]ТЭС (Похвистневоэнерго)'!X27+'[9]ТЭС (ЭиСС)'!X27-'[9]РН-Энерго (Балтика)'!X27+'[9]Газпром энергосбыт'!X27+[9]СамГЭС!X27-[9]Татэнергосбыт!X27+[9]Саратовэнерго!X27+[9]ТЭК!X27-'[9]МЭС Волги (Оренбургская обл)'!X27-'[9]МЭС Волги (Самарская обл)'!X27+[9]Оренбургэнергосбыт!X27-[9]PSAMARA1!X27+[9]PSAMARA2!X27-[9]PSAMARA3!X27-[9]PSAMARA4!X27-[9]PSAMARA5!X27-[9]PSAMARA7!X27+'[9]ЕЭС-Гарант (МАК)'!X27-[9]РУСЭНЕРГОРЕСУРС!X27+'[9]РЭСК (ЖСМ)'!X27-'[9]Транснефтьэнерго (29)'!X27+'[9]РТ-ЭТ (Кузнецов ОП)'!X27+'[9]РТ-ЭТ (Авиаагрегат)'!X27+'[9]РТ-ЭТ (Кузнецов Винтай)'!X27+'[9]ЕЭС-Гарант (СызТЭЦ)'!X27+'[9]ЕЭС-Гарант (ТУТС)'!X27-[9]PMGENER1!X27-[9]PMGENER8!X27-[9]PMGENE13!X27-[9]PMGEN132!X27-[9]PMGEN133!X27-[9]PMGEN134!X27-[9]PMGEN171!X27+'[9]ЕЭС-Гарант (ПТС)'!X27+'[9]РН-Энерго (СНПЗ)'!X27+[9]PSANORS2!X27+[9]Оренбургнефть!X27+[9]PSANORS4!X27-'[9]Мосэнергосбыт (21)'!X27-'[9]Мосэнергосбыт (39)'!X27-'[9]Транснефтьэнерго (42)'!X27+'[9]Транснефтьэнерго (60)'!X27-'[9]Транснефтьэнерго (62)'!X27-[9]PMGENE67!X27+'[9]ЕЭС-Гарант (ПОК)'!X27+'[9]ЕЭС-Гарант (ЦОК)'!X27+'[9]РН-Энерго (Самаранефтегаз)'!X27-'[9]РУСЭНЕРГОСБЫТ (РЖД)'!X27-'[9]СВЭСКО (Техно-Полимер)'!X27-'[9]СВЭСКО (Химтэко)'!X27+[9]Ульяновскэнерго!X27 -'[9]Ульяновск ГТП №1'!X27-'[9]Ульяновск ГТП №2'!X27-'[9]Ульяновск ГТП №3'!X27-'[9]Ульяновск ГТП №4'!X27-'[9]Ижэнергосбыт ГТП №1'!X27-'[9]Ижэнергосбыт ГТП №2'!X27-'[9]Ижэнергосбыт ГТП №3'!X27+'[9]ЕЭС-Гарант (ЖИТО)'!X27+'[9]ЕЭС-Гарант (Мукомол)'!X27-'[9]Мосэнергосбыт (91)'!X27-'[9]Ульяновск ГТП №5'!X27-'[9]Ульяновск ГТП №6'!X27-'[9]СЭСК (Самара-1)'!X27+'[9]Самарская СЭС (ССЭ №2)'!X27-'[9]СЭСК (Самара-2)'!X27-'[9]Лукойл-Энергосервис (РИТЭК)'!X27+'[9]РЭСК (Агроторг)'!X27+'[9]РН-Энерго (КНПЗ)'!X27+'[9]МСК Энерго (АКОМ)'!X27+'[9]РТ-Энерго (АВК)'!X27-'[9]Энергопрогноз (Водоотведение)'!X27-'[9]Энергопрогноз (Водоснабжение)'!X27+'[9]РН-Энерго (НкНПЗ)'!X27-'[9]Энергопрогноз (ВКС)'!X27+'[9]ЭНКОСТ (АЛПЛА)'!X27+'[9]Евразия (Безенчук)'!X27+'[9]Евразия (Самараагропромперераб)'!X27+'[9]Евразия (Большечерниг)'!X27-'[9]РусГидро (Данон)'!X27-'[9]Сибур (БИАКСПЛЕН)'!X27+'[9]Лукойл-Энергосервис (АВТОВАЗ)'!X27-'[9]СЭСК (Самара-5)'!X27+'[9]ЕЭС-Гарант (Тепличный)'!X27-'[9]СЭСК (Тольятти-2)'!X27-'[9]СЭСК (Самара-6)'!X27-'[9]СЭСК (Тольятти-3)'!X27-'[9]PFESM100 Временное сечение ССК'!X27+'[9]Атомэнерго (Нестле, Самара)'!X27-'[9]СЭСК (Самара-7)'!X27+'[9]РН-Энерго (НГПЗ)'!X27-'[9]Ульяновск Трансаммиак'!X27</f>
        <v>1321808</v>
      </c>
      <c r="Y27" s="19">
        <f>-'[9]РусГидро (ЖГЭС)'!Y27+'[9]ТЭС (Похвистневоэнерго)'!Y27+'[9]ТЭС (ЭиСС)'!Y27-'[9]РН-Энерго (Балтика)'!Y27+'[9]Газпром энергосбыт'!Y27+[9]СамГЭС!Y27-[9]Татэнергосбыт!Y27+[9]Саратовэнерго!Y27+[9]ТЭК!Y27-'[9]МЭС Волги (Оренбургская обл)'!Y27-'[9]МЭС Волги (Самарская обл)'!Y27+[9]Оренбургэнергосбыт!Y27-[9]PSAMARA1!Y27+[9]PSAMARA2!Y27-[9]PSAMARA3!Y27-[9]PSAMARA4!Y27-[9]PSAMARA5!Y27-[9]PSAMARA7!Y27+'[9]ЕЭС-Гарант (МАК)'!Y27-[9]РУСЭНЕРГОРЕСУРС!Y27+'[9]РЭСК (ЖСМ)'!Y27-'[9]Транснефтьэнерго (29)'!Y27+'[9]РТ-ЭТ (Кузнецов ОП)'!Y27+'[9]РТ-ЭТ (Авиаагрегат)'!Y27+'[9]РТ-ЭТ (Кузнецов Винтай)'!Y27+'[9]ЕЭС-Гарант (СызТЭЦ)'!Y27+'[9]ЕЭС-Гарант (ТУТС)'!Y27-[9]PMGENER1!Y27-[9]PMGENER8!Y27-[9]PMGENE13!Y27-[9]PMGEN132!Y27-[9]PMGEN133!Y27-[9]PMGEN134!Y27-[9]PMGEN171!Y27+'[9]ЕЭС-Гарант (ПТС)'!Y27+'[9]РН-Энерго (СНПЗ)'!Y27+[9]PSANORS2!Y27+[9]Оренбургнефть!Y27+[9]PSANORS4!Y27-'[9]Мосэнергосбыт (21)'!Y27-'[9]Мосэнергосбыт (39)'!Y27-'[9]Транснефтьэнерго (42)'!Y27+'[9]Транснефтьэнерго (60)'!Y27-'[9]Транснефтьэнерго (62)'!Y27-[9]PMGENE67!Y27+'[9]ЕЭС-Гарант (ПОК)'!Y27+'[9]ЕЭС-Гарант (ЦОК)'!Y27+'[9]РН-Энерго (Самаранефтегаз)'!Y27-'[9]РУСЭНЕРГОСБЫТ (РЖД)'!Y27-'[9]СВЭСКО (Техно-Полимер)'!Y27-'[9]СВЭСКО (Химтэко)'!Y27+[9]Ульяновскэнерго!Y27 -'[9]Ульяновск ГТП №1'!Y27-'[9]Ульяновск ГТП №2'!Y27-'[9]Ульяновск ГТП №3'!Y27-'[9]Ульяновск ГТП №4'!Y27-'[9]Ижэнергосбыт ГТП №1'!Y27-'[9]Ижэнергосбыт ГТП №2'!Y27-'[9]Ижэнергосбыт ГТП №3'!Y27+'[9]ЕЭС-Гарант (ЖИТО)'!Y27+'[9]ЕЭС-Гарант (Мукомол)'!Y27-'[9]Мосэнергосбыт (91)'!Y27-'[9]Ульяновск ГТП №5'!Y27-'[9]Ульяновск ГТП №6'!Y27-'[9]СЭСК (Самара-1)'!Y27+'[9]Самарская СЭС (ССЭ №2)'!Y27-'[9]СЭСК (Самара-2)'!Y27-'[9]Лукойл-Энергосервис (РИТЭК)'!Y27+'[9]РЭСК (Агроторг)'!Y27+'[9]РН-Энерго (КНПЗ)'!Y27+'[9]МСК Энерго (АКОМ)'!Y27+'[9]РТ-Энерго (АВК)'!Y27-'[9]Энергопрогноз (Водоотведение)'!Y27-'[9]Энергопрогноз (Водоснабжение)'!Y27+'[9]РН-Энерго (НкНПЗ)'!Y27-'[9]Энергопрогноз (ВКС)'!Y27+'[9]ЭНКОСТ (АЛПЛА)'!Y27+'[9]Евразия (Безенчук)'!Y27+'[9]Евразия (Самараагропромперераб)'!Y27+'[9]Евразия (Большечерниг)'!Y27-'[9]РусГидро (Данон)'!Y27-'[9]Сибур (БИАКСПЛЕН)'!Y27+'[9]Лукойл-Энергосервис (АВТОВАЗ)'!Y27-'[9]СЭСК (Самара-5)'!Y27+'[9]ЕЭС-Гарант (Тепличный)'!Y27-'[9]СЭСК (Тольятти-2)'!Y27-'[9]СЭСК (Самара-6)'!Y27-'[9]СЭСК (Тольятти-3)'!Y27-'[9]PFESM100 Временное сечение ССК'!Y27+'[9]Атомэнерго (Нестле, Самара)'!Y27-'[9]СЭСК (Самара-7)'!Y27+'[9]РН-Энерго (НГПЗ)'!Y27-'[9]Ульяновск Трансаммиак'!Y27</f>
        <v>1434199</v>
      </c>
      <c r="Z27" s="19">
        <f>-'[9]РусГидро (ЖГЭС)'!Z27+'[9]ТЭС (Похвистневоэнерго)'!Z27+'[9]ТЭС (ЭиСС)'!Z27-'[9]РН-Энерго (Балтика)'!Z27+'[9]Газпром энергосбыт'!Z27+[9]СамГЭС!Z27-[9]Татэнергосбыт!Z27+[9]Саратовэнерго!Z27+[9]ТЭК!Z27-'[9]МЭС Волги (Оренбургская обл)'!Z27-'[9]МЭС Волги (Самарская обл)'!Z27+[9]Оренбургэнергосбыт!Z27-[9]PSAMARA1!Z27+[9]PSAMARA2!Z27-[9]PSAMARA3!Z27-[9]PSAMARA4!Z27-[9]PSAMARA5!Z27-[9]PSAMARA7!Z27+'[9]ЕЭС-Гарант (МАК)'!Z27-[9]РУСЭНЕРГОРЕСУРС!Z27+'[9]РЭСК (ЖСМ)'!Z27-'[9]Транснефтьэнерго (29)'!Z27+'[9]РТ-ЭТ (Кузнецов ОП)'!Z27+'[9]РТ-ЭТ (Авиаагрегат)'!Z27+'[9]РТ-ЭТ (Кузнецов Винтай)'!Z27+'[9]ЕЭС-Гарант (СызТЭЦ)'!Z27+'[9]ЕЭС-Гарант (ТУТС)'!Z27-[9]PMGENER1!Z27-[9]PMGENER8!Z27-[9]PMGENE13!Z27-[9]PMGEN132!Z27-[9]PMGEN133!Z27-[9]PMGEN134!Z27-[9]PMGEN171!Z27+'[9]ЕЭС-Гарант (ПТС)'!Z27+'[9]РН-Энерго (СНПЗ)'!Z27+[9]PSANORS2!Z27+[9]Оренбургнефть!Z27+[9]PSANORS4!Z27-'[9]Мосэнергосбыт (21)'!Z27-'[9]Мосэнергосбыт (39)'!Z27-'[9]Транснефтьэнерго (42)'!Z27+'[9]Транснефтьэнерго (60)'!Z27-'[9]Транснефтьэнерго (62)'!Z27-[9]PMGENE67!Z27+'[9]ЕЭС-Гарант (ПОК)'!Z27+'[9]ЕЭС-Гарант (ЦОК)'!Z27+'[9]РН-Энерго (Самаранефтегаз)'!Z27-'[9]РУСЭНЕРГОСБЫТ (РЖД)'!Z27-'[9]СВЭСКО (Техно-Полимер)'!Z27-'[9]СВЭСКО (Химтэко)'!Z27+[9]Ульяновскэнерго!Z27 -'[9]Ульяновск ГТП №1'!Z27-'[9]Ульяновск ГТП №2'!Z27-'[9]Ульяновск ГТП №3'!Z27-'[9]Ульяновск ГТП №4'!Z27-'[9]Ижэнергосбыт ГТП №1'!Z27-'[9]Ижэнергосбыт ГТП №2'!Z27-'[9]Ижэнергосбыт ГТП №3'!Z27+'[9]ЕЭС-Гарант (ЖИТО)'!Z27+'[9]ЕЭС-Гарант (Мукомол)'!Z27-'[9]Мосэнергосбыт (91)'!Z27-'[9]Ульяновск ГТП №5'!Z27-'[9]Ульяновск ГТП №6'!Z27-'[9]СЭСК (Самара-1)'!Z27+'[9]Самарская СЭС (ССЭ №2)'!Z27-'[9]СЭСК (Самара-2)'!Z27-'[9]Лукойл-Энергосервис (РИТЭК)'!Z27+'[9]РЭСК (Агроторг)'!Z27+'[9]РН-Энерго (КНПЗ)'!Z27+'[9]МСК Энерго (АКОМ)'!Z27+'[9]РТ-Энерго (АВК)'!Z27-'[9]Энергопрогноз (Водоотведение)'!Z27-'[9]Энергопрогноз (Водоснабжение)'!Z27+'[9]РН-Энерго (НкНПЗ)'!Z27-'[9]Энергопрогноз (ВКС)'!Z27+'[9]ЭНКОСТ (АЛПЛА)'!Z27+'[9]Евразия (Безенчук)'!Z27+'[9]Евразия (Самараагропромперераб)'!Z27+'[9]Евразия (Большечерниг)'!Z27-'[9]РусГидро (Данон)'!Z27-'[9]Сибур (БИАКСПЛЕН)'!Z27+'[9]Лукойл-Энергосервис (АВТОВАЗ)'!Z27-'[9]СЭСК (Самара-5)'!Z27+'[9]ЕЭС-Гарант (Тепличный)'!Z27-'[9]СЭСК (Тольятти-2)'!Z27-'[9]СЭСК (Самара-6)'!Z27-'[9]СЭСК (Тольятти-3)'!Z27-'[9]PFESM100 Временное сечение ССК'!Z27+'[9]Атомэнерго (Нестле, Самара)'!Z27-'[9]СЭСК (Самара-7)'!Z27+'[9]РН-Энерго (НГПЗ)'!Z27-'[9]Ульяновск Трансаммиак'!Z27</f>
        <v>1461758</v>
      </c>
      <c r="AA27" s="19">
        <f>-'[9]РусГидро (ЖГЭС)'!AA27+'[9]ТЭС (Похвистневоэнерго)'!AA27+'[9]ТЭС (ЭиСС)'!AA27-'[9]РН-Энерго (Балтика)'!AA27+'[9]Газпром энергосбыт'!AA27+[9]СамГЭС!AA27-[9]Татэнергосбыт!AA27+[9]Саратовэнерго!AA27+[9]ТЭК!AA27-'[9]МЭС Волги (Оренбургская обл)'!AA27-'[9]МЭС Волги (Самарская обл)'!AA27+[9]Оренбургэнергосбыт!AA27-[9]PSAMARA1!AA27+[9]PSAMARA2!AA27-[9]PSAMARA3!AA27-[9]PSAMARA4!AA27-[9]PSAMARA5!AA27-[9]PSAMARA7!AA27+'[9]ЕЭС-Гарант (МАК)'!AA27-[9]РУСЭНЕРГОРЕСУРС!AA27+'[9]РЭСК (ЖСМ)'!AA27-'[9]Транснефтьэнерго (29)'!AA27+'[9]РТ-ЭТ (Кузнецов ОП)'!AA27+'[9]РТ-ЭТ (Авиаагрегат)'!AA27+'[9]РТ-ЭТ (Кузнецов Винтай)'!AA27+'[9]ЕЭС-Гарант (СызТЭЦ)'!AA27+'[9]ЕЭС-Гарант (ТУТС)'!AA27-[9]PMGENER1!AA27-[9]PMGENER8!AA27-[9]PMGENE13!AA27-[9]PMGEN132!AA27-[9]PMGEN133!AA27-[9]PMGEN134!AA27-[9]PMGEN171!AA27+'[9]ЕЭС-Гарант (ПТС)'!AA27+'[9]РН-Энерго (СНПЗ)'!AA27+[9]PSANORS2!AA27+[9]Оренбургнефть!AA27+[9]PSANORS4!AA27-'[9]Мосэнергосбыт (21)'!AA27-'[9]Мосэнергосбыт (39)'!AA27-'[9]Транснефтьэнерго (42)'!AA27+'[9]Транснефтьэнерго (60)'!AA27-'[9]Транснефтьэнерго (62)'!AA27-[9]PMGENE67!AA27+'[9]ЕЭС-Гарант (ПОК)'!AA27+'[9]ЕЭС-Гарант (ЦОК)'!AA27+'[9]РН-Энерго (Самаранефтегаз)'!AA27-'[9]РУСЭНЕРГОСБЫТ (РЖД)'!AA27-'[9]СВЭСКО (Техно-Полимер)'!AA27-'[9]СВЭСКО (Химтэко)'!AA27+[9]Ульяновскэнерго!AA27 -'[9]Ульяновск ГТП №1'!AA27-'[9]Ульяновск ГТП №2'!AA27-'[9]Ульяновск ГТП №3'!AA27-'[9]Ульяновск ГТП №4'!AA27-'[9]Ижэнергосбыт ГТП №1'!AA27-'[9]Ижэнергосбыт ГТП №2'!AA27-'[9]Ижэнергосбыт ГТП №3'!AA27+'[9]ЕЭС-Гарант (ЖИТО)'!AA27+'[9]ЕЭС-Гарант (Мукомол)'!AA27-'[9]Мосэнергосбыт (91)'!AA27-'[9]Ульяновск ГТП №5'!AA27-'[9]Ульяновск ГТП №6'!AA27-'[9]СЭСК (Самара-1)'!AA27+'[9]Самарская СЭС (ССЭ №2)'!AA27-'[9]СЭСК (Самара-2)'!AA27-'[9]Лукойл-Энергосервис (РИТЭК)'!AA27+'[9]РЭСК (Агроторг)'!AA27+'[9]РН-Энерго (КНПЗ)'!AA27+'[9]МСК Энерго (АКОМ)'!AA27+'[9]РТ-Энерго (АВК)'!AA27-'[9]Энергопрогноз (Водоотведение)'!AA27-'[9]Энергопрогноз (Водоснабжение)'!AA27+'[9]РН-Энерго (НкНПЗ)'!AA27-'[9]Энергопрогноз (ВКС)'!AA27+'[9]ЭНКОСТ (АЛПЛА)'!AA27+'[9]Евразия (Безенчук)'!AA27+'[9]Евразия (Самараагропромперераб)'!AA27+'[9]Евразия (Большечерниг)'!AA27-'[9]РусГидро (Данон)'!AA27-'[9]Сибур (БИАКСПЛЕН)'!AA27+'[9]Лукойл-Энергосервис (АВТОВАЗ)'!AA27-'[9]СЭСК (Самара-5)'!AA27+'[9]ЕЭС-Гарант (Тепличный)'!AA27-'[9]СЭСК (Тольятти-2)'!AA27-'[9]СЭСК (Самара-6)'!AA27-'[9]СЭСК (Тольятти-3)'!AA27-'[9]PFESM100 Временное сечение ССК'!AA27+'[9]Атомэнерго (Нестле, Самара)'!AA27-'[9]СЭСК (Самара-7)'!AA27+'[9]РН-Энерго (НГПЗ)'!AA27-'[9]Ульяновск Трансаммиак'!AA27</f>
        <v>1475059</v>
      </c>
      <c r="AB27" s="19">
        <f>-'[9]РусГидро (ЖГЭС)'!AB27+'[9]ТЭС (Похвистневоэнерго)'!AB27+'[9]ТЭС (ЭиСС)'!AB27-'[9]РН-Энерго (Балтика)'!AB27+'[9]Газпром энергосбыт'!AB27+[9]СамГЭС!AB27-[9]Татэнергосбыт!AB27+[9]Саратовэнерго!AB27+[9]ТЭК!AB27-'[9]МЭС Волги (Оренбургская обл)'!AB27-'[9]МЭС Волги (Самарская обл)'!AB27+[9]Оренбургэнергосбыт!AB27-[9]PSAMARA1!AB27+[9]PSAMARA2!AB27-[9]PSAMARA3!AB27-[9]PSAMARA4!AB27-[9]PSAMARA5!AB27-[9]PSAMARA7!AB27+'[9]ЕЭС-Гарант (МАК)'!AB27-[9]РУСЭНЕРГОРЕСУРС!AB27+'[9]РЭСК (ЖСМ)'!AB27-'[9]Транснефтьэнерго (29)'!AB27+'[9]РТ-ЭТ (Кузнецов ОП)'!AB27+'[9]РТ-ЭТ (Авиаагрегат)'!AB27+'[9]РТ-ЭТ (Кузнецов Винтай)'!AB27+'[9]ЕЭС-Гарант (СызТЭЦ)'!AB27+'[9]ЕЭС-Гарант (ТУТС)'!AB27-[9]PMGENER1!AB27-[9]PMGENER8!AB27-[9]PMGENE13!AB27-[9]PMGEN132!AB27-[9]PMGEN133!AB27-[9]PMGEN134!AB27-[9]PMGEN171!AB27+'[9]ЕЭС-Гарант (ПТС)'!AB27+'[9]РН-Энерго (СНПЗ)'!AB27+[9]PSANORS2!AB27+[9]Оренбургнефть!AB27+[9]PSANORS4!AB27-'[9]Мосэнергосбыт (21)'!AB27-'[9]Мосэнергосбыт (39)'!AB27-'[9]Транснефтьэнерго (42)'!AB27+'[9]Транснефтьэнерго (60)'!AB27-'[9]Транснефтьэнерго (62)'!AB27-[9]PMGENE67!AB27+'[9]ЕЭС-Гарант (ПОК)'!AB27+'[9]ЕЭС-Гарант (ЦОК)'!AB27+'[9]РН-Энерго (Самаранефтегаз)'!AB27-'[9]РУСЭНЕРГОСБЫТ (РЖД)'!AB27-'[9]СВЭСКО (Техно-Полимер)'!AB27-'[9]СВЭСКО (Химтэко)'!AB27+[9]Ульяновскэнерго!AB27 -'[9]Ульяновск ГТП №1'!AB27-'[9]Ульяновск ГТП №2'!AB27-'[9]Ульяновск ГТП №3'!AB27-'[9]Ульяновск ГТП №4'!AB27-'[9]Ижэнергосбыт ГТП №1'!AB27-'[9]Ижэнергосбыт ГТП №2'!AB27-'[9]Ижэнергосбыт ГТП №3'!AB27+'[9]ЕЭС-Гарант (ЖИТО)'!AB27+'[9]ЕЭС-Гарант (Мукомол)'!AB27-'[9]Мосэнергосбыт (91)'!AB27-'[9]Ульяновск ГТП №5'!AB27-'[9]Ульяновск ГТП №6'!AB27-'[9]СЭСК (Самара-1)'!AB27+'[9]Самарская СЭС (ССЭ №2)'!AB27-'[9]СЭСК (Самара-2)'!AB27-'[9]Лукойл-Энергосервис (РИТЭК)'!AB27+'[9]РЭСК (Агроторг)'!AB27+'[9]РН-Энерго (КНПЗ)'!AB27+'[9]МСК Энерго (АКОМ)'!AB27+'[9]РТ-Энерго (АВК)'!AB27-'[9]Энергопрогноз (Водоотведение)'!AB27-'[9]Энергопрогноз (Водоснабжение)'!AB27+'[9]РН-Энерго (НкНПЗ)'!AB27-'[9]Энергопрогноз (ВКС)'!AB27+'[9]ЭНКОСТ (АЛПЛА)'!AB27+'[9]Евразия (Безенчук)'!AB27+'[9]Евразия (Самараагропромперераб)'!AB27+'[9]Евразия (Большечерниг)'!AB27-'[9]РусГидро (Данон)'!AB27-'[9]Сибур (БИАКСПЛЕН)'!AB27+'[9]Лукойл-Энергосервис (АВТОВАЗ)'!AB27-'[9]СЭСК (Самара-5)'!AB27+'[9]ЕЭС-Гарант (Тепличный)'!AB27-'[9]СЭСК (Тольятти-2)'!AB27-'[9]СЭСК (Самара-6)'!AB27-'[9]СЭСК (Тольятти-3)'!AB27-'[9]PFESM100 Временное сечение ССК'!AB27+'[9]Атомэнерго (Нестле, Самара)'!AB27-'[9]СЭСК (Самара-7)'!AB27+'[9]РН-Энерго (НГПЗ)'!AB27-'[9]Ульяновск Трансаммиак'!AB27</f>
        <v>1460911</v>
      </c>
      <c r="AC27" s="19">
        <f>-'[9]РусГидро (ЖГЭС)'!AC27+'[9]ТЭС (Похвистневоэнерго)'!AC27+'[9]ТЭС (ЭиСС)'!AC27-'[9]РН-Энерго (Балтика)'!AC27+'[9]Газпром энергосбыт'!AC27+[9]СамГЭС!AC27-[9]Татэнергосбыт!AC27+[9]Саратовэнерго!AC27+[9]ТЭК!AC27-'[9]МЭС Волги (Оренбургская обл)'!AC27-'[9]МЭС Волги (Самарская обл)'!AC27+[9]Оренбургэнергосбыт!AC27-[9]PSAMARA1!AC27+[9]PSAMARA2!AC27-[9]PSAMARA3!AC27-[9]PSAMARA4!AC27-[9]PSAMARA5!AC27-[9]PSAMARA7!AC27+'[9]ЕЭС-Гарант (МАК)'!AC27-[9]РУСЭНЕРГОРЕСУРС!AC27+'[9]РЭСК (ЖСМ)'!AC27-'[9]Транснефтьэнерго (29)'!AC27+'[9]РТ-ЭТ (Кузнецов ОП)'!AC27+'[9]РТ-ЭТ (Авиаагрегат)'!AC27+'[9]РТ-ЭТ (Кузнецов Винтай)'!AC27+'[9]ЕЭС-Гарант (СызТЭЦ)'!AC27+'[9]ЕЭС-Гарант (ТУТС)'!AC27-[9]PMGENER1!AC27-[9]PMGENER8!AC27-[9]PMGENE13!AC27-[9]PMGEN132!AC27-[9]PMGEN133!AC27-[9]PMGEN134!AC27-[9]PMGEN171!AC27+'[9]ЕЭС-Гарант (ПТС)'!AC27+'[9]РН-Энерго (СНПЗ)'!AC27+[9]PSANORS2!AC27+[9]Оренбургнефть!AC27+[9]PSANORS4!AC27-'[9]Мосэнергосбыт (21)'!AC27-'[9]Мосэнергосбыт (39)'!AC27-'[9]Транснефтьэнерго (42)'!AC27+'[9]Транснефтьэнерго (60)'!AC27-'[9]Транснефтьэнерго (62)'!AC27-[9]PMGENE67!AC27+'[9]ЕЭС-Гарант (ПОК)'!AC27+'[9]ЕЭС-Гарант (ЦОК)'!AC27+'[9]РН-Энерго (Самаранефтегаз)'!AC27-'[9]РУСЭНЕРГОСБЫТ (РЖД)'!AC27-'[9]СВЭСКО (Техно-Полимер)'!AC27-'[9]СВЭСКО (Химтэко)'!AC27+[9]Ульяновскэнерго!AC27 -'[9]Ульяновск ГТП №1'!AC27-'[9]Ульяновск ГТП №2'!AC27-'[9]Ульяновск ГТП №3'!AC27-'[9]Ульяновск ГТП №4'!AC27-'[9]Ижэнергосбыт ГТП №1'!AC27-'[9]Ижэнергосбыт ГТП №2'!AC27-'[9]Ижэнергосбыт ГТП №3'!AC27+'[9]ЕЭС-Гарант (ЖИТО)'!AC27+'[9]ЕЭС-Гарант (Мукомол)'!AC27-'[9]Мосэнергосбыт (91)'!AC27-'[9]Ульяновск ГТП №5'!AC27-'[9]Ульяновск ГТП №6'!AC27-'[9]СЭСК (Самара-1)'!AC27+'[9]Самарская СЭС (ССЭ №2)'!AC27-'[9]СЭСК (Самара-2)'!AC27-'[9]Лукойл-Энергосервис (РИТЭК)'!AC27+'[9]РЭСК (Агроторг)'!AC27+'[9]РН-Энерго (КНПЗ)'!AC27+'[9]МСК Энерго (АКОМ)'!AC27+'[9]РТ-Энерго (АВК)'!AC27-'[9]Энергопрогноз (Водоотведение)'!AC27-'[9]Энергопрогноз (Водоснабжение)'!AC27+'[9]РН-Энерго (НкНПЗ)'!AC27-'[9]Энергопрогноз (ВКС)'!AC27+'[9]ЭНКОСТ (АЛПЛА)'!AC27+'[9]Евразия (Безенчук)'!AC27+'[9]Евразия (Самараагропромперераб)'!AC27+'[9]Евразия (Большечерниг)'!AC27-'[9]РусГидро (Данон)'!AC27-'[9]Сибур (БИАКСПЛЕН)'!AC27+'[9]Лукойл-Энергосервис (АВТОВАЗ)'!AC27-'[9]СЭСК (Самара-5)'!AC27+'[9]ЕЭС-Гарант (Тепличный)'!AC27-'[9]СЭСК (Тольятти-2)'!AC27-'[9]СЭСК (Самара-6)'!AC27-'[9]СЭСК (Тольятти-3)'!AC27-'[9]PFESM100 Временное сечение ССК'!AC27+'[9]Атомэнерго (Нестле, Самара)'!AC27-'[9]СЭСК (Самара-7)'!AC27+'[9]РН-Энерго (НГПЗ)'!AC27-'[9]Ульяновск Трансаммиак'!AC27</f>
        <v>1404610</v>
      </c>
      <c r="AD27" s="19">
        <f>-'[9]РусГидро (ЖГЭС)'!AD27+'[9]ТЭС (Похвистневоэнерго)'!AD27+'[9]ТЭС (ЭиСС)'!AD27-'[9]РН-Энерго (Балтика)'!AD27+'[9]Газпром энергосбыт'!AD27+[9]СамГЭС!AD27-[9]Татэнергосбыт!AD27+[9]Саратовэнерго!AD27+[9]ТЭК!AD27-'[9]МЭС Волги (Оренбургская обл)'!AD27-'[9]МЭС Волги (Самарская обл)'!AD27+[9]Оренбургэнергосбыт!AD27-[9]PSAMARA1!AD27+[9]PSAMARA2!AD27-[9]PSAMARA3!AD27-[9]PSAMARA4!AD27-[9]PSAMARA5!AD27-[9]PSAMARA7!AD27+'[9]ЕЭС-Гарант (МАК)'!AD27-[9]РУСЭНЕРГОРЕСУРС!AD27+'[9]РЭСК (ЖСМ)'!AD27-'[9]Транснефтьэнерго (29)'!AD27+'[9]РТ-ЭТ (Кузнецов ОП)'!AD27+'[9]РТ-ЭТ (Авиаагрегат)'!AD27+'[9]РТ-ЭТ (Кузнецов Винтай)'!AD27+'[9]ЕЭС-Гарант (СызТЭЦ)'!AD27+'[9]ЕЭС-Гарант (ТУТС)'!AD27-[9]PMGENER1!AD27-[9]PMGENER8!AD27-[9]PMGENE13!AD27-[9]PMGEN132!AD27-[9]PMGEN133!AD27-[9]PMGEN134!AD27-[9]PMGEN171!AD27+'[9]ЕЭС-Гарант (ПТС)'!AD27+'[9]РН-Энерго (СНПЗ)'!AD27+[9]PSANORS2!AD27+[9]Оренбургнефть!AD27+[9]PSANORS4!AD27-'[9]Мосэнергосбыт (21)'!AD27-'[9]Мосэнергосбыт (39)'!AD27-'[9]Транснефтьэнерго (42)'!AD27+'[9]Транснефтьэнерго (60)'!AD27-'[9]Транснефтьэнерго (62)'!AD27-[9]PMGENE67!AD27+'[9]ЕЭС-Гарант (ПОК)'!AD27+'[9]ЕЭС-Гарант (ЦОК)'!AD27+'[9]РН-Энерго (Самаранефтегаз)'!AD27-'[9]РУСЭНЕРГОСБЫТ (РЖД)'!AD27-'[9]СВЭСКО (Техно-Полимер)'!AD27-'[9]СВЭСКО (Химтэко)'!AD27+[9]Ульяновскэнерго!AD27 -'[9]Ульяновск ГТП №1'!AD27-'[9]Ульяновск ГТП №2'!AD27-'[9]Ульяновск ГТП №3'!AD27-'[9]Ульяновск ГТП №4'!AD27-'[9]Ижэнергосбыт ГТП №1'!AD27-'[9]Ижэнергосбыт ГТП №2'!AD27-'[9]Ижэнергосбыт ГТП №3'!AD27+'[9]ЕЭС-Гарант (ЖИТО)'!AD27+'[9]ЕЭС-Гарант (Мукомол)'!AD27-'[9]Мосэнергосбыт (91)'!AD27-'[9]Ульяновск ГТП №5'!AD27-'[9]Ульяновск ГТП №6'!AD27-'[9]СЭСК (Самара-1)'!AD27+'[9]Самарская СЭС (ССЭ №2)'!AD27-'[9]СЭСК (Самара-2)'!AD27-'[9]Лукойл-Энергосервис (РИТЭК)'!AD27+'[9]РЭСК (Агроторг)'!AD27+'[9]РН-Энерго (КНПЗ)'!AD27+'[9]МСК Энерго (АКОМ)'!AD27+'[9]РТ-Энерго (АВК)'!AD27-'[9]Энергопрогноз (Водоотведение)'!AD27-'[9]Энергопрогноз (Водоснабжение)'!AD27+'[9]РН-Энерго (НкНПЗ)'!AD27-'[9]Энергопрогноз (ВКС)'!AD27+'[9]ЭНКОСТ (АЛПЛА)'!AD27+'[9]Евразия (Безенчук)'!AD27+'[9]Евразия (Самараагропромперераб)'!AD27+'[9]Евразия (Большечерниг)'!AD27-'[9]РусГидро (Данон)'!AD27-'[9]Сибур (БИАКСПЛЕН)'!AD27+'[9]Лукойл-Энергосервис (АВТОВАЗ)'!AD27-'[9]СЭСК (Самара-5)'!AD27+'[9]ЕЭС-Гарант (Тепличный)'!AD27-'[9]СЭСК (Тольятти-2)'!AD27-'[9]СЭСК (Самара-6)'!AD27-'[9]СЭСК (Тольятти-3)'!AD27-'[9]PFESM100 Временное сечение ССК'!AD27+'[9]Атомэнерго (Нестле, Самара)'!AD27-'[9]СЭСК (Самара-7)'!AD27+'[9]РН-Энерго (НГПЗ)'!AD27-'[9]Ульяновск Трансаммиак'!AD27</f>
        <v>1332627</v>
      </c>
      <c r="AE27" s="19">
        <f>-'[9]РусГидро (ЖГЭС)'!AE27+'[9]ТЭС (Похвистневоэнерго)'!AE27+'[9]ТЭС (ЭиСС)'!AE27-'[9]РН-Энерго (Балтика)'!AE27+'[9]Газпром энергосбыт'!AE27+[9]СамГЭС!AE27-[9]Татэнергосбыт!AE27+[9]Саратовэнерго!AE27+[9]ТЭК!AE27-'[9]МЭС Волги (Оренбургская обл)'!AE27-'[9]МЭС Волги (Самарская обл)'!AE27+[9]Оренбургэнергосбыт!AE27-[9]PSAMARA1!AE27+[9]PSAMARA2!AE27-[9]PSAMARA3!AE27-[9]PSAMARA4!AE27-[9]PSAMARA5!AE27-[9]PSAMARA7!AE27+'[9]ЕЭС-Гарант (МАК)'!AE27-[9]РУСЭНЕРГОРЕСУРС!AE27+'[9]РЭСК (ЖСМ)'!AE27-'[9]Транснефтьэнерго (29)'!AE27+'[9]РТ-ЭТ (Кузнецов ОП)'!AE27+'[9]РТ-ЭТ (Авиаагрегат)'!AE27+'[9]РТ-ЭТ (Кузнецов Винтай)'!AE27+'[9]ЕЭС-Гарант (СызТЭЦ)'!AE27+'[9]ЕЭС-Гарант (ТУТС)'!AE27-[9]PMGENER1!AE27-[9]PMGENER8!AE27-[9]PMGENE13!AE27-[9]PMGEN132!AE27-[9]PMGEN133!AE27-[9]PMGEN134!AE27-[9]PMGEN171!AE27+'[9]ЕЭС-Гарант (ПТС)'!AE27+'[9]РН-Энерго (СНПЗ)'!AE27+[9]PSANORS2!AE27+[9]Оренбургнефть!AE27+[9]PSANORS4!AE27-'[9]Мосэнергосбыт (21)'!AE27-'[9]Мосэнергосбыт (39)'!AE27-'[9]Транснефтьэнерго (42)'!AE27+'[9]Транснефтьэнерго (60)'!AE27-'[9]Транснефтьэнерго (62)'!AE27-[9]PMGENE67!AE27+'[9]ЕЭС-Гарант (ПОК)'!AE27+'[9]ЕЭС-Гарант (ЦОК)'!AE27+'[9]РН-Энерго (Самаранефтегаз)'!AE27-'[9]РУСЭНЕРГОСБЫТ (РЖД)'!AE27-'[9]СВЭСКО (Техно-Полимер)'!AE27-'[9]СВЭСКО (Химтэко)'!AE27+[9]Ульяновскэнерго!AE27 -'[9]Ульяновск ГТП №1'!AE27-'[9]Ульяновск ГТП №2'!AE27-'[9]Ульяновск ГТП №3'!AE27-'[9]Ульяновск ГТП №4'!AE27-'[9]Ижэнергосбыт ГТП №1'!AE27-'[9]Ижэнергосбыт ГТП №2'!AE27-'[9]Ижэнергосбыт ГТП №3'!AE27+'[9]ЕЭС-Гарант (ЖИТО)'!AE27+'[9]ЕЭС-Гарант (Мукомол)'!AE27-'[9]Мосэнергосбыт (91)'!AE27-'[9]Ульяновск ГТП №5'!AE27-'[9]Ульяновск ГТП №6'!AE27-'[9]СЭСК (Самара-1)'!AE27+'[9]Самарская СЭС (ССЭ №2)'!AE27-'[9]СЭСК (Самара-2)'!AE27-'[9]Лукойл-Энергосервис (РИТЭК)'!AE27+'[9]РЭСК (Агроторг)'!AE27+'[9]РН-Энерго (КНПЗ)'!AE27+'[9]МСК Энерго (АКОМ)'!AE27+'[9]РТ-Энерго (АВК)'!AE27-'[9]Энергопрогноз (Водоотведение)'!AE27-'[9]Энергопрогноз (Водоснабжение)'!AE27+'[9]РН-Энерго (НкНПЗ)'!AE27-'[9]Энергопрогноз (ВКС)'!AE27+'[9]ЭНКОСТ (АЛПЛА)'!AE27+'[9]Евразия (Безенчук)'!AE27+'[9]Евразия (Самараагропромперераб)'!AE27+'[9]Евразия (Большечерниг)'!AE27-'[9]РусГидро (Данон)'!AE27-'[9]Сибур (БИАКСПЛЕН)'!AE27+'[9]Лукойл-Энергосервис (АВТОВАЗ)'!AE27-'[9]СЭСК (Самара-5)'!AE27+'[9]ЕЭС-Гарант (Тепличный)'!AE27-'[9]СЭСК (Тольятти-2)'!AE27-'[9]СЭСК (Самара-6)'!AE27-'[9]СЭСК (Тольятти-3)'!AE27-'[9]PFESM100 Временное сечение ССК'!AE27+'[9]Атомэнерго (Нестле, Самара)'!AE27-'[9]СЭСК (Самара-7)'!AE27+'[9]РН-Энерго (НГПЗ)'!AE27-'[9]Ульяновск Трансаммиак'!AE27</f>
        <v>1297952</v>
      </c>
      <c r="AF27" s="19">
        <f>-'[9]РусГидро (ЖГЭС)'!AF27+'[9]ТЭС (Похвистневоэнерго)'!AF27+'[9]ТЭС (ЭиСС)'!AF27-'[9]РН-Энерго (Балтика)'!AF27+'[9]Газпром энергосбыт'!AF27+[9]СамГЭС!AF27-[9]Татэнергосбыт!AF27+[9]Саратовэнерго!AF27+[9]ТЭК!AF27-'[9]МЭС Волги (Оренбургская обл)'!AF27-'[9]МЭС Волги (Самарская обл)'!AF27+[9]Оренбургэнергосбыт!AF27-[9]PSAMARA1!AF27+[9]PSAMARA2!AF27-[9]PSAMARA3!AF27-[9]PSAMARA4!AF27-[9]PSAMARA5!AF27-[9]PSAMARA7!AF27+'[9]ЕЭС-Гарант (МАК)'!AF27-[9]РУСЭНЕРГОРЕСУРС!AF27+'[9]РЭСК (ЖСМ)'!AF27-'[9]Транснефтьэнерго (29)'!AF27+'[9]РТ-ЭТ (Кузнецов ОП)'!AF27+'[9]РТ-ЭТ (Авиаагрегат)'!AF27+'[9]РТ-ЭТ (Кузнецов Винтай)'!AF27+'[9]ЕЭС-Гарант (СызТЭЦ)'!AF27+'[9]ЕЭС-Гарант (ТУТС)'!AF27-[9]PMGENER1!AF27-[9]PMGENER8!AF27-[9]PMGENE13!AF27-[9]PMGEN132!AF27-[9]PMGEN133!AF27-[9]PMGEN134!AF27-[9]PMGEN171!AF27+'[9]ЕЭС-Гарант (ПТС)'!AF27+'[9]РН-Энерго (СНПЗ)'!AF27+[9]PSANORS2!AF27+[9]Оренбургнефть!AF27+[9]PSANORS4!AF27-'[9]Мосэнергосбыт (21)'!AF27-'[9]Мосэнергосбыт (39)'!AF27-'[9]Транснефтьэнерго (42)'!AF27+'[9]Транснефтьэнерго (60)'!AF27-'[9]Транснефтьэнерго (62)'!AF27-[9]PMGENE67!AF27+'[9]ЕЭС-Гарант (ПОК)'!AF27+'[9]ЕЭС-Гарант (ЦОК)'!AF27+'[9]РН-Энерго (Самаранефтегаз)'!AF27-'[9]РУСЭНЕРГОСБЫТ (РЖД)'!AF27-'[9]СВЭСКО (Техно-Полимер)'!AF27-'[9]СВЭСКО (Химтэко)'!AF27+[9]Ульяновскэнерго!AF27 -'[9]Ульяновск ГТП №1'!AF27-'[9]Ульяновск ГТП №2'!AF27-'[9]Ульяновск ГТП №3'!AF27-'[9]Ульяновск ГТП №4'!AF27-'[9]Ижэнергосбыт ГТП №1'!AF27-'[9]Ижэнергосбыт ГТП №2'!AF27-'[9]Ижэнергосбыт ГТП №3'!AF27+'[9]ЕЭС-Гарант (ЖИТО)'!AF27+'[9]ЕЭС-Гарант (Мукомол)'!AF27-'[9]Мосэнергосбыт (91)'!AF27-'[9]Ульяновск ГТП №5'!AF27-'[9]Ульяновск ГТП №6'!AF27-'[9]СЭСК (Самара-1)'!AF27+'[9]Самарская СЭС (ССЭ №2)'!AF27-'[9]СЭСК (Самара-2)'!AF27-'[9]Лукойл-Энергосервис (РИТЭК)'!AF27+'[9]РЭСК (Агроторг)'!AF27+'[9]РН-Энерго (КНПЗ)'!AF27+'[9]МСК Энерго (АКОМ)'!AF27+'[9]РТ-Энерго (АВК)'!AF27-'[9]Энергопрогноз (Водоотведение)'!AF27-'[9]Энергопрогноз (Водоснабжение)'!AF27+'[9]РН-Энерго (НкНПЗ)'!AF27-'[9]Энергопрогноз (ВКС)'!AF27+'[9]ЭНКОСТ (АЛПЛА)'!AF27+'[9]Евразия (Безенчук)'!AF27+'[9]Евразия (Самараагропромперераб)'!AF27+'[9]Евразия (Большечерниг)'!AF27-'[9]РусГидро (Данон)'!AF27-'[9]Сибур (БИАКСПЛЕН)'!AF27+'[9]Лукойл-Энергосервис (АВТОВАЗ)'!AF27-'[9]СЭСК (Самара-5)'!AF27+'[9]ЕЭС-Гарант (Тепличный)'!AF27-'[9]СЭСК (Тольятти-2)'!AF27-'[9]СЭСК (Самара-6)'!AF27-'[9]СЭСК (Тольятти-3)'!AF27-'[9]PFESM100 Временное сечение ССК'!AF27+'[9]Атомэнерго (Нестле, Самара)'!AF27-'[9]СЭСК (Самара-7)'!AF27+'[9]РН-Энерго (НГПЗ)'!AF27-'[9]Ульяновск Трансаммиак'!AF27</f>
        <v>1394413</v>
      </c>
    </row>
    <row r="28" spans="1:32" s="20" customFormat="1" ht="12.75" customHeight="1" x14ac:dyDescent="0.2">
      <c r="A28" s="18" t="s">
        <v>16</v>
      </c>
      <c r="B28" s="19">
        <f>-'[9]РусГидро (ЖГЭС)'!B28+'[9]ТЭС (Похвистневоэнерго)'!B28+'[9]ТЭС (ЭиСС)'!B28-'[9]РН-Энерго (Балтика)'!B28+'[9]Газпром энергосбыт'!B28+[9]СамГЭС!B28-[9]Татэнергосбыт!B28+[9]Саратовэнерго!B28+[9]ТЭК!B28-'[9]МЭС Волги (Оренбургская обл)'!B28-'[9]МЭС Волги (Самарская обл)'!B28+[9]Оренбургэнергосбыт!B28-[9]PSAMARA1!B28+[9]PSAMARA2!B28-[9]PSAMARA3!B28-[9]PSAMARA4!B28-[9]PSAMARA5!B28-[9]PSAMARA7!B28+'[9]ЕЭС-Гарант (МАК)'!B28-[9]РУСЭНЕРГОРЕСУРС!B28+'[9]РЭСК (ЖСМ)'!B28-'[9]Транснефтьэнерго (29)'!B28+'[9]РТ-ЭТ (Кузнецов ОП)'!B28+'[9]РТ-ЭТ (Авиаагрегат)'!B28+'[9]РТ-ЭТ (Кузнецов Винтай)'!B28+'[9]ЕЭС-Гарант (СызТЭЦ)'!B28+'[9]ЕЭС-Гарант (ТУТС)'!B28-[9]PMGENER1!B28-[9]PMGENER8!B28-[9]PMGENE13!B28-[9]PMGEN132!B28-[9]PMGEN133!B28-[9]PMGEN134!B28-[9]PMGEN171!B28+'[9]ЕЭС-Гарант (ПТС)'!B28+'[9]РН-Энерго (СНПЗ)'!B28+[9]PSANORS2!B28+[9]Оренбургнефть!B28+[9]PSANORS4!B28-'[9]Мосэнергосбыт (21)'!B28-'[9]Мосэнергосбыт (39)'!B28-'[9]Транснефтьэнерго (42)'!B28+'[9]Транснефтьэнерго (60)'!B28-'[9]Транснефтьэнерго (62)'!B28-[9]PMGENE67!B28+'[9]ЕЭС-Гарант (ПОК)'!B28+'[9]ЕЭС-Гарант (ЦОК)'!B28+'[9]РН-Энерго (Самаранефтегаз)'!B28-'[9]РУСЭНЕРГОСБЫТ (РЖД)'!B28-'[9]СВЭСКО (Техно-Полимер)'!B28-'[9]СВЭСКО (Химтэко)'!B28+[9]Ульяновскэнерго!B28 -'[9]Ульяновск ГТП №1'!B28-'[9]Ульяновск ГТП №2'!B28-'[9]Ульяновск ГТП №3'!B28-'[9]Ульяновск ГТП №4'!B28-'[9]Ижэнергосбыт ГТП №1'!B28-'[9]Ижэнергосбыт ГТП №2'!B28-'[9]Ижэнергосбыт ГТП №3'!B28+'[9]ЕЭС-Гарант (ЖИТО)'!B28+'[9]ЕЭС-Гарант (Мукомол)'!B28-'[9]Мосэнергосбыт (91)'!B28-'[9]Ульяновск ГТП №5'!B28-'[9]Ульяновск ГТП №6'!B28-'[9]СЭСК (Самара-1)'!B28+'[9]Самарская СЭС (ССЭ №2)'!B28-'[9]СЭСК (Самара-2)'!B28-'[9]Лукойл-Энергосервис (РИТЭК)'!B28+'[9]РЭСК (Агроторг)'!B28+'[9]РН-Энерго (КНПЗ)'!B28+'[9]МСК Энерго (АКОМ)'!B28+'[9]РТ-Энерго (АВК)'!B28-'[9]Энергопрогноз (Водоотведение)'!B28-'[9]Энергопрогноз (Водоснабжение)'!B28+'[9]РН-Энерго (НкНПЗ)'!B28-'[9]Энергопрогноз (ВКС)'!B28+'[9]ЭНКОСТ (АЛПЛА)'!B28+'[9]Евразия (Безенчук)'!B28+'[9]Евразия (Самараагропромперераб)'!B28+'[9]Евразия (Большечерниг)'!B28-'[9]РусГидро (Данон)'!B28-'[9]Сибур (БИАКСПЛЕН)'!B28+'[9]Лукойл-Энергосервис (АВТОВАЗ)'!B28-'[9]СЭСК (Самара-5)'!B28+'[9]ЕЭС-Гарант (Тепличный)'!B28-'[9]СЭСК (Тольятти-2)'!B28-'[9]СЭСК (Самара-6)'!B28-'[9]СЭСК (Тольятти-3)'!B28-'[9]PFESM100 Временное сечение ССК'!B28+'[9]Атомэнерго (Нестле, Самара)'!B28-'[9]СЭСК (Самара-7)'!B28+'[9]РН-Энерго (НГПЗ)'!B28-'[9]Ульяновск Трансаммиак'!B28</f>
        <v>1138289</v>
      </c>
      <c r="C28" s="19">
        <f>-'[9]РусГидро (ЖГЭС)'!C28+'[9]ТЭС (Похвистневоэнерго)'!C28+'[9]ТЭС (ЭиСС)'!C28-'[9]РН-Энерго (Балтика)'!C28+'[9]Газпром энергосбыт'!C28+[9]СамГЭС!C28-[9]Татэнергосбыт!C28+[9]Саратовэнерго!C28+[9]ТЭК!C28-'[9]МЭС Волги (Оренбургская обл)'!C28-'[9]МЭС Волги (Самарская обл)'!C28+[9]Оренбургэнергосбыт!C28-[9]PSAMARA1!C28+[9]PSAMARA2!C28-[9]PSAMARA3!C28-[9]PSAMARA4!C28-[9]PSAMARA5!C28-[9]PSAMARA7!C28+'[9]ЕЭС-Гарант (МАК)'!C28-[9]РУСЭНЕРГОРЕСУРС!C28+'[9]РЭСК (ЖСМ)'!C28-'[9]Транснефтьэнерго (29)'!C28+'[9]РТ-ЭТ (Кузнецов ОП)'!C28+'[9]РТ-ЭТ (Авиаагрегат)'!C28+'[9]РТ-ЭТ (Кузнецов Винтай)'!C28+'[9]ЕЭС-Гарант (СызТЭЦ)'!C28+'[9]ЕЭС-Гарант (ТУТС)'!C28-[9]PMGENER1!C28-[9]PMGENER8!C28-[9]PMGENE13!C28-[9]PMGEN132!C28-[9]PMGEN133!C28-[9]PMGEN134!C28-[9]PMGEN171!C28+'[9]ЕЭС-Гарант (ПТС)'!C28+'[9]РН-Энерго (СНПЗ)'!C28+[9]PSANORS2!C28+[9]Оренбургнефть!C28+[9]PSANORS4!C28-'[9]Мосэнергосбыт (21)'!C28-'[9]Мосэнергосбыт (39)'!C28-'[9]Транснефтьэнерго (42)'!C28+'[9]Транснефтьэнерго (60)'!C28-'[9]Транснефтьэнерго (62)'!C28-[9]PMGENE67!C28+'[9]ЕЭС-Гарант (ПОК)'!C28+'[9]ЕЭС-Гарант (ЦОК)'!C28+'[9]РН-Энерго (Самаранефтегаз)'!C28-'[9]РУСЭНЕРГОСБЫТ (РЖД)'!C28-'[9]СВЭСКО (Техно-Полимер)'!C28-'[9]СВЭСКО (Химтэко)'!C28+[9]Ульяновскэнерго!C28 -'[9]Ульяновск ГТП №1'!C28-'[9]Ульяновск ГТП №2'!C28-'[9]Ульяновск ГТП №3'!C28-'[9]Ульяновск ГТП №4'!C28-'[9]Ижэнергосбыт ГТП №1'!C28-'[9]Ижэнергосбыт ГТП №2'!C28-'[9]Ижэнергосбыт ГТП №3'!C28+'[9]ЕЭС-Гарант (ЖИТО)'!C28+'[9]ЕЭС-Гарант (Мукомол)'!C28-'[9]Мосэнергосбыт (91)'!C28-'[9]Ульяновск ГТП №5'!C28-'[9]Ульяновск ГТП №6'!C28-'[9]СЭСК (Самара-1)'!C28+'[9]Самарская СЭС (ССЭ №2)'!C28-'[9]СЭСК (Самара-2)'!C28-'[9]Лукойл-Энергосервис (РИТЭК)'!C28+'[9]РЭСК (Агроторг)'!C28+'[9]РН-Энерго (КНПЗ)'!C28+'[9]МСК Энерго (АКОМ)'!C28+'[9]РТ-Энерго (АВК)'!C28-'[9]Энергопрогноз (Водоотведение)'!C28-'[9]Энергопрогноз (Водоснабжение)'!C28+'[9]РН-Энерго (НкНПЗ)'!C28-'[9]Энергопрогноз (ВКС)'!C28+'[9]ЭНКОСТ (АЛПЛА)'!C28+'[9]Евразия (Безенчук)'!C28+'[9]Евразия (Самараагропромперераб)'!C28+'[9]Евразия (Большечерниг)'!C28-'[9]РусГидро (Данон)'!C28-'[9]Сибур (БИАКСПЛЕН)'!C28+'[9]Лукойл-Энергосервис (АВТОВАЗ)'!C28-'[9]СЭСК (Самара-5)'!C28+'[9]ЕЭС-Гарант (Тепличный)'!C28-'[9]СЭСК (Тольятти-2)'!C28-'[9]СЭСК (Самара-6)'!C28-'[9]СЭСК (Тольятти-3)'!C28-'[9]PFESM100 Временное сечение ССК'!C28+'[9]Атомэнерго (Нестле, Самара)'!C28-'[9]СЭСК (Самара-7)'!C28+'[9]РН-Энерго (НГПЗ)'!C28-'[9]Ульяновск Трансаммиак'!C28</f>
        <v>1173186</v>
      </c>
      <c r="D28" s="19">
        <f>-'[9]РусГидро (ЖГЭС)'!D28+'[9]ТЭС (Похвистневоэнерго)'!D28+'[9]ТЭС (ЭиСС)'!D28-'[9]РН-Энерго (Балтика)'!D28+'[9]Газпром энергосбыт'!D28+[9]СамГЭС!D28-[9]Татэнергосбыт!D28+[9]Саратовэнерго!D28+[9]ТЭК!D28-'[9]МЭС Волги (Оренбургская обл)'!D28-'[9]МЭС Волги (Самарская обл)'!D28+[9]Оренбургэнергосбыт!D28-[9]PSAMARA1!D28+[9]PSAMARA2!D28-[9]PSAMARA3!D28-[9]PSAMARA4!D28-[9]PSAMARA5!D28-[9]PSAMARA7!D28+'[9]ЕЭС-Гарант (МАК)'!D28-[9]РУСЭНЕРГОРЕСУРС!D28+'[9]РЭСК (ЖСМ)'!D28-'[9]Транснефтьэнерго (29)'!D28+'[9]РТ-ЭТ (Кузнецов ОП)'!D28+'[9]РТ-ЭТ (Авиаагрегат)'!D28+'[9]РТ-ЭТ (Кузнецов Винтай)'!D28+'[9]ЕЭС-Гарант (СызТЭЦ)'!D28+'[9]ЕЭС-Гарант (ТУТС)'!D28-[9]PMGENER1!D28-[9]PMGENER8!D28-[9]PMGENE13!D28-[9]PMGEN132!D28-[9]PMGEN133!D28-[9]PMGEN134!D28-[9]PMGEN171!D28+'[9]ЕЭС-Гарант (ПТС)'!D28+'[9]РН-Энерго (СНПЗ)'!D28+[9]PSANORS2!D28+[9]Оренбургнефть!D28+[9]PSANORS4!D28-'[9]Мосэнергосбыт (21)'!D28-'[9]Мосэнергосбыт (39)'!D28-'[9]Транснефтьэнерго (42)'!D28+'[9]Транснефтьэнерго (60)'!D28-'[9]Транснефтьэнерго (62)'!D28-[9]PMGENE67!D28+'[9]ЕЭС-Гарант (ПОК)'!D28+'[9]ЕЭС-Гарант (ЦОК)'!D28+'[9]РН-Энерго (Самаранефтегаз)'!D28-'[9]РУСЭНЕРГОСБЫТ (РЖД)'!D28-'[9]СВЭСКО (Техно-Полимер)'!D28-'[9]СВЭСКО (Химтэко)'!D28+[9]Ульяновскэнерго!D28 -'[9]Ульяновск ГТП №1'!D28-'[9]Ульяновск ГТП №2'!D28-'[9]Ульяновск ГТП №3'!D28-'[9]Ульяновск ГТП №4'!D28-'[9]Ижэнергосбыт ГТП №1'!D28-'[9]Ижэнергосбыт ГТП №2'!D28-'[9]Ижэнергосбыт ГТП №3'!D28+'[9]ЕЭС-Гарант (ЖИТО)'!D28+'[9]ЕЭС-Гарант (Мукомол)'!D28-'[9]Мосэнергосбыт (91)'!D28-'[9]Ульяновск ГТП №5'!D28-'[9]Ульяновск ГТП №6'!D28-'[9]СЭСК (Самара-1)'!D28+'[9]Самарская СЭС (ССЭ №2)'!D28-'[9]СЭСК (Самара-2)'!D28-'[9]Лукойл-Энергосервис (РИТЭК)'!D28+'[9]РЭСК (Агроторг)'!D28+'[9]РН-Энерго (КНПЗ)'!D28+'[9]МСК Энерго (АКОМ)'!D28+'[9]РТ-Энерго (АВК)'!D28-'[9]Энергопрогноз (Водоотведение)'!D28-'[9]Энергопрогноз (Водоснабжение)'!D28+'[9]РН-Энерго (НкНПЗ)'!D28-'[9]Энергопрогноз (ВКС)'!D28+'[9]ЭНКОСТ (АЛПЛА)'!D28+'[9]Евразия (Безенчук)'!D28+'[9]Евразия (Самараагропромперераб)'!D28+'[9]Евразия (Большечерниг)'!D28-'[9]РусГидро (Данон)'!D28-'[9]Сибур (БИАКСПЛЕН)'!D28+'[9]Лукойл-Энергосервис (АВТОВАЗ)'!D28-'[9]СЭСК (Самара-5)'!D28+'[9]ЕЭС-Гарант (Тепличный)'!D28-'[9]СЭСК (Тольятти-2)'!D28-'[9]СЭСК (Самара-6)'!D28-'[9]СЭСК (Тольятти-3)'!D28-'[9]PFESM100 Временное сечение ССК'!D28+'[9]Атомэнерго (Нестле, Самара)'!D28-'[9]СЭСК (Самара-7)'!D28+'[9]РН-Энерго (НГПЗ)'!D28-'[9]Ульяновск Трансаммиак'!D28</f>
        <v>1246672</v>
      </c>
      <c r="E28" s="19">
        <f>-'[9]РусГидро (ЖГЭС)'!E28+'[9]ТЭС (Похвистневоэнерго)'!E28+'[9]ТЭС (ЭиСС)'!E28-'[9]РН-Энерго (Балтика)'!E28+'[9]Газпром энергосбыт'!E28+[9]СамГЭС!E28-[9]Татэнергосбыт!E28+[9]Саратовэнерго!E28+[9]ТЭК!E28-'[9]МЭС Волги (Оренбургская обл)'!E28-'[9]МЭС Волги (Самарская обл)'!E28+[9]Оренбургэнергосбыт!E28-[9]PSAMARA1!E28+[9]PSAMARA2!E28-[9]PSAMARA3!E28-[9]PSAMARA4!E28-[9]PSAMARA5!E28-[9]PSAMARA7!E28+'[9]ЕЭС-Гарант (МАК)'!E28-[9]РУСЭНЕРГОРЕСУРС!E28+'[9]РЭСК (ЖСМ)'!E28-'[9]Транснефтьэнерго (29)'!E28+'[9]РТ-ЭТ (Кузнецов ОП)'!E28+'[9]РТ-ЭТ (Авиаагрегат)'!E28+'[9]РТ-ЭТ (Кузнецов Винтай)'!E28+'[9]ЕЭС-Гарант (СызТЭЦ)'!E28+'[9]ЕЭС-Гарант (ТУТС)'!E28-[9]PMGENER1!E28-[9]PMGENER8!E28-[9]PMGENE13!E28-[9]PMGEN132!E28-[9]PMGEN133!E28-[9]PMGEN134!E28-[9]PMGEN171!E28+'[9]ЕЭС-Гарант (ПТС)'!E28+'[9]РН-Энерго (СНПЗ)'!E28+[9]PSANORS2!E28+[9]Оренбургнефть!E28+[9]PSANORS4!E28-'[9]Мосэнергосбыт (21)'!E28-'[9]Мосэнергосбыт (39)'!E28-'[9]Транснефтьэнерго (42)'!E28+'[9]Транснефтьэнерго (60)'!E28-'[9]Транснефтьэнерго (62)'!E28-[9]PMGENE67!E28+'[9]ЕЭС-Гарант (ПОК)'!E28+'[9]ЕЭС-Гарант (ЦОК)'!E28+'[9]РН-Энерго (Самаранефтегаз)'!E28-'[9]РУСЭНЕРГОСБЫТ (РЖД)'!E28-'[9]СВЭСКО (Техно-Полимер)'!E28-'[9]СВЭСКО (Химтэко)'!E28+[9]Ульяновскэнерго!E28 -'[9]Ульяновск ГТП №1'!E28-'[9]Ульяновск ГТП №2'!E28-'[9]Ульяновск ГТП №3'!E28-'[9]Ульяновск ГТП №4'!E28-'[9]Ижэнергосбыт ГТП №1'!E28-'[9]Ижэнергосбыт ГТП №2'!E28-'[9]Ижэнергосбыт ГТП №3'!E28+'[9]ЕЭС-Гарант (ЖИТО)'!E28+'[9]ЕЭС-Гарант (Мукомол)'!E28-'[9]Мосэнергосбыт (91)'!E28-'[9]Ульяновск ГТП №5'!E28-'[9]Ульяновск ГТП №6'!E28-'[9]СЭСК (Самара-1)'!E28+'[9]Самарская СЭС (ССЭ №2)'!E28-'[9]СЭСК (Самара-2)'!E28-'[9]Лукойл-Энергосервис (РИТЭК)'!E28+'[9]РЭСК (Агроторг)'!E28+'[9]РН-Энерго (КНПЗ)'!E28+'[9]МСК Энерго (АКОМ)'!E28+'[9]РТ-Энерго (АВК)'!E28-'[9]Энергопрогноз (Водоотведение)'!E28-'[9]Энергопрогноз (Водоснабжение)'!E28+'[9]РН-Энерго (НкНПЗ)'!E28-'[9]Энергопрогноз (ВКС)'!E28+'[9]ЭНКОСТ (АЛПЛА)'!E28+'[9]Евразия (Безенчук)'!E28+'[9]Евразия (Самараагропромперераб)'!E28+'[9]Евразия (Большечерниг)'!E28-'[9]РусГидро (Данон)'!E28-'[9]Сибур (БИАКСПЛЕН)'!E28+'[9]Лукойл-Энергосервис (АВТОВАЗ)'!E28-'[9]СЭСК (Самара-5)'!E28+'[9]ЕЭС-Гарант (Тепличный)'!E28-'[9]СЭСК (Тольятти-2)'!E28-'[9]СЭСК (Самара-6)'!E28-'[9]СЭСК (Тольятти-3)'!E28-'[9]PFESM100 Временное сечение ССК'!E28+'[9]Атомэнерго (Нестле, Самара)'!E28-'[9]СЭСК (Самара-7)'!E28+'[9]РН-Энерго (НГПЗ)'!E28-'[9]Ульяновск Трансаммиак'!E28</f>
        <v>1324738</v>
      </c>
      <c r="F28" s="19">
        <f>-'[9]РусГидро (ЖГЭС)'!F28+'[9]ТЭС (Похвистневоэнерго)'!F28+'[9]ТЭС (ЭиСС)'!F28-'[9]РН-Энерго (Балтика)'!F28+'[9]Газпром энергосбыт'!F28+[9]СамГЭС!F28-[9]Татэнергосбыт!F28+[9]Саратовэнерго!F28+[9]ТЭК!F28-'[9]МЭС Волги (Оренбургская обл)'!F28-'[9]МЭС Волги (Самарская обл)'!F28+[9]Оренбургэнергосбыт!F28-[9]PSAMARA1!F28+[9]PSAMARA2!F28-[9]PSAMARA3!F28-[9]PSAMARA4!F28-[9]PSAMARA5!F28-[9]PSAMARA7!F28+'[9]ЕЭС-Гарант (МАК)'!F28-[9]РУСЭНЕРГОРЕСУРС!F28+'[9]РЭСК (ЖСМ)'!F28-'[9]Транснефтьэнерго (29)'!F28+'[9]РТ-ЭТ (Кузнецов ОП)'!F28+'[9]РТ-ЭТ (Авиаагрегат)'!F28+'[9]РТ-ЭТ (Кузнецов Винтай)'!F28+'[9]ЕЭС-Гарант (СызТЭЦ)'!F28+'[9]ЕЭС-Гарант (ТУТС)'!F28-[9]PMGENER1!F28-[9]PMGENER8!F28-[9]PMGENE13!F28-[9]PMGEN132!F28-[9]PMGEN133!F28-[9]PMGEN134!F28-[9]PMGEN171!F28+'[9]ЕЭС-Гарант (ПТС)'!F28+'[9]РН-Энерго (СНПЗ)'!F28+[9]PSANORS2!F28+[9]Оренбургнефть!F28+[9]PSANORS4!F28-'[9]Мосэнергосбыт (21)'!F28-'[9]Мосэнергосбыт (39)'!F28-'[9]Транснефтьэнерго (42)'!F28+'[9]Транснефтьэнерго (60)'!F28-'[9]Транснефтьэнерго (62)'!F28-[9]PMGENE67!F28+'[9]ЕЭС-Гарант (ПОК)'!F28+'[9]ЕЭС-Гарант (ЦОК)'!F28+'[9]РН-Энерго (Самаранефтегаз)'!F28-'[9]РУСЭНЕРГОСБЫТ (РЖД)'!F28-'[9]СВЭСКО (Техно-Полимер)'!F28-'[9]СВЭСКО (Химтэко)'!F28+[9]Ульяновскэнерго!F28 -'[9]Ульяновск ГТП №1'!F28-'[9]Ульяновск ГТП №2'!F28-'[9]Ульяновск ГТП №3'!F28-'[9]Ульяновск ГТП №4'!F28-'[9]Ижэнергосбыт ГТП №1'!F28-'[9]Ижэнергосбыт ГТП №2'!F28-'[9]Ижэнергосбыт ГТП №3'!F28+'[9]ЕЭС-Гарант (ЖИТО)'!F28+'[9]ЕЭС-Гарант (Мукомол)'!F28-'[9]Мосэнергосбыт (91)'!F28-'[9]Ульяновск ГТП №5'!F28-'[9]Ульяновск ГТП №6'!F28-'[9]СЭСК (Самара-1)'!F28+'[9]Самарская СЭС (ССЭ №2)'!F28-'[9]СЭСК (Самара-2)'!F28-'[9]Лукойл-Энергосервис (РИТЭК)'!F28+'[9]РЭСК (Агроторг)'!F28+'[9]РН-Энерго (КНПЗ)'!F28+'[9]МСК Энерго (АКОМ)'!F28+'[9]РТ-Энерго (АВК)'!F28-'[9]Энергопрогноз (Водоотведение)'!F28-'[9]Энергопрогноз (Водоснабжение)'!F28+'[9]РН-Энерго (НкНПЗ)'!F28-'[9]Энергопрогноз (ВКС)'!F28+'[9]ЭНКОСТ (АЛПЛА)'!F28+'[9]Евразия (Безенчук)'!F28+'[9]Евразия (Самараагропромперераб)'!F28+'[9]Евразия (Большечерниг)'!F28-'[9]РусГидро (Данон)'!F28-'[9]Сибур (БИАКСПЛЕН)'!F28+'[9]Лукойл-Энергосервис (АВТОВАЗ)'!F28-'[9]СЭСК (Самара-5)'!F28+'[9]ЕЭС-Гарант (Тепличный)'!F28-'[9]СЭСК (Тольятти-2)'!F28-'[9]СЭСК (Самара-6)'!F28-'[9]СЭСК (Тольятти-3)'!F28-'[9]PFESM100 Временное сечение ССК'!F28+'[9]Атомэнерго (Нестле, Самара)'!F28-'[9]СЭСК (Самара-7)'!F28+'[9]РН-Энерго (НГПЗ)'!F28-'[9]Ульяновск Трансаммиак'!F28</f>
        <v>1361194</v>
      </c>
      <c r="G28" s="19">
        <f>-'[9]РусГидро (ЖГЭС)'!G28+'[9]ТЭС (Похвистневоэнерго)'!G28+'[9]ТЭС (ЭиСС)'!G28-'[9]РН-Энерго (Балтика)'!G28+'[9]Газпром энергосбыт'!G28+[9]СамГЭС!G28-[9]Татэнергосбыт!G28+[9]Саратовэнерго!G28+[9]ТЭК!G28-'[9]МЭС Волги (Оренбургская обл)'!G28-'[9]МЭС Волги (Самарская обл)'!G28+[9]Оренбургэнергосбыт!G28-[9]PSAMARA1!G28+[9]PSAMARA2!G28-[9]PSAMARA3!G28-[9]PSAMARA4!G28-[9]PSAMARA5!G28-[9]PSAMARA7!G28+'[9]ЕЭС-Гарант (МАК)'!G28-[9]РУСЭНЕРГОРЕСУРС!G28+'[9]РЭСК (ЖСМ)'!G28-'[9]Транснефтьэнерго (29)'!G28+'[9]РТ-ЭТ (Кузнецов ОП)'!G28+'[9]РТ-ЭТ (Авиаагрегат)'!G28+'[9]РТ-ЭТ (Кузнецов Винтай)'!G28+'[9]ЕЭС-Гарант (СызТЭЦ)'!G28+'[9]ЕЭС-Гарант (ТУТС)'!G28-[9]PMGENER1!G28-[9]PMGENER8!G28-[9]PMGENE13!G28-[9]PMGEN132!G28-[9]PMGEN133!G28-[9]PMGEN134!G28-[9]PMGEN171!G28+'[9]ЕЭС-Гарант (ПТС)'!G28+'[9]РН-Энерго (СНПЗ)'!G28+[9]PSANORS2!G28+[9]Оренбургнефть!G28+[9]PSANORS4!G28-'[9]Мосэнергосбыт (21)'!G28-'[9]Мосэнергосбыт (39)'!G28-'[9]Транснефтьэнерго (42)'!G28+'[9]Транснефтьэнерго (60)'!G28-'[9]Транснефтьэнерго (62)'!G28-[9]PMGENE67!G28+'[9]ЕЭС-Гарант (ПОК)'!G28+'[9]ЕЭС-Гарант (ЦОК)'!G28+'[9]РН-Энерго (Самаранефтегаз)'!G28-'[9]РУСЭНЕРГОСБЫТ (РЖД)'!G28-'[9]СВЭСКО (Техно-Полимер)'!G28-'[9]СВЭСКО (Химтэко)'!G28+[9]Ульяновскэнерго!G28 -'[9]Ульяновск ГТП №1'!G28-'[9]Ульяновск ГТП №2'!G28-'[9]Ульяновск ГТП №3'!G28-'[9]Ульяновск ГТП №4'!G28-'[9]Ижэнергосбыт ГТП №1'!G28-'[9]Ижэнергосбыт ГТП №2'!G28-'[9]Ижэнергосбыт ГТП №3'!G28+'[9]ЕЭС-Гарант (ЖИТО)'!G28+'[9]ЕЭС-Гарант (Мукомол)'!G28-'[9]Мосэнергосбыт (91)'!G28-'[9]Ульяновск ГТП №5'!G28-'[9]Ульяновск ГТП №6'!G28-'[9]СЭСК (Самара-1)'!G28+'[9]Самарская СЭС (ССЭ №2)'!G28-'[9]СЭСК (Самара-2)'!G28-'[9]Лукойл-Энергосервис (РИТЭК)'!G28+'[9]РЭСК (Агроторг)'!G28+'[9]РН-Энерго (КНПЗ)'!G28+'[9]МСК Энерго (АКОМ)'!G28+'[9]РТ-Энерго (АВК)'!G28-'[9]Энергопрогноз (Водоотведение)'!G28-'[9]Энергопрогноз (Водоснабжение)'!G28+'[9]РН-Энерго (НкНПЗ)'!G28-'[9]Энергопрогноз (ВКС)'!G28+'[9]ЭНКОСТ (АЛПЛА)'!G28+'[9]Евразия (Безенчук)'!G28+'[9]Евразия (Самараагропромперераб)'!G28+'[9]Евразия (Большечерниг)'!G28-'[9]РусГидро (Данон)'!G28-'[9]Сибур (БИАКСПЛЕН)'!G28+'[9]Лукойл-Энергосервис (АВТОВАЗ)'!G28-'[9]СЭСК (Самара-5)'!G28+'[9]ЕЭС-Гарант (Тепличный)'!G28-'[9]СЭСК (Тольятти-2)'!G28-'[9]СЭСК (Самара-6)'!G28-'[9]СЭСК (Тольятти-3)'!G28-'[9]PFESM100 Временное сечение ССК'!G28+'[9]Атомэнерго (Нестле, Самара)'!G28-'[9]СЭСК (Самара-7)'!G28+'[9]РН-Энерго (НГПЗ)'!G28-'[9]Ульяновск Трансаммиак'!G28</f>
        <v>1359190</v>
      </c>
      <c r="H28" s="19">
        <f>-'[9]РусГидро (ЖГЭС)'!H28+'[9]ТЭС (Похвистневоэнерго)'!H28+'[9]ТЭС (ЭиСС)'!H28-'[9]РН-Энерго (Балтика)'!H28+'[9]Газпром энергосбыт'!H28+[9]СамГЭС!H28-[9]Татэнергосбыт!H28+[9]Саратовэнерго!H28+[9]ТЭК!H28-'[9]МЭС Волги (Оренбургская обл)'!H28-'[9]МЭС Волги (Самарская обл)'!H28+[9]Оренбургэнергосбыт!H28-[9]PSAMARA1!H28+[9]PSAMARA2!H28-[9]PSAMARA3!H28-[9]PSAMARA4!H28-[9]PSAMARA5!H28-[9]PSAMARA7!H28+'[9]ЕЭС-Гарант (МАК)'!H28-[9]РУСЭНЕРГОРЕСУРС!H28+'[9]РЭСК (ЖСМ)'!H28-'[9]Транснефтьэнерго (29)'!H28+'[9]РТ-ЭТ (Кузнецов ОП)'!H28+'[9]РТ-ЭТ (Авиаагрегат)'!H28+'[9]РТ-ЭТ (Кузнецов Винтай)'!H28+'[9]ЕЭС-Гарант (СызТЭЦ)'!H28+'[9]ЕЭС-Гарант (ТУТС)'!H28-[9]PMGENER1!H28-[9]PMGENER8!H28-[9]PMGENE13!H28-[9]PMGEN132!H28-[9]PMGEN133!H28-[9]PMGEN134!H28-[9]PMGEN171!H28+'[9]ЕЭС-Гарант (ПТС)'!H28+'[9]РН-Энерго (СНПЗ)'!H28+[9]PSANORS2!H28+[9]Оренбургнефть!H28+[9]PSANORS4!H28-'[9]Мосэнергосбыт (21)'!H28-'[9]Мосэнергосбыт (39)'!H28-'[9]Транснефтьэнерго (42)'!H28+'[9]Транснефтьэнерго (60)'!H28-'[9]Транснефтьэнерго (62)'!H28-[9]PMGENE67!H28+'[9]ЕЭС-Гарант (ПОК)'!H28+'[9]ЕЭС-Гарант (ЦОК)'!H28+'[9]РН-Энерго (Самаранефтегаз)'!H28-'[9]РУСЭНЕРГОСБЫТ (РЖД)'!H28-'[9]СВЭСКО (Техно-Полимер)'!H28-'[9]СВЭСКО (Химтэко)'!H28+[9]Ульяновскэнерго!H28 -'[9]Ульяновск ГТП №1'!H28-'[9]Ульяновск ГТП №2'!H28-'[9]Ульяновск ГТП №3'!H28-'[9]Ульяновск ГТП №4'!H28-'[9]Ижэнергосбыт ГТП №1'!H28-'[9]Ижэнергосбыт ГТП №2'!H28-'[9]Ижэнергосбыт ГТП №3'!H28+'[9]ЕЭС-Гарант (ЖИТО)'!H28+'[9]ЕЭС-Гарант (Мукомол)'!H28-'[9]Мосэнергосбыт (91)'!H28-'[9]Ульяновск ГТП №5'!H28-'[9]Ульяновск ГТП №6'!H28-'[9]СЭСК (Самара-1)'!H28+'[9]Самарская СЭС (ССЭ №2)'!H28-'[9]СЭСК (Самара-2)'!H28-'[9]Лукойл-Энергосервис (РИТЭК)'!H28+'[9]РЭСК (Агроторг)'!H28+'[9]РН-Энерго (КНПЗ)'!H28+'[9]МСК Энерго (АКОМ)'!H28+'[9]РТ-Энерго (АВК)'!H28-'[9]Энергопрогноз (Водоотведение)'!H28-'[9]Энергопрогноз (Водоснабжение)'!H28+'[9]РН-Энерго (НкНПЗ)'!H28-'[9]Энергопрогноз (ВКС)'!H28+'[9]ЭНКОСТ (АЛПЛА)'!H28+'[9]Евразия (Безенчук)'!H28+'[9]Евразия (Самараагропромперераб)'!H28+'[9]Евразия (Большечерниг)'!H28-'[9]РусГидро (Данон)'!H28-'[9]Сибур (БИАКСПЛЕН)'!H28+'[9]Лукойл-Энергосервис (АВТОВАЗ)'!H28-'[9]СЭСК (Самара-5)'!H28+'[9]ЕЭС-Гарант (Тепличный)'!H28-'[9]СЭСК (Тольятти-2)'!H28-'[9]СЭСК (Самара-6)'!H28-'[9]СЭСК (Тольятти-3)'!H28-'[9]PFESM100 Временное сечение ССК'!H28+'[9]Атомэнерго (Нестле, Самара)'!H28-'[9]СЭСК (Самара-7)'!H28+'[9]РН-Энерго (НГПЗ)'!H28-'[9]Ульяновск Трансаммиак'!H28</f>
        <v>1229988</v>
      </c>
      <c r="I28" s="19">
        <f>-'[9]РусГидро (ЖГЭС)'!I28+'[9]ТЭС (Похвистневоэнерго)'!I28+'[9]ТЭС (ЭиСС)'!I28-'[9]РН-Энерго (Балтика)'!I28+'[9]Газпром энергосбыт'!I28+[9]СамГЭС!I28-[9]Татэнергосбыт!I28+[9]Саратовэнерго!I28+[9]ТЭК!I28-'[9]МЭС Волги (Оренбургская обл)'!I28-'[9]МЭС Волги (Самарская обл)'!I28+[9]Оренбургэнергосбыт!I28-[9]PSAMARA1!I28+[9]PSAMARA2!I28-[9]PSAMARA3!I28-[9]PSAMARA4!I28-[9]PSAMARA5!I28-[9]PSAMARA7!I28+'[9]ЕЭС-Гарант (МАК)'!I28-[9]РУСЭНЕРГОРЕСУРС!I28+'[9]РЭСК (ЖСМ)'!I28-'[9]Транснефтьэнерго (29)'!I28+'[9]РТ-ЭТ (Кузнецов ОП)'!I28+'[9]РТ-ЭТ (Авиаагрегат)'!I28+'[9]РТ-ЭТ (Кузнецов Винтай)'!I28+'[9]ЕЭС-Гарант (СызТЭЦ)'!I28+'[9]ЕЭС-Гарант (ТУТС)'!I28-[9]PMGENER1!I28-[9]PMGENER8!I28-[9]PMGENE13!I28-[9]PMGEN132!I28-[9]PMGEN133!I28-[9]PMGEN134!I28-[9]PMGEN171!I28+'[9]ЕЭС-Гарант (ПТС)'!I28+'[9]РН-Энерго (СНПЗ)'!I28+[9]PSANORS2!I28+[9]Оренбургнефть!I28+[9]PSANORS4!I28-'[9]Мосэнергосбыт (21)'!I28-'[9]Мосэнергосбыт (39)'!I28-'[9]Транснефтьэнерго (42)'!I28+'[9]Транснефтьэнерго (60)'!I28-'[9]Транснефтьэнерго (62)'!I28-[9]PMGENE67!I28+'[9]ЕЭС-Гарант (ПОК)'!I28+'[9]ЕЭС-Гарант (ЦОК)'!I28+'[9]РН-Энерго (Самаранефтегаз)'!I28-'[9]РУСЭНЕРГОСБЫТ (РЖД)'!I28-'[9]СВЭСКО (Техно-Полимер)'!I28-'[9]СВЭСКО (Химтэко)'!I28+[9]Ульяновскэнерго!I28 -'[9]Ульяновск ГТП №1'!I28-'[9]Ульяновск ГТП №2'!I28-'[9]Ульяновск ГТП №3'!I28-'[9]Ульяновск ГТП №4'!I28-'[9]Ижэнергосбыт ГТП №1'!I28-'[9]Ижэнергосбыт ГТП №2'!I28-'[9]Ижэнергосбыт ГТП №3'!I28+'[9]ЕЭС-Гарант (ЖИТО)'!I28+'[9]ЕЭС-Гарант (Мукомол)'!I28-'[9]Мосэнергосбыт (91)'!I28-'[9]Ульяновск ГТП №5'!I28-'[9]Ульяновск ГТП №6'!I28-'[9]СЭСК (Самара-1)'!I28+'[9]Самарская СЭС (ССЭ №2)'!I28-'[9]СЭСК (Самара-2)'!I28-'[9]Лукойл-Энергосервис (РИТЭК)'!I28+'[9]РЭСК (Агроторг)'!I28+'[9]РН-Энерго (КНПЗ)'!I28+'[9]МСК Энерго (АКОМ)'!I28+'[9]РТ-Энерго (АВК)'!I28-'[9]Энергопрогноз (Водоотведение)'!I28-'[9]Энергопрогноз (Водоснабжение)'!I28+'[9]РН-Энерго (НкНПЗ)'!I28-'[9]Энергопрогноз (ВКС)'!I28+'[9]ЭНКОСТ (АЛПЛА)'!I28+'[9]Евразия (Безенчук)'!I28+'[9]Евразия (Самараагропромперераб)'!I28+'[9]Евразия (Большечерниг)'!I28-'[9]РусГидро (Данон)'!I28-'[9]Сибур (БИАКСПЛЕН)'!I28+'[9]Лукойл-Энергосервис (АВТОВАЗ)'!I28-'[9]СЭСК (Самара-5)'!I28+'[9]ЕЭС-Гарант (Тепличный)'!I28-'[9]СЭСК (Тольятти-2)'!I28-'[9]СЭСК (Самара-6)'!I28-'[9]СЭСК (Тольятти-3)'!I28-'[9]PFESM100 Временное сечение ССК'!I28+'[9]Атомэнерго (Нестле, Самара)'!I28-'[9]СЭСК (Самара-7)'!I28+'[9]РН-Энерго (НГПЗ)'!I28-'[9]Ульяновск Трансаммиак'!I28</f>
        <v>1271057</v>
      </c>
      <c r="J28" s="19">
        <f>-'[9]РусГидро (ЖГЭС)'!J28+'[9]ТЭС (Похвистневоэнерго)'!J28+'[9]ТЭС (ЭиСС)'!J28-'[9]РН-Энерго (Балтика)'!J28+'[9]Газпром энергосбыт'!J28+[9]СамГЭС!J28-[9]Татэнергосбыт!J28+[9]Саратовэнерго!J28+[9]ТЭК!J28-'[9]МЭС Волги (Оренбургская обл)'!J28-'[9]МЭС Волги (Самарская обл)'!J28+[9]Оренбургэнергосбыт!J28-[9]PSAMARA1!J28+[9]PSAMARA2!J28-[9]PSAMARA3!J28-[9]PSAMARA4!J28-[9]PSAMARA5!J28-[9]PSAMARA7!J28+'[9]ЕЭС-Гарант (МАК)'!J28-[9]РУСЭНЕРГОРЕСУРС!J28+'[9]РЭСК (ЖСМ)'!J28-'[9]Транснефтьэнерго (29)'!J28+'[9]РТ-ЭТ (Кузнецов ОП)'!J28+'[9]РТ-ЭТ (Авиаагрегат)'!J28+'[9]РТ-ЭТ (Кузнецов Винтай)'!J28+'[9]ЕЭС-Гарант (СызТЭЦ)'!J28+'[9]ЕЭС-Гарант (ТУТС)'!J28-[9]PMGENER1!J28-[9]PMGENER8!J28-[9]PMGENE13!J28-[9]PMGEN132!J28-[9]PMGEN133!J28-[9]PMGEN134!J28-[9]PMGEN171!J28+'[9]ЕЭС-Гарант (ПТС)'!J28+'[9]РН-Энерго (СНПЗ)'!J28+[9]PSANORS2!J28+[9]Оренбургнефть!J28+[9]PSANORS4!J28-'[9]Мосэнергосбыт (21)'!J28-'[9]Мосэнергосбыт (39)'!J28-'[9]Транснефтьэнерго (42)'!J28+'[9]Транснефтьэнерго (60)'!J28-'[9]Транснефтьэнерго (62)'!J28-[9]PMGENE67!J28+'[9]ЕЭС-Гарант (ПОК)'!J28+'[9]ЕЭС-Гарант (ЦОК)'!J28+'[9]РН-Энерго (Самаранефтегаз)'!J28-'[9]РУСЭНЕРГОСБЫТ (РЖД)'!J28-'[9]СВЭСКО (Техно-Полимер)'!J28-'[9]СВЭСКО (Химтэко)'!J28+[9]Ульяновскэнерго!J28 -'[9]Ульяновск ГТП №1'!J28-'[9]Ульяновск ГТП №2'!J28-'[9]Ульяновск ГТП №3'!J28-'[9]Ульяновск ГТП №4'!J28-'[9]Ижэнергосбыт ГТП №1'!J28-'[9]Ижэнергосбыт ГТП №2'!J28-'[9]Ижэнергосбыт ГТП №3'!J28+'[9]ЕЭС-Гарант (ЖИТО)'!J28+'[9]ЕЭС-Гарант (Мукомол)'!J28-'[9]Мосэнергосбыт (91)'!J28-'[9]Ульяновск ГТП №5'!J28-'[9]Ульяновск ГТП №6'!J28-'[9]СЭСК (Самара-1)'!J28+'[9]Самарская СЭС (ССЭ №2)'!J28-'[9]СЭСК (Самара-2)'!J28-'[9]Лукойл-Энергосервис (РИТЭК)'!J28+'[9]РЭСК (Агроторг)'!J28+'[9]РН-Энерго (КНПЗ)'!J28+'[9]МСК Энерго (АКОМ)'!J28+'[9]РТ-Энерго (АВК)'!J28-'[9]Энергопрогноз (Водоотведение)'!J28-'[9]Энергопрогноз (Водоснабжение)'!J28+'[9]РН-Энерго (НкНПЗ)'!J28-'[9]Энергопрогноз (ВКС)'!J28+'[9]ЭНКОСТ (АЛПЛА)'!J28+'[9]Евразия (Безенчук)'!J28+'[9]Евразия (Самараагропромперераб)'!J28+'[9]Евразия (Большечерниг)'!J28-'[9]РусГидро (Данон)'!J28-'[9]Сибур (БИАКСПЛЕН)'!J28+'[9]Лукойл-Энергосервис (АВТОВАЗ)'!J28-'[9]СЭСК (Самара-5)'!J28+'[9]ЕЭС-Гарант (Тепличный)'!J28-'[9]СЭСК (Тольятти-2)'!J28-'[9]СЭСК (Самара-6)'!J28-'[9]СЭСК (Тольятти-3)'!J28-'[9]PFESM100 Временное сечение ССК'!J28+'[9]Атомэнерго (Нестле, Самара)'!J28-'[9]СЭСК (Самара-7)'!J28+'[9]РН-Энерго (НГПЗ)'!J28-'[9]Ульяновск Трансаммиак'!J28</f>
        <v>1302160</v>
      </c>
      <c r="K28" s="19">
        <f>-'[9]РусГидро (ЖГЭС)'!K28+'[9]ТЭС (Похвистневоэнерго)'!K28+'[9]ТЭС (ЭиСС)'!K28-'[9]РН-Энерго (Балтика)'!K28+'[9]Газпром энергосбыт'!K28+[9]СамГЭС!K28-[9]Татэнергосбыт!K28+[9]Саратовэнерго!K28+[9]ТЭК!K28-'[9]МЭС Волги (Оренбургская обл)'!K28-'[9]МЭС Волги (Самарская обл)'!K28+[9]Оренбургэнергосбыт!K28-[9]PSAMARA1!K28+[9]PSAMARA2!K28-[9]PSAMARA3!K28-[9]PSAMARA4!K28-[9]PSAMARA5!K28-[9]PSAMARA7!K28+'[9]ЕЭС-Гарант (МАК)'!K28-[9]РУСЭНЕРГОРЕСУРС!K28+'[9]РЭСК (ЖСМ)'!K28-'[9]Транснефтьэнерго (29)'!K28+'[9]РТ-ЭТ (Кузнецов ОП)'!K28+'[9]РТ-ЭТ (Авиаагрегат)'!K28+'[9]РТ-ЭТ (Кузнецов Винтай)'!K28+'[9]ЕЭС-Гарант (СызТЭЦ)'!K28+'[9]ЕЭС-Гарант (ТУТС)'!K28-[9]PMGENER1!K28-[9]PMGENER8!K28-[9]PMGENE13!K28-[9]PMGEN132!K28-[9]PMGEN133!K28-[9]PMGEN134!K28-[9]PMGEN171!K28+'[9]ЕЭС-Гарант (ПТС)'!K28+'[9]РН-Энерго (СНПЗ)'!K28+[9]PSANORS2!K28+[9]Оренбургнефть!K28+[9]PSANORS4!K28-'[9]Мосэнергосбыт (21)'!K28-'[9]Мосэнергосбыт (39)'!K28-'[9]Транснефтьэнерго (42)'!K28+'[9]Транснефтьэнерго (60)'!K28-'[9]Транснефтьэнерго (62)'!K28-[9]PMGENE67!K28+'[9]ЕЭС-Гарант (ПОК)'!K28+'[9]ЕЭС-Гарант (ЦОК)'!K28+'[9]РН-Энерго (Самаранефтегаз)'!K28-'[9]РУСЭНЕРГОСБЫТ (РЖД)'!K28-'[9]СВЭСКО (Техно-Полимер)'!K28-'[9]СВЭСКО (Химтэко)'!K28+[9]Ульяновскэнерго!K28 -'[9]Ульяновск ГТП №1'!K28-'[9]Ульяновск ГТП №2'!K28-'[9]Ульяновск ГТП №3'!K28-'[9]Ульяновск ГТП №4'!K28-'[9]Ижэнергосбыт ГТП №1'!K28-'[9]Ижэнергосбыт ГТП №2'!K28-'[9]Ижэнергосбыт ГТП №3'!K28+'[9]ЕЭС-Гарант (ЖИТО)'!K28+'[9]ЕЭС-Гарант (Мукомол)'!K28-'[9]Мосэнергосбыт (91)'!K28-'[9]Ульяновск ГТП №5'!K28-'[9]Ульяновск ГТП №6'!K28-'[9]СЭСК (Самара-1)'!K28+'[9]Самарская СЭС (ССЭ №2)'!K28-'[9]СЭСК (Самара-2)'!K28-'[9]Лукойл-Энергосервис (РИТЭК)'!K28+'[9]РЭСК (Агроторг)'!K28+'[9]РН-Энерго (КНПЗ)'!K28+'[9]МСК Энерго (АКОМ)'!K28+'[9]РТ-Энерго (АВК)'!K28-'[9]Энергопрогноз (Водоотведение)'!K28-'[9]Энергопрогноз (Водоснабжение)'!K28+'[9]РН-Энерго (НкНПЗ)'!K28-'[9]Энергопрогноз (ВКС)'!K28+'[9]ЭНКОСТ (АЛПЛА)'!K28+'[9]Евразия (Безенчук)'!K28+'[9]Евразия (Самараагропромперераб)'!K28+'[9]Евразия (Большечерниг)'!K28-'[9]РусГидро (Данон)'!K28-'[9]Сибур (БИАКСПЛЕН)'!K28+'[9]Лукойл-Энергосервис (АВТОВАЗ)'!K28-'[9]СЭСК (Самара-5)'!K28+'[9]ЕЭС-Гарант (Тепличный)'!K28-'[9]СЭСК (Тольятти-2)'!K28-'[9]СЭСК (Самара-6)'!K28-'[9]СЭСК (Тольятти-3)'!K28-'[9]PFESM100 Временное сечение ССК'!K28+'[9]Атомэнерго (Нестле, Самара)'!K28-'[9]СЭСК (Самара-7)'!K28+'[9]РН-Энерго (НГПЗ)'!K28-'[9]Ульяновск Трансаммиак'!K28</f>
        <v>1432530</v>
      </c>
      <c r="L28" s="19">
        <f>-'[9]РусГидро (ЖГЭС)'!L28+'[9]ТЭС (Похвистневоэнерго)'!L28+'[9]ТЭС (ЭиСС)'!L28-'[9]РН-Энерго (Балтика)'!L28+'[9]Газпром энергосбыт'!L28+[9]СамГЭС!L28-[9]Татэнергосбыт!L28+[9]Саратовэнерго!L28+[9]ТЭК!L28-'[9]МЭС Волги (Оренбургская обл)'!L28-'[9]МЭС Волги (Самарская обл)'!L28+[9]Оренбургэнергосбыт!L28-[9]PSAMARA1!L28+[9]PSAMARA2!L28-[9]PSAMARA3!L28-[9]PSAMARA4!L28-[9]PSAMARA5!L28-[9]PSAMARA7!L28+'[9]ЕЭС-Гарант (МАК)'!L28-[9]РУСЭНЕРГОРЕСУРС!L28+'[9]РЭСК (ЖСМ)'!L28-'[9]Транснефтьэнерго (29)'!L28+'[9]РТ-ЭТ (Кузнецов ОП)'!L28+'[9]РТ-ЭТ (Авиаагрегат)'!L28+'[9]РТ-ЭТ (Кузнецов Винтай)'!L28+'[9]ЕЭС-Гарант (СызТЭЦ)'!L28+'[9]ЕЭС-Гарант (ТУТС)'!L28-[9]PMGENER1!L28-[9]PMGENER8!L28-[9]PMGENE13!L28-[9]PMGEN132!L28-[9]PMGEN133!L28-[9]PMGEN134!L28-[9]PMGEN171!L28+'[9]ЕЭС-Гарант (ПТС)'!L28+'[9]РН-Энерго (СНПЗ)'!L28+[9]PSANORS2!L28+[9]Оренбургнефть!L28+[9]PSANORS4!L28-'[9]Мосэнергосбыт (21)'!L28-'[9]Мосэнергосбыт (39)'!L28-'[9]Транснефтьэнерго (42)'!L28+'[9]Транснефтьэнерго (60)'!L28-'[9]Транснефтьэнерго (62)'!L28-[9]PMGENE67!L28+'[9]ЕЭС-Гарант (ПОК)'!L28+'[9]ЕЭС-Гарант (ЦОК)'!L28+'[9]РН-Энерго (Самаранефтегаз)'!L28-'[9]РУСЭНЕРГОСБЫТ (РЖД)'!L28-'[9]СВЭСКО (Техно-Полимер)'!L28-'[9]СВЭСКО (Химтэко)'!L28+[9]Ульяновскэнерго!L28 -'[9]Ульяновск ГТП №1'!L28-'[9]Ульяновск ГТП №2'!L28-'[9]Ульяновск ГТП №3'!L28-'[9]Ульяновск ГТП №4'!L28-'[9]Ижэнергосбыт ГТП №1'!L28-'[9]Ижэнергосбыт ГТП №2'!L28-'[9]Ижэнергосбыт ГТП №3'!L28+'[9]ЕЭС-Гарант (ЖИТО)'!L28+'[9]ЕЭС-Гарант (Мукомол)'!L28-'[9]Мосэнергосбыт (91)'!L28-'[9]Ульяновск ГТП №5'!L28-'[9]Ульяновск ГТП №6'!L28-'[9]СЭСК (Самара-1)'!L28+'[9]Самарская СЭС (ССЭ №2)'!L28-'[9]СЭСК (Самара-2)'!L28-'[9]Лукойл-Энергосервис (РИТЭК)'!L28+'[9]РЭСК (Агроторг)'!L28+'[9]РН-Энерго (КНПЗ)'!L28+'[9]МСК Энерго (АКОМ)'!L28+'[9]РТ-Энерго (АВК)'!L28-'[9]Энергопрогноз (Водоотведение)'!L28-'[9]Энергопрогноз (Водоснабжение)'!L28+'[9]РН-Энерго (НкНПЗ)'!L28-'[9]Энергопрогноз (ВКС)'!L28+'[9]ЭНКОСТ (АЛПЛА)'!L28+'[9]Евразия (Безенчук)'!L28+'[9]Евразия (Самараагропромперераб)'!L28+'[9]Евразия (Большечерниг)'!L28-'[9]РусГидро (Данон)'!L28-'[9]Сибур (БИАКСПЛЕН)'!L28+'[9]Лукойл-Энергосервис (АВТОВАЗ)'!L28-'[9]СЭСК (Самара-5)'!L28+'[9]ЕЭС-Гарант (Тепличный)'!L28-'[9]СЭСК (Тольятти-2)'!L28-'[9]СЭСК (Самара-6)'!L28-'[9]СЭСК (Тольятти-3)'!L28-'[9]PFESM100 Временное сечение ССК'!L28+'[9]Атомэнерго (Нестле, Самара)'!L28-'[9]СЭСК (Самара-7)'!L28+'[9]РН-Энерго (НГПЗ)'!L28-'[9]Ульяновск Трансаммиак'!L28</f>
        <v>1435615</v>
      </c>
      <c r="M28" s="19">
        <f>-'[9]РусГидро (ЖГЭС)'!M28+'[9]ТЭС (Похвистневоэнерго)'!M28+'[9]ТЭС (ЭиСС)'!M28-'[9]РН-Энерго (Балтика)'!M28+'[9]Газпром энергосбыт'!M28+[9]СамГЭС!M28-[9]Татэнергосбыт!M28+[9]Саратовэнерго!M28+[9]ТЭК!M28-'[9]МЭС Волги (Оренбургская обл)'!M28-'[9]МЭС Волги (Самарская обл)'!M28+[9]Оренбургэнергосбыт!M28-[9]PSAMARA1!M28+[9]PSAMARA2!M28-[9]PSAMARA3!M28-[9]PSAMARA4!M28-[9]PSAMARA5!M28-[9]PSAMARA7!M28+'[9]ЕЭС-Гарант (МАК)'!M28-[9]РУСЭНЕРГОРЕСУРС!M28+'[9]РЭСК (ЖСМ)'!M28-'[9]Транснефтьэнерго (29)'!M28+'[9]РТ-ЭТ (Кузнецов ОП)'!M28+'[9]РТ-ЭТ (Авиаагрегат)'!M28+'[9]РТ-ЭТ (Кузнецов Винтай)'!M28+'[9]ЕЭС-Гарант (СызТЭЦ)'!M28+'[9]ЕЭС-Гарант (ТУТС)'!M28-[9]PMGENER1!M28-[9]PMGENER8!M28-[9]PMGENE13!M28-[9]PMGEN132!M28-[9]PMGEN133!M28-[9]PMGEN134!M28-[9]PMGEN171!M28+'[9]ЕЭС-Гарант (ПТС)'!M28+'[9]РН-Энерго (СНПЗ)'!M28+[9]PSANORS2!M28+[9]Оренбургнефть!M28+[9]PSANORS4!M28-'[9]Мосэнергосбыт (21)'!M28-'[9]Мосэнергосбыт (39)'!M28-'[9]Транснефтьэнерго (42)'!M28+'[9]Транснефтьэнерго (60)'!M28-'[9]Транснефтьэнерго (62)'!M28-[9]PMGENE67!M28+'[9]ЕЭС-Гарант (ПОК)'!M28+'[9]ЕЭС-Гарант (ЦОК)'!M28+'[9]РН-Энерго (Самаранефтегаз)'!M28-'[9]РУСЭНЕРГОСБЫТ (РЖД)'!M28-'[9]СВЭСКО (Техно-Полимер)'!M28-'[9]СВЭСКО (Химтэко)'!M28+[9]Ульяновскэнерго!M28 -'[9]Ульяновск ГТП №1'!M28-'[9]Ульяновск ГТП №2'!M28-'[9]Ульяновск ГТП №3'!M28-'[9]Ульяновск ГТП №4'!M28-'[9]Ижэнергосбыт ГТП №1'!M28-'[9]Ижэнергосбыт ГТП №2'!M28-'[9]Ижэнергосбыт ГТП №3'!M28+'[9]ЕЭС-Гарант (ЖИТО)'!M28+'[9]ЕЭС-Гарант (Мукомол)'!M28-'[9]Мосэнергосбыт (91)'!M28-'[9]Ульяновск ГТП №5'!M28-'[9]Ульяновск ГТП №6'!M28-'[9]СЭСК (Самара-1)'!M28+'[9]Самарская СЭС (ССЭ №2)'!M28-'[9]СЭСК (Самара-2)'!M28-'[9]Лукойл-Энергосервис (РИТЭК)'!M28+'[9]РЭСК (Агроторг)'!M28+'[9]РН-Энерго (КНПЗ)'!M28+'[9]МСК Энерго (АКОМ)'!M28+'[9]РТ-Энерго (АВК)'!M28-'[9]Энергопрогноз (Водоотведение)'!M28-'[9]Энергопрогноз (Водоснабжение)'!M28+'[9]РН-Энерго (НкНПЗ)'!M28-'[9]Энергопрогноз (ВКС)'!M28+'[9]ЭНКОСТ (АЛПЛА)'!M28+'[9]Евразия (Безенчук)'!M28+'[9]Евразия (Самараагропромперераб)'!M28+'[9]Евразия (Большечерниг)'!M28-'[9]РусГидро (Данон)'!M28-'[9]Сибур (БИАКСПЛЕН)'!M28+'[9]Лукойл-Энергосервис (АВТОВАЗ)'!M28-'[9]СЭСК (Самара-5)'!M28+'[9]ЕЭС-Гарант (Тепличный)'!M28-'[9]СЭСК (Тольятти-2)'!M28-'[9]СЭСК (Самара-6)'!M28-'[9]СЭСК (Тольятти-3)'!M28-'[9]PFESM100 Временное сечение ССК'!M28+'[9]Атомэнерго (Нестле, Самара)'!M28-'[9]СЭСК (Самара-7)'!M28+'[9]РН-Энерго (НГПЗ)'!M28-'[9]Ульяновск Трансаммиак'!M28</f>
        <v>1422244</v>
      </c>
      <c r="N28" s="19">
        <f>-'[9]РусГидро (ЖГЭС)'!N28+'[9]ТЭС (Похвистневоэнерго)'!N28+'[9]ТЭС (ЭиСС)'!N28-'[9]РН-Энерго (Балтика)'!N28+'[9]Газпром энергосбыт'!N28+[9]СамГЭС!N28-[9]Татэнергосбыт!N28+[9]Саратовэнерго!N28+[9]ТЭК!N28-'[9]МЭС Волги (Оренбургская обл)'!N28-'[9]МЭС Волги (Самарская обл)'!N28+[9]Оренбургэнергосбыт!N28-[9]PSAMARA1!N28+[9]PSAMARA2!N28-[9]PSAMARA3!N28-[9]PSAMARA4!N28-[9]PSAMARA5!N28-[9]PSAMARA7!N28+'[9]ЕЭС-Гарант (МАК)'!N28-[9]РУСЭНЕРГОРЕСУРС!N28+'[9]РЭСК (ЖСМ)'!N28-'[9]Транснефтьэнерго (29)'!N28+'[9]РТ-ЭТ (Кузнецов ОП)'!N28+'[9]РТ-ЭТ (Авиаагрегат)'!N28+'[9]РТ-ЭТ (Кузнецов Винтай)'!N28+'[9]ЕЭС-Гарант (СызТЭЦ)'!N28+'[9]ЕЭС-Гарант (ТУТС)'!N28-[9]PMGENER1!N28-[9]PMGENER8!N28-[9]PMGENE13!N28-[9]PMGEN132!N28-[9]PMGEN133!N28-[9]PMGEN134!N28-[9]PMGEN171!N28+'[9]ЕЭС-Гарант (ПТС)'!N28+'[9]РН-Энерго (СНПЗ)'!N28+[9]PSANORS2!N28+[9]Оренбургнефть!N28+[9]PSANORS4!N28-'[9]Мосэнергосбыт (21)'!N28-'[9]Мосэнергосбыт (39)'!N28-'[9]Транснефтьэнерго (42)'!N28+'[9]Транснефтьэнерго (60)'!N28-'[9]Транснефтьэнерго (62)'!N28-[9]PMGENE67!N28+'[9]ЕЭС-Гарант (ПОК)'!N28+'[9]ЕЭС-Гарант (ЦОК)'!N28+'[9]РН-Энерго (Самаранефтегаз)'!N28-'[9]РУСЭНЕРГОСБЫТ (РЖД)'!N28-'[9]СВЭСКО (Техно-Полимер)'!N28-'[9]СВЭСКО (Химтэко)'!N28+[9]Ульяновскэнерго!N28 -'[9]Ульяновск ГТП №1'!N28-'[9]Ульяновск ГТП №2'!N28-'[9]Ульяновск ГТП №3'!N28-'[9]Ульяновск ГТП №4'!N28-'[9]Ижэнергосбыт ГТП №1'!N28-'[9]Ижэнергосбыт ГТП №2'!N28-'[9]Ижэнергосбыт ГТП №3'!N28+'[9]ЕЭС-Гарант (ЖИТО)'!N28+'[9]ЕЭС-Гарант (Мукомол)'!N28-'[9]Мосэнергосбыт (91)'!N28-'[9]Ульяновск ГТП №5'!N28-'[9]Ульяновск ГТП №6'!N28-'[9]СЭСК (Самара-1)'!N28+'[9]Самарская СЭС (ССЭ №2)'!N28-'[9]СЭСК (Самара-2)'!N28-'[9]Лукойл-Энергосервис (РИТЭК)'!N28+'[9]РЭСК (Агроторг)'!N28+'[9]РН-Энерго (КНПЗ)'!N28+'[9]МСК Энерго (АКОМ)'!N28+'[9]РТ-Энерго (АВК)'!N28-'[9]Энергопрогноз (Водоотведение)'!N28-'[9]Энергопрогноз (Водоснабжение)'!N28+'[9]РН-Энерго (НкНПЗ)'!N28-'[9]Энергопрогноз (ВКС)'!N28+'[9]ЭНКОСТ (АЛПЛА)'!N28+'[9]Евразия (Безенчук)'!N28+'[9]Евразия (Самараагропромперераб)'!N28+'[9]Евразия (Большечерниг)'!N28-'[9]РусГидро (Данон)'!N28-'[9]Сибур (БИАКСПЛЕН)'!N28+'[9]Лукойл-Энергосервис (АВТОВАЗ)'!N28-'[9]СЭСК (Самара-5)'!N28+'[9]ЕЭС-Гарант (Тепличный)'!N28-'[9]СЭСК (Тольятти-2)'!N28-'[9]СЭСК (Самара-6)'!N28-'[9]СЭСК (Тольятти-3)'!N28-'[9]PFESM100 Временное сечение ССК'!N28+'[9]Атомэнерго (Нестле, Самара)'!N28-'[9]СЭСК (Самара-7)'!N28+'[9]РН-Энерго (НГПЗ)'!N28-'[9]Ульяновск Трансаммиак'!N28</f>
        <v>1432165</v>
      </c>
      <c r="O28" s="19">
        <f>-'[9]РусГидро (ЖГЭС)'!O28+'[9]ТЭС (Похвистневоэнерго)'!O28+'[9]ТЭС (ЭиСС)'!O28-'[9]РН-Энерго (Балтика)'!O28+'[9]Газпром энергосбыт'!O28+[9]СамГЭС!O28-[9]Татэнергосбыт!O28+[9]Саратовэнерго!O28+[9]ТЭК!O28-'[9]МЭС Волги (Оренбургская обл)'!O28-'[9]МЭС Волги (Самарская обл)'!O28+[9]Оренбургэнергосбыт!O28-[9]PSAMARA1!O28+[9]PSAMARA2!O28-[9]PSAMARA3!O28-[9]PSAMARA4!O28-[9]PSAMARA5!O28-[9]PSAMARA7!O28+'[9]ЕЭС-Гарант (МАК)'!O28-[9]РУСЭНЕРГОРЕСУРС!O28+'[9]РЭСК (ЖСМ)'!O28-'[9]Транснефтьэнерго (29)'!O28+'[9]РТ-ЭТ (Кузнецов ОП)'!O28+'[9]РТ-ЭТ (Авиаагрегат)'!O28+'[9]РТ-ЭТ (Кузнецов Винтай)'!O28+'[9]ЕЭС-Гарант (СызТЭЦ)'!O28+'[9]ЕЭС-Гарант (ТУТС)'!O28-[9]PMGENER1!O28-[9]PMGENER8!O28-[9]PMGENE13!O28-[9]PMGEN132!O28-[9]PMGEN133!O28-[9]PMGEN134!O28-[9]PMGEN171!O28+'[9]ЕЭС-Гарант (ПТС)'!O28+'[9]РН-Энерго (СНПЗ)'!O28+[9]PSANORS2!O28+[9]Оренбургнефть!O28+[9]PSANORS4!O28-'[9]Мосэнергосбыт (21)'!O28-'[9]Мосэнергосбыт (39)'!O28-'[9]Транснефтьэнерго (42)'!O28+'[9]Транснефтьэнерго (60)'!O28-'[9]Транснефтьэнерго (62)'!O28-[9]PMGENE67!O28+'[9]ЕЭС-Гарант (ПОК)'!O28+'[9]ЕЭС-Гарант (ЦОК)'!O28+'[9]РН-Энерго (Самаранефтегаз)'!O28-'[9]РУСЭНЕРГОСБЫТ (РЖД)'!O28-'[9]СВЭСКО (Техно-Полимер)'!O28-'[9]СВЭСКО (Химтэко)'!O28+[9]Ульяновскэнерго!O28 -'[9]Ульяновск ГТП №1'!O28-'[9]Ульяновск ГТП №2'!O28-'[9]Ульяновск ГТП №3'!O28-'[9]Ульяновск ГТП №4'!O28-'[9]Ижэнергосбыт ГТП №1'!O28-'[9]Ижэнергосбыт ГТП №2'!O28-'[9]Ижэнергосбыт ГТП №3'!O28+'[9]ЕЭС-Гарант (ЖИТО)'!O28+'[9]ЕЭС-Гарант (Мукомол)'!O28-'[9]Мосэнергосбыт (91)'!O28-'[9]Ульяновск ГТП №5'!O28-'[9]Ульяновск ГТП №6'!O28-'[9]СЭСК (Самара-1)'!O28+'[9]Самарская СЭС (ССЭ №2)'!O28-'[9]СЭСК (Самара-2)'!O28-'[9]Лукойл-Энергосервис (РИТЭК)'!O28+'[9]РЭСК (Агроторг)'!O28+'[9]РН-Энерго (КНПЗ)'!O28+'[9]МСК Энерго (АКОМ)'!O28+'[9]РТ-Энерго (АВК)'!O28-'[9]Энергопрогноз (Водоотведение)'!O28-'[9]Энергопрогноз (Водоснабжение)'!O28+'[9]РН-Энерго (НкНПЗ)'!O28-'[9]Энергопрогноз (ВКС)'!O28+'[9]ЭНКОСТ (АЛПЛА)'!O28+'[9]Евразия (Безенчук)'!O28+'[9]Евразия (Самараагропромперераб)'!O28+'[9]Евразия (Большечерниг)'!O28-'[9]РусГидро (Данон)'!O28-'[9]Сибур (БИАКСПЛЕН)'!O28+'[9]Лукойл-Энергосервис (АВТОВАЗ)'!O28-'[9]СЭСК (Самара-5)'!O28+'[9]ЕЭС-Гарант (Тепличный)'!O28-'[9]СЭСК (Тольятти-2)'!O28-'[9]СЭСК (Самара-6)'!O28-'[9]СЭСК (Тольятти-3)'!O28-'[9]PFESM100 Временное сечение ССК'!O28+'[9]Атомэнерго (Нестле, Самара)'!O28-'[9]СЭСК (Самара-7)'!O28+'[9]РН-Энерго (НГПЗ)'!O28-'[9]Ульяновск Трансаммиак'!O28</f>
        <v>1435502</v>
      </c>
      <c r="P28" s="19">
        <f>-'[9]РусГидро (ЖГЭС)'!P28+'[9]ТЭС (Похвистневоэнерго)'!P28+'[9]ТЭС (ЭиСС)'!P28-'[9]РН-Энерго (Балтика)'!P28+'[9]Газпром энергосбыт'!P28+[9]СамГЭС!P28-[9]Татэнергосбыт!P28+[9]Саратовэнерго!P28+[9]ТЭК!P28-'[9]МЭС Волги (Оренбургская обл)'!P28-'[9]МЭС Волги (Самарская обл)'!P28+[9]Оренбургэнергосбыт!P28-[9]PSAMARA1!P28+[9]PSAMARA2!P28-[9]PSAMARA3!P28-[9]PSAMARA4!P28-[9]PSAMARA5!P28-[9]PSAMARA7!P28+'[9]ЕЭС-Гарант (МАК)'!P28-[9]РУСЭНЕРГОРЕСУРС!P28+'[9]РЭСК (ЖСМ)'!P28-'[9]Транснефтьэнерго (29)'!P28+'[9]РТ-ЭТ (Кузнецов ОП)'!P28+'[9]РТ-ЭТ (Авиаагрегат)'!P28+'[9]РТ-ЭТ (Кузнецов Винтай)'!P28+'[9]ЕЭС-Гарант (СызТЭЦ)'!P28+'[9]ЕЭС-Гарант (ТУТС)'!P28-[9]PMGENER1!P28-[9]PMGENER8!P28-[9]PMGENE13!P28-[9]PMGEN132!P28-[9]PMGEN133!P28-[9]PMGEN134!P28-[9]PMGEN171!P28+'[9]ЕЭС-Гарант (ПТС)'!P28+'[9]РН-Энерго (СНПЗ)'!P28+[9]PSANORS2!P28+[9]Оренбургнефть!P28+[9]PSANORS4!P28-'[9]Мосэнергосбыт (21)'!P28-'[9]Мосэнергосбыт (39)'!P28-'[9]Транснефтьэнерго (42)'!P28+'[9]Транснефтьэнерго (60)'!P28-'[9]Транснефтьэнерго (62)'!P28-[9]PMGENE67!P28+'[9]ЕЭС-Гарант (ПОК)'!P28+'[9]ЕЭС-Гарант (ЦОК)'!P28+'[9]РН-Энерго (Самаранефтегаз)'!P28-'[9]РУСЭНЕРГОСБЫТ (РЖД)'!P28-'[9]СВЭСКО (Техно-Полимер)'!P28-'[9]СВЭСКО (Химтэко)'!P28+[9]Ульяновскэнерго!P28 -'[9]Ульяновск ГТП №1'!P28-'[9]Ульяновск ГТП №2'!P28-'[9]Ульяновск ГТП №3'!P28-'[9]Ульяновск ГТП №4'!P28-'[9]Ижэнергосбыт ГТП №1'!P28-'[9]Ижэнергосбыт ГТП №2'!P28-'[9]Ижэнергосбыт ГТП №3'!P28+'[9]ЕЭС-Гарант (ЖИТО)'!P28+'[9]ЕЭС-Гарант (Мукомол)'!P28-'[9]Мосэнергосбыт (91)'!P28-'[9]Ульяновск ГТП №5'!P28-'[9]Ульяновск ГТП №6'!P28-'[9]СЭСК (Самара-1)'!P28+'[9]Самарская СЭС (ССЭ №2)'!P28-'[9]СЭСК (Самара-2)'!P28-'[9]Лукойл-Энергосервис (РИТЭК)'!P28+'[9]РЭСК (Агроторг)'!P28+'[9]РН-Энерго (КНПЗ)'!P28+'[9]МСК Энерго (АКОМ)'!P28+'[9]РТ-Энерго (АВК)'!P28-'[9]Энергопрогноз (Водоотведение)'!P28-'[9]Энергопрогноз (Водоснабжение)'!P28+'[9]РН-Энерго (НкНПЗ)'!P28-'[9]Энергопрогноз (ВКС)'!P28+'[9]ЭНКОСТ (АЛПЛА)'!P28+'[9]Евразия (Безенчук)'!P28+'[9]Евразия (Самараагропромперераб)'!P28+'[9]Евразия (Большечерниг)'!P28-'[9]РусГидро (Данон)'!P28-'[9]Сибур (БИАКСПЛЕН)'!P28+'[9]Лукойл-Энергосервис (АВТОВАЗ)'!P28-'[9]СЭСК (Самара-5)'!P28+'[9]ЕЭС-Гарант (Тепличный)'!P28-'[9]СЭСК (Тольятти-2)'!P28-'[9]СЭСК (Самара-6)'!P28-'[9]СЭСК (Тольятти-3)'!P28-'[9]PFESM100 Временное сечение ССК'!P28+'[9]Атомэнерго (Нестле, Самара)'!P28-'[9]СЭСК (Самара-7)'!P28+'[9]РН-Энерго (НГПЗ)'!P28-'[9]Ульяновск Трансаммиак'!P28</f>
        <v>1356263</v>
      </c>
      <c r="Q28" s="19">
        <f>-'[9]РусГидро (ЖГЭС)'!Q28+'[9]ТЭС (Похвистневоэнерго)'!Q28+'[9]ТЭС (ЭиСС)'!Q28-'[9]РН-Энерго (Балтика)'!Q28+'[9]Газпром энергосбыт'!Q28+[9]СамГЭС!Q28-[9]Татэнергосбыт!Q28+[9]Саратовэнерго!Q28+[9]ТЭК!Q28-'[9]МЭС Волги (Оренбургская обл)'!Q28-'[9]МЭС Волги (Самарская обл)'!Q28+[9]Оренбургэнергосбыт!Q28-[9]PSAMARA1!Q28+[9]PSAMARA2!Q28-[9]PSAMARA3!Q28-[9]PSAMARA4!Q28-[9]PSAMARA5!Q28-[9]PSAMARA7!Q28+'[9]ЕЭС-Гарант (МАК)'!Q28-[9]РУСЭНЕРГОРЕСУРС!Q28+'[9]РЭСК (ЖСМ)'!Q28-'[9]Транснефтьэнерго (29)'!Q28+'[9]РТ-ЭТ (Кузнецов ОП)'!Q28+'[9]РТ-ЭТ (Авиаагрегат)'!Q28+'[9]РТ-ЭТ (Кузнецов Винтай)'!Q28+'[9]ЕЭС-Гарант (СызТЭЦ)'!Q28+'[9]ЕЭС-Гарант (ТУТС)'!Q28-[9]PMGENER1!Q28-[9]PMGENER8!Q28-[9]PMGENE13!Q28-[9]PMGEN132!Q28-[9]PMGEN133!Q28-[9]PMGEN134!Q28-[9]PMGEN171!Q28+'[9]ЕЭС-Гарант (ПТС)'!Q28+'[9]РН-Энерго (СНПЗ)'!Q28+[9]PSANORS2!Q28+[9]Оренбургнефть!Q28+[9]PSANORS4!Q28-'[9]Мосэнергосбыт (21)'!Q28-'[9]Мосэнергосбыт (39)'!Q28-'[9]Транснефтьэнерго (42)'!Q28+'[9]Транснефтьэнерго (60)'!Q28-'[9]Транснефтьэнерго (62)'!Q28-[9]PMGENE67!Q28+'[9]ЕЭС-Гарант (ПОК)'!Q28+'[9]ЕЭС-Гарант (ЦОК)'!Q28+'[9]РН-Энерго (Самаранефтегаз)'!Q28-'[9]РУСЭНЕРГОСБЫТ (РЖД)'!Q28-'[9]СВЭСКО (Техно-Полимер)'!Q28-'[9]СВЭСКО (Химтэко)'!Q28+[9]Ульяновскэнерго!Q28 -'[9]Ульяновск ГТП №1'!Q28-'[9]Ульяновск ГТП №2'!Q28-'[9]Ульяновск ГТП №3'!Q28-'[9]Ульяновск ГТП №4'!Q28-'[9]Ижэнергосбыт ГТП №1'!Q28-'[9]Ижэнергосбыт ГТП №2'!Q28-'[9]Ижэнергосбыт ГТП №3'!Q28+'[9]ЕЭС-Гарант (ЖИТО)'!Q28+'[9]ЕЭС-Гарант (Мукомол)'!Q28-'[9]Мосэнергосбыт (91)'!Q28-'[9]Ульяновск ГТП №5'!Q28-'[9]Ульяновск ГТП №6'!Q28-'[9]СЭСК (Самара-1)'!Q28+'[9]Самарская СЭС (ССЭ №2)'!Q28-'[9]СЭСК (Самара-2)'!Q28-'[9]Лукойл-Энергосервис (РИТЭК)'!Q28+'[9]РЭСК (Агроторг)'!Q28+'[9]РН-Энерго (КНПЗ)'!Q28+'[9]МСК Энерго (АКОМ)'!Q28+'[9]РТ-Энерго (АВК)'!Q28-'[9]Энергопрогноз (Водоотведение)'!Q28-'[9]Энергопрогноз (Водоснабжение)'!Q28+'[9]РН-Энерго (НкНПЗ)'!Q28-'[9]Энергопрогноз (ВКС)'!Q28+'[9]ЭНКОСТ (АЛПЛА)'!Q28+'[9]Евразия (Безенчук)'!Q28+'[9]Евразия (Самараагропромперераб)'!Q28+'[9]Евразия (Большечерниг)'!Q28-'[9]РусГидро (Данон)'!Q28-'[9]Сибур (БИАКСПЛЕН)'!Q28+'[9]Лукойл-Энергосервис (АВТОВАЗ)'!Q28-'[9]СЭСК (Самара-5)'!Q28+'[9]ЕЭС-Гарант (Тепличный)'!Q28-'[9]СЭСК (Тольятти-2)'!Q28-'[9]СЭСК (Самара-6)'!Q28-'[9]СЭСК (Тольятти-3)'!Q28-'[9]PFESM100 Временное сечение ССК'!Q28+'[9]Атомэнерго (Нестле, Самара)'!Q28-'[9]СЭСК (Самара-7)'!Q28+'[9]РН-Энерго (НГПЗ)'!Q28-'[9]Ульяновск Трансаммиак'!Q28</f>
        <v>1319926</v>
      </c>
      <c r="R28" s="19">
        <f>-'[9]РусГидро (ЖГЭС)'!R28+'[9]ТЭС (Похвистневоэнерго)'!R28+'[9]ТЭС (ЭиСС)'!R28-'[9]РН-Энерго (Балтика)'!R28+'[9]Газпром энергосбыт'!R28+[9]СамГЭС!R28-[9]Татэнергосбыт!R28+[9]Саратовэнерго!R28+[9]ТЭК!R28-'[9]МЭС Волги (Оренбургская обл)'!R28-'[9]МЭС Волги (Самарская обл)'!R28+[9]Оренбургэнергосбыт!R28-[9]PSAMARA1!R28+[9]PSAMARA2!R28-[9]PSAMARA3!R28-[9]PSAMARA4!R28-[9]PSAMARA5!R28-[9]PSAMARA7!R28+'[9]ЕЭС-Гарант (МАК)'!R28-[9]РУСЭНЕРГОРЕСУРС!R28+'[9]РЭСК (ЖСМ)'!R28-'[9]Транснефтьэнерго (29)'!R28+'[9]РТ-ЭТ (Кузнецов ОП)'!R28+'[9]РТ-ЭТ (Авиаагрегат)'!R28+'[9]РТ-ЭТ (Кузнецов Винтай)'!R28+'[9]ЕЭС-Гарант (СызТЭЦ)'!R28+'[9]ЕЭС-Гарант (ТУТС)'!R28-[9]PMGENER1!R28-[9]PMGENER8!R28-[9]PMGENE13!R28-[9]PMGEN132!R28-[9]PMGEN133!R28-[9]PMGEN134!R28-[9]PMGEN171!R28+'[9]ЕЭС-Гарант (ПТС)'!R28+'[9]РН-Энерго (СНПЗ)'!R28+[9]PSANORS2!R28+[9]Оренбургнефть!R28+[9]PSANORS4!R28-'[9]Мосэнергосбыт (21)'!R28-'[9]Мосэнергосбыт (39)'!R28-'[9]Транснефтьэнерго (42)'!R28+'[9]Транснефтьэнерго (60)'!R28-'[9]Транснефтьэнерго (62)'!R28-[9]PMGENE67!R28+'[9]ЕЭС-Гарант (ПОК)'!R28+'[9]ЕЭС-Гарант (ЦОК)'!R28+'[9]РН-Энерго (Самаранефтегаз)'!R28-'[9]РУСЭНЕРГОСБЫТ (РЖД)'!R28-'[9]СВЭСКО (Техно-Полимер)'!R28-'[9]СВЭСКО (Химтэко)'!R28+[9]Ульяновскэнерго!R28 -'[9]Ульяновск ГТП №1'!R28-'[9]Ульяновск ГТП №2'!R28-'[9]Ульяновск ГТП №3'!R28-'[9]Ульяновск ГТП №4'!R28-'[9]Ижэнергосбыт ГТП №1'!R28-'[9]Ижэнергосбыт ГТП №2'!R28-'[9]Ижэнергосбыт ГТП №3'!R28+'[9]ЕЭС-Гарант (ЖИТО)'!R28+'[9]ЕЭС-Гарант (Мукомол)'!R28-'[9]Мосэнергосбыт (91)'!R28-'[9]Ульяновск ГТП №5'!R28-'[9]Ульяновск ГТП №6'!R28-'[9]СЭСК (Самара-1)'!R28+'[9]Самарская СЭС (ССЭ №2)'!R28-'[9]СЭСК (Самара-2)'!R28-'[9]Лукойл-Энергосервис (РИТЭК)'!R28+'[9]РЭСК (Агроторг)'!R28+'[9]РН-Энерго (КНПЗ)'!R28+'[9]МСК Энерго (АКОМ)'!R28+'[9]РТ-Энерго (АВК)'!R28-'[9]Энергопрогноз (Водоотведение)'!R28-'[9]Энергопрогноз (Водоснабжение)'!R28+'[9]РН-Энерго (НкНПЗ)'!R28-'[9]Энергопрогноз (ВКС)'!R28+'[9]ЭНКОСТ (АЛПЛА)'!R28+'[9]Евразия (Безенчук)'!R28+'[9]Евразия (Самараагропромперераб)'!R28+'[9]Евразия (Большечерниг)'!R28-'[9]РусГидро (Данон)'!R28-'[9]Сибур (БИАКСПЛЕН)'!R28+'[9]Лукойл-Энергосервис (АВТОВАЗ)'!R28-'[9]СЭСК (Самара-5)'!R28+'[9]ЕЭС-Гарант (Тепличный)'!R28-'[9]СЭСК (Тольятти-2)'!R28-'[9]СЭСК (Самара-6)'!R28-'[9]СЭСК (Тольятти-3)'!R28-'[9]PFESM100 Временное сечение ССК'!R28+'[9]Атомэнерго (Нестле, Самара)'!R28-'[9]СЭСК (Самара-7)'!R28+'[9]РН-Энерго (НГПЗ)'!R28-'[9]Ульяновск Трансаммиак'!R28</f>
        <v>1402645</v>
      </c>
      <c r="S28" s="19">
        <f>-'[9]РусГидро (ЖГЭС)'!S28+'[9]ТЭС (Похвистневоэнерго)'!S28+'[9]ТЭС (ЭиСС)'!S28-'[9]РН-Энерго (Балтика)'!S28+'[9]Газпром энергосбыт'!S28+[9]СамГЭС!S28-[9]Татэнергосбыт!S28+[9]Саратовэнерго!S28+[9]ТЭК!S28-'[9]МЭС Волги (Оренбургская обл)'!S28-'[9]МЭС Волги (Самарская обл)'!S28+[9]Оренбургэнергосбыт!S28-[9]PSAMARA1!S28+[9]PSAMARA2!S28-[9]PSAMARA3!S28-[9]PSAMARA4!S28-[9]PSAMARA5!S28-[9]PSAMARA7!S28+'[9]ЕЭС-Гарант (МАК)'!S28-[9]РУСЭНЕРГОРЕСУРС!S28+'[9]РЭСК (ЖСМ)'!S28-'[9]Транснефтьэнерго (29)'!S28+'[9]РТ-ЭТ (Кузнецов ОП)'!S28+'[9]РТ-ЭТ (Авиаагрегат)'!S28+'[9]РТ-ЭТ (Кузнецов Винтай)'!S28+'[9]ЕЭС-Гарант (СызТЭЦ)'!S28+'[9]ЕЭС-Гарант (ТУТС)'!S28-[9]PMGENER1!S28-[9]PMGENER8!S28-[9]PMGENE13!S28-[9]PMGEN132!S28-[9]PMGEN133!S28-[9]PMGEN134!S28-[9]PMGEN171!S28+'[9]ЕЭС-Гарант (ПТС)'!S28+'[9]РН-Энерго (СНПЗ)'!S28+[9]PSANORS2!S28+[9]Оренбургнефть!S28+[9]PSANORS4!S28-'[9]Мосэнергосбыт (21)'!S28-'[9]Мосэнергосбыт (39)'!S28-'[9]Транснефтьэнерго (42)'!S28+'[9]Транснефтьэнерго (60)'!S28-'[9]Транснефтьэнерго (62)'!S28-[9]PMGENE67!S28+'[9]ЕЭС-Гарант (ПОК)'!S28+'[9]ЕЭС-Гарант (ЦОК)'!S28+'[9]РН-Энерго (Самаранефтегаз)'!S28-'[9]РУСЭНЕРГОСБЫТ (РЖД)'!S28-'[9]СВЭСКО (Техно-Полимер)'!S28-'[9]СВЭСКО (Химтэко)'!S28+[9]Ульяновскэнерго!S28 -'[9]Ульяновск ГТП №1'!S28-'[9]Ульяновск ГТП №2'!S28-'[9]Ульяновск ГТП №3'!S28-'[9]Ульяновск ГТП №4'!S28-'[9]Ижэнергосбыт ГТП №1'!S28-'[9]Ижэнергосбыт ГТП №2'!S28-'[9]Ижэнергосбыт ГТП №3'!S28+'[9]ЕЭС-Гарант (ЖИТО)'!S28+'[9]ЕЭС-Гарант (Мукомол)'!S28-'[9]Мосэнергосбыт (91)'!S28-'[9]Ульяновск ГТП №5'!S28-'[9]Ульяновск ГТП №6'!S28-'[9]СЭСК (Самара-1)'!S28+'[9]Самарская СЭС (ССЭ №2)'!S28-'[9]СЭСК (Самара-2)'!S28-'[9]Лукойл-Энергосервис (РИТЭК)'!S28+'[9]РЭСК (Агроторг)'!S28+'[9]РН-Энерго (КНПЗ)'!S28+'[9]МСК Энерго (АКОМ)'!S28+'[9]РТ-Энерго (АВК)'!S28-'[9]Энергопрогноз (Водоотведение)'!S28-'[9]Энергопрогноз (Водоснабжение)'!S28+'[9]РН-Энерго (НкНПЗ)'!S28-'[9]Энергопрогноз (ВКС)'!S28+'[9]ЭНКОСТ (АЛПЛА)'!S28+'[9]Евразия (Безенчук)'!S28+'[9]Евразия (Самараагропромперераб)'!S28+'[9]Евразия (Большечерниг)'!S28-'[9]РусГидро (Данон)'!S28-'[9]Сибур (БИАКСПЛЕН)'!S28+'[9]Лукойл-Энергосервис (АВТОВАЗ)'!S28-'[9]СЭСК (Самара-5)'!S28+'[9]ЕЭС-Гарант (Тепличный)'!S28-'[9]СЭСК (Тольятти-2)'!S28-'[9]СЭСК (Самара-6)'!S28-'[9]СЭСК (Тольятти-3)'!S28-'[9]PFESM100 Временное сечение ССК'!S28+'[9]Атомэнерго (Нестле, Самара)'!S28-'[9]СЭСК (Самара-7)'!S28+'[9]РН-Энерго (НГПЗ)'!S28-'[9]Ульяновск Трансаммиак'!S28</f>
        <v>1433338</v>
      </c>
      <c r="T28" s="19">
        <f>-'[9]РусГидро (ЖГЭС)'!T28+'[9]ТЭС (Похвистневоэнерго)'!T28+'[9]ТЭС (ЭиСС)'!T28-'[9]РН-Энерго (Балтика)'!T28+'[9]Газпром энергосбыт'!T28+[9]СамГЭС!T28-[9]Татэнергосбыт!T28+[9]Саратовэнерго!T28+[9]ТЭК!T28-'[9]МЭС Волги (Оренбургская обл)'!T28-'[9]МЭС Волги (Самарская обл)'!T28+[9]Оренбургэнергосбыт!T28-[9]PSAMARA1!T28+[9]PSAMARA2!T28-[9]PSAMARA3!T28-[9]PSAMARA4!T28-[9]PSAMARA5!T28-[9]PSAMARA7!T28+'[9]ЕЭС-Гарант (МАК)'!T28-[9]РУСЭНЕРГОРЕСУРС!T28+'[9]РЭСК (ЖСМ)'!T28-'[9]Транснефтьэнерго (29)'!T28+'[9]РТ-ЭТ (Кузнецов ОП)'!T28+'[9]РТ-ЭТ (Авиаагрегат)'!T28+'[9]РТ-ЭТ (Кузнецов Винтай)'!T28+'[9]ЕЭС-Гарант (СызТЭЦ)'!T28+'[9]ЕЭС-Гарант (ТУТС)'!T28-[9]PMGENER1!T28-[9]PMGENER8!T28-[9]PMGENE13!T28-[9]PMGEN132!T28-[9]PMGEN133!T28-[9]PMGEN134!T28-[9]PMGEN171!T28+'[9]ЕЭС-Гарант (ПТС)'!T28+'[9]РН-Энерго (СНПЗ)'!T28+[9]PSANORS2!T28+[9]Оренбургнефть!T28+[9]PSANORS4!T28-'[9]Мосэнергосбыт (21)'!T28-'[9]Мосэнергосбыт (39)'!T28-'[9]Транснефтьэнерго (42)'!T28+'[9]Транснефтьэнерго (60)'!T28-'[9]Транснефтьэнерго (62)'!T28-[9]PMGENE67!T28+'[9]ЕЭС-Гарант (ПОК)'!T28+'[9]ЕЭС-Гарант (ЦОК)'!T28+'[9]РН-Энерго (Самаранефтегаз)'!T28-'[9]РУСЭНЕРГОСБЫТ (РЖД)'!T28-'[9]СВЭСКО (Техно-Полимер)'!T28-'[9]СВЭСКО (Химтэко)'!T28+[9]Ульяновскэнерго!T28 -'[9]Ульяновск ГТП №1'!T28-'[9]Ульяновск ГТП №2'!T28-'[9]Ульяновск ГТП №3'!T28-'[9]Ульяновск ГТП №4'!T28-'[9]Ижэнергосбыт ГТП №1'!T28-'[9]Ижэнергосбыт ГТП №2'!T28-'[9]Ижэнергосбыт ГТП №3'!T28+'[9]ЕЭС-Гарант (ЖИТО)'!T28+'[9]ЕЭС-Гарант (Мукомол)'!T28-'[9]Мосэнергосбыт (91)'!T28-'[9]Ульяновск ГТП №5'!T28-'[9]Ульяновск ГТП №6'!T28-'[9]СЭСК (Самара-1)'!T28+'[9]Самарская СЭС (ССЭ №2)'!T28-'[9]СЭСК (Самара-2)'!T28-'[9]Лукойл-Энергосервис (РИТЭК)'!T28+'[9]РЭСК (Агроторг)'!T28+'[9]РН-Энерго (КНПЗ)'!T28+'[9]МСК Энерго (АКОМ)'!T28+'[9]РТ-Энерго (АВК)'!T28-'[9]Энергопрогноз (Водоотведение)'!T28-'[9]Энергопрогноз (Водоснабжение)'!T28+'[9]РН-Энерго (НкНПЗ)'!T28-'[9]Энергопрогноз (ВКС)'!T28+'[9]ЭНКОСТ (АЛПЛА)'!T28+'[9]Евразия (Безенчук)'!T28+'[9]Евразия (Самараагропромперераб)'!T28+'[9]Евразия (Большечерниг)'!T28-'[9]РусГидро (Данон)'!T28-'[9]Сибур (БИАКСПЛЕН)'!T28+'[9]Лукойл-Энергосервис (АВТОВАЗ)'!T28-'[9]СЭСК (Самара-5)'!T28+'[9]ЕЭС-Гарант (Тепличный)'!T28-'[9]СЭСК (Тольятти-2)'!T28-'[9]СЭСК (Самара-6)'!T28-'[9]СЭСК (Тольятти-3)'!T28-'[9]PFESM100 Временное сечение ССК'!T28+'[9]Атомэнерго (Нестле, Самара)'!T28-'[9]СЭСК (Самара-7)'!T28+'[9]РН-Энерго (НГПЗ)'!T28-'[9]Ульяновск Трансаммиак'!T28</f>
        <v>1414678</v>
      </c>
      <c r="U28" s="19">
        <f>-'[9]РусГидро (ЖГЭС)'!U28+'[9]ТЭС (Похвистневоэнерго)'!U28+'[9]ТЭС (ЭиСС)'!U28-'[9]РН-Энерго (Балтика)'!U28+'[9]Газпром энергосбыт'!U28+[9]СамГЭС!U28-[9]Татэнергосбыт!U28+[9]Саратовэнерго!U28+[9]ТЭК!U28-'[9]МЭС Волги (Оренбургская обл)'!U28-'[9]МЭС Волги (Самарская обл)'!U28+[9]Оренбургэнергосбыт!U28-[9]PSAMARA1!U28+[9]PSAMARA2!U28-[9]PSAMARA3!U28-[9]PSAMARA4!U28-[9]PSAMARA5!U28-[9]PSAMARA7!U28+'[9]ЕЭС-Гарант (МАК)'!U28-[9]РУСЭНЕРГОРЕСУРС!U28+'[9]РЭСК (ЖСМ)'!U28-'[9]Транснефтьэнерго (29)'!U28+'[9]РТ-ЭТ (Кузнецов ОП)'!U28+'[9]РТ-ЭТ (Авиаагрегат)'!U28+'[9]РТ-ЭТ (Кузнецов Винтай)'!U28+'[9]ЕЭС-Гарант (СызТЭЦ)'!U28+'[9]ЕЭС-Гарант (ТУТС)'!U28-[9]PMGENER1!U28-[9]PMGENER8!U28-[9]PMGENE13!U28-[9]PMGEN132!U28-[9]PMGEN133!U28-[9]PMGEN134!U28-[9]PMGEN171!U28+'[9]ЕЭС-Гарант (ПТС)'!U28+'[9]РН-Энерго (СНПЗ)'!U28+[9]PSANORS2!U28+[9]Оренбургнефть!U28+[9]PSANORS4!U28-'[9]Мосэнергосбыт (21)'!U28-'[9]Мосэнергосбыт (39)'!U28-'[9]Транснефтьэнерго (42)'!U28+'[9]Транснефтьэнерго (60)'!U28-'[9]Транснефтьэнерго (62)'!U28-[9]PMGENE67!U28+'[9]ЕЭС-Гарант (ПОК)'!U28+'[9]ЕЭС-Гарант (ЦОК)'!U28+'[9]РН-Энерго (Самаранефтегаз)'!U28-'[9]РУСЭНЕРГОСБЫТ (РЖД)'!U28-'[9]СВЭСКО (Техно-Полимер)'!U28-'[9]СВЭСКО (Химтэко)'!U28+[9]Ульяновскэнерго!U28 -'[9]Ульяновск ГТП №1'!U28-'[9]Ульяновск ГТП №2'!U28-'[9]Ульяновск ГТП №3'!U28-'[9]Ульяновск ГТП №4'!U28-'[9]Ижэнергосбыт ГТП №1'!U28-'[9]Ижэнергосбыт ГТП №2'!U28-'[9]Ижэнергосбыт ГТП №3'!U28+'[9]ЕЭС-Гарант (ЖИТО)'!U28+'[9]ЕЭС-Гарант (Мукомол)'!U28-'[9]Мосэнергосбыт (91)'!U28-'[9]Ульяновск ГТП №5'!U28-'[9]Ульяновск ГТП №6'!U28-'[9]СЭСК (Самара-1)'!U28+'[9]Самарская СЭС (ССЭ №2)'!U28-'[9]СЭСК (Самара-2)'!U28-'[9]Лукойл-Энергосервис (РИТЭК)'!U28+'[9]РЭСК (Агроторг)'!U28+'[9]РН-Энерго (КНПЗ)'!U28+'[9]МСК Энерго (АКОМ)'!U28+'[9]РТ-Энерго (АВК)'!U28-'[9]Энергопрогноз (Водоотведение)'!U28-'[9]Энергопрогноз (Водоснабжение)'!U28+'[9]РН-Энерго (НкНПЗ)'!U28-'[9]Энергопрогноз (ВКС)'!U28+'[9]ЭНКОСТ (АЛПЛА)'!U28+'[9]Евразия (Безенчук)'!U28+'[9]Евразия (Самараагропромперераб)'!U28+'[9]Евразия (Большечерниг)'!U28-'[9]РусГидро (Данон)'!U28-'[9]Сибур (БИАКСПЛЕН)'!U28+'[9]Лукойл-Энергосервис (АВТОВАЗ)'!U28-'[9]СЭСК (Самара-5)'!U28+'[9]ЕЭС-Гарант (Тепличный)'!U28-'[9]СЭСК (Тольятти-2)'!U28-'[9]СЭСК (Самара-6)'!U28-'[9]СЭСК (Тольятти-3)'!U28-'[9]PFESM100 Временное сечение ССК'!U28+'[9]Атомэнерго (Нестле, Самара)'!U28-'[9]СЭСК (Самара-7)'!U28+'[9]РН-Энерго (НГПЗ)'!U28-'[9]Ульяновск Трансаммиак'!U28</f>
        <v>1415940</v>
      </c>
      <c r="V28" s="19">
        <f>-'[9]РусГидро (ЖГЭС)'!V28+'[9]ТЭС (Похвистневоэнерго)'!V28+'[9]ТЭС (ЭиСС)'!V28-'[9]РН-Энерго (Балтика)'!V28+'[9]Газпром энергосбыт'!V28+[9]СамГЭС!V28-[9]Татэнергосбыт!V28+[9]Саратовэнерго!V28+[9]ТЭК!V28-'[9]МЭС Волги (Оренбургская обл)'!V28-'[9]МЭС Волги (Самарская обл)'!V28+[9]Оренбургэнергосбыт!V28-[9]PSAMARA1!V28+[9]PSAMARA2!V28-[9]PSAMARA3!V28-[9]PSAMARA4!V28-[9]PSAMARA5!V28-[9]PSAMARA7!V28+'[9]ЕЭС-Гарант (МАК)'!V28-[9]РУСЭНЕРГОРЕСУРС!V28+'[9]РЭСК (ЖСМ)'!V28-'[9]Транснефтьэнерго (29)'!V28+'[9]РТ-ЭТ (Кузнецов ОП)'!V28+'[9]РТ-ЭТ (Авиаагрегат)'!V28+'[9]РТ-ЭТ (Кузнецов Винтай)'!V28+'[9]ЕЭС-Гарант (СызТЭЦ)'!V28+'[9]ЕЭС-Гарант (ТУТС)'!V28-[9]PMGENER1!V28-[9]PMGENER8!V28-[9]PMGENE13!V28-[9]PMGEN132!V28-[9]PMGEN133!V28-[9]PMGEN134!V28-[9]PMGEN171!V28+'[9]ЕЭС-Гарант (ПТС)'!V28+'[9]РН-Энерго (СНПЗ)'!V28+[9]PSANORS2!V28+[9]Оренбургнефть!V28+[9]PSANORS4!V28-'[9]Мосэнергосбыт (21)'!V28-'[9]Мосэнергосбыт (39)'!V28-'[9]Транснефтьэнерго (42)'!V28+'[9]Транснефтьэнерго (60)'!V28-'[9]Транснефтьэнерго (62)'!V28-[9]PMGENE67!V28+'[9]ЕЭС-Гарант (ПОК)'!V28+'[9]ЕЭС-Гарант (ЦОК)'!V28+'[9]РН-Энерго (Самаранефтегаз)'!V28-'[9]РУСЭНЕРГОСБЫТ (РЖД)'!V28-'[9]СВЭСКО (Техно-Полимер)'!V28-'[9]СВЭСКО (Химтэко)'!V28+[9]Ульяновскэнерго!V28 -'[9]Ульяновск ГТП №1'!V28-'[9]Ульяновск ГТП №2'!V28-'[9]Ульяновск ГТП №3'!V28-'[9]Ульяновск ГТП №4'!V28-'[9]Ижэнергосбыт ГТП №1'!V28-'[9]Ижэнергосбыт ГТП №2'!V28-'[9]Ижэнергосбыт ГТП №3'!V28+'[9]ЕЭС-Гарант (ЖИТО)'!V28+'[9]ЕЭС-Гарант (Мукомол)'!V28-'[9]Мосэнергосбыт (91)'!V28-'[9]Ульяновск ГТП №5'!V28-'[9]Ульяновск ГТП №6'!V28-'[9]СЭСК (Самара-1)'!V28+'[9]Самарская СЭС (ССЭ №2)'!V28-'[9]СЭСК (Самара-2)'!V28-'[9]Лукойл-Энергосервис (РИТЭК)'!V28+'[9]РЭСК (Агроторг)'!V28+'[9]РН-Энерго (КНПЗ)'!V28+'[9]МСК Энерго (АКОМ)'!V28+'[9]РТ-Энерго (АВК)'!V28-'[9]Энергопрогноз (Водоотведение)'!V28-'[9]Энергопрогноз (Водоснабжение)'!V28+'[9]РН-Энерго (НкНПЗ)'!V28-'[9]Энергопрогноз (ВКС)'!V28+'[9]ЭНКОСТ (АЛПЛА)'!V28+'[9]Евразия (Безенчук)'!V28+'[9]Евразия (Самараагропромперераб)'!V28+'[9]Евразия (Большечерниг)'!V28-'[9]РусГидро (Данон)'!V28-'[9]Сибур (БИАКСПЛЕН)'!V28+'[9]Лукойл-Энергосервис (АВТОВАЗ)'!V28-'[9]СЭСК (Самара-5)'!V28+'[9]ЕЭС-Гарант (Тепличный)'!V28-'[9]СЭСК (Тольятти-2)'!V28-'[9]СЭСК (Самара-6)'!V28-'[9]СЭСК (Тольятти-3)'!V28-'[9]PFESM100 Временное сечение ССК'!V28+'[9]Атомэнерго (Нестле, Самара)'!V28-'[9]СЭСК (Самара-7)'!V28+'[9]РН-Энерго (НГПЗ)'!V28-'[9]Ульяновск Трансаммиак'!V28</f>
        <v>1416434</v>
      </c>
      <c r="W28" s="19">
        <f>-'[9]РусГидро (ЖГЭС)'!W28+'[9]ТЭС (Похвистневоэнерго)'!W28+'[9]ТЭС (ЭиСС)'!W28-'[9]РН-Энерго (Балтика)'!W28+'[9]Газпром энергосбыт'!W28+[9]СамГЭС!W28-[9]Татэнергосбыт!W28+[9]Саратовэнерго!W28+[9]ТЭК!W28-'[9]МЭС Волги (Оренбургская обл)'!W28-'[9]МЭС Волги (Самарская обл)'!W28+[9]Оренбургэнергосбыт!W28-[9]PSAMARA1!W28+[9]PSAMARA2!W28-[9]PSAMARA3!W28-[9]PSAMARA4!W28-[9]PSAMARA5!W28-[9]PSAMARA7!W28+'[9]ЕЭС-Гарант (МАК)'!W28-[9]РУСЭНЕРГОРЕСУРС!W28+'[9]РЭСК (ЖСМ)'!W28-'[9]Транснефтьэнерго (29)'!W28+'[9]РТ-ЭТ (Кузнецов ОП)'!W28+'[9]РТ-ЭТ (Авиаагрегат)'!W28+'[9]РТ-ЭТ (Кузнецов Винтай)'!W28+'[9]ЕЭС-Гарант (СызТЭЦ)'!W28+'[9]ЕЭС-Гарант (ТУТС)'!W28-[9]PMGENER1!W28-[9]PMGENER8!W28-[9]PMGENE13!W28-[9]PMGEN132!W28-[9]PMGEN133!W28-[9]PMGEN134!W28-[9]PMGEN171!W28+'[9]ЕЭС-Гарант (ПТС)'!W28+'[9]РН-Энерго (СНПЗ)'!W28+[9]PSANORS2!W28+[9]Оренбургнефть!W28+[9]PSANORS4!W28-'[9]Мосэнергосбыт (21)'!W28-'[9]Мосэнергосбыт (39)'!W28-'[9]Транснефтьэнерго (42)'!W28+'[9]Транснефтьэнерго (60)'!W28-'[9]Транснефтьэнерго (62)'!W28-[9]PMGENE67!W28+'[9]ЕЭС-Гарант (ПОК)'!W28+'[9]ЕЭС-Гарант (ЦОК)'!W28+'[9]РН-Энерго (Самаранефтегаз)'!W28-'[9]РУСЭНЕРГОСБЫТ (РЖД)'!W28-'[9]СВЭСКО (Техно-Полимер)'!W28-'[9]СВЭСКО (Химтэко)'!W28+[9]Ульяновскэнерго!W28 -'[9]Ульяновск ГТП №1'!W28-'[9]Ульяновск ГТП №2'!W28-'[9]Ульяновск ГТП №3'!W28-'[9]Ульяновск ГТП №4'!W28-'[9]Ижэнергосбыт ГТП №1'!W28-'[9]Ижэнергосбыт ГТП №2'!W28-'[9]Ижэнергосбыт ГТП №3'!W28+'[9]ЕЭС-Гарант (ЖИТО)'!W28+'[9]ЕЭС-Гарант (Мукомол)'!W28-'[9]Мосэнергосбыт (91)'!W28-'[9]Ульяновск ГТП №5'!W28-'[9]Ульяновск ГТП №6'!W28-'[9]СЭСК (Самара-1)'!W28+'[9]Самарская СЭС (ССЭ №2)'!W28-'[9]СЭСК (Самара-2)'!W28-'[9]Лукойл-Энергосервис (РИТЭК)'!W28+'[9]РЭСК (Агроторг)'!W28+'[9]РН-Энерго (КНПЗ)'!W28+'[9]МСК Энерго (АКОМ)'!W28+'[9]РТ-Энерго (АВК)'!W28-'[9]Энергопрогноз (Водоотведение)'!W28-'[9]Энергопрогноз (Водоснабжение)'!W28+'[9]РН-Энерго (НкНПЗ)'!W28-'[9]Энергопрогноз (ВКС)'!W28+'[9]ЭНКОСТ (АЛПЛА)'!W28+'[9]Евразия (Безенчук)'!W28+'[9]Евразия (Самараагропромперераб)'!W28+'[9]Евразия (Большечерниг)'!W28-'[9]РусГидро (Данон)'!W28-'[9]Сибур (БИАКСПЛЕН)'!W28+'[9]Лукойл-Энергосервис (АВТОВАЗ)'!W28-'[9]СЭСК (Самара-5)'!W28+'[9]ЕЭС-Гарант (Тепличный)'!W28-'[9]СЭСК (Тольятти-2)'!W28-'[9]СЭСК (Самара-6)'!W28-'[9]СЭСК (Тольятти-3)'!W28-'[9]PFESM100 Временное сечение ССК'!W28+'[9]Атомэнерго (Нестле, Самара)'!W28-'[9]СЭСК (Самара-7)'!W28+'[9]РН-Энерго (НГПЗ)'!W28-'[9]Ульяновск Трансаммиак'!W28</f>
        <v>1366146</v>
      </c>
      <c r="X28" s="19">
        <f>-'[9]РусГидро (ЖГЭС)'!X28+'[9]ТЭС (Похвистневоэнерго)'!X28+'[9]ТЭС (ЭиСС)'!X28-'[9]РН-Энерго (Балтика)'!X28+'[9]Газпром энергосбыт'!X28+[9]СамГЭС!X28-[9]Татэнергосбыт!X28+[9]Саратовэнерго!X28+[9]ТЭК!X28-'[9]МЭС Волги (Оренбургская обл)'!X28-'[9]МЭС Волги (Самарская обл)'!X28+[9]Оренбургэнергосбыт!X28-[9]PSAMARA1!X28+[9]PSAMARA2!X28-[9]PSAMARA3!X28-[9]PSAMARA4!X28-[9]PSAMARA5!X28-[9]PSAMARA7!X28+'[9]ЕЭС-Гарант (МАК)'!X28-[9]РУСЭНЕРГОРЕСУРС!X28+'[9]РЭСК (ЖСМ)'!X28-'[9]Транснефтьэнерго (29)'!X28+'[9]РТ-ЭТ (Кузнецов ОП)'!X28+'[9]РТ-ЭТ (Авиаагрегат)'!X28+'[9]РТ-ЭТ (Кузнецов Винтай)'!X28+'[9]ЕЭС-Гарант (СызТЭЦ)'!X28+'[9]ЕЭС-Гарант (ТУТС)'!X28-[9]PMGENER1!X28-[9]PMGENER8!X28-[9]PMGENE13!X28-[9]PMGEN132!X28-[9]PMGEN133!X28-[9]PMGEN134!X28-[9]PMGEN171!X28+'[9]ЕЭС-Гарант (ПТС)'!X28+'[9]РН-Энерго (СНПЗ)'!X28+[9]PSANORS2!X28+[9]Оренбургнефть!X28+[9]PSANORS4!X28-'[9]Мосэнергосбыт (21)'!X28-'[9]Мосэнергосбыт (39)'!X28-'[9]Транснефтьэнерго (42)'!X28+'[9]Транснефтьэнерго (60)'!X28-'[9]Транснефтьэнерго (62)'!X28-[9]PMGENE67!X28+'[9]ЕЭС-Гарант (ПОК)'!X28+'[9]ЕЭС-Гарант (ЦОК)'!X28+'[9]РН-Энерго (Самаранефтегаз)'!X28-'[9]РУСЭНЕРГОСБЫТ (РЖД)'!X28-'[9]СВЭСКО (Техно-Полимер)'!X28-'[9]СВЭСКО (Химтэко)'!X28+[9]Ульяновскэнерго!X28 -'[9]Ульяновск ГТП №1'!X28-'[9]Ульяновск ГТП №2'!X28-'[9]Ульяновск ГТП №3'!X28-'[9]Ульяновск ГТП №4'!X28-'[9]Ижэнергосбыт ГТП №1'!X28-'[9]Ижэнергосбыт ГТП №2'!X28-'[9]Ижэнергосбыт ГТП №3'!X28+'[9]ЕЭС-Гарант (ЖИТО)'!X28+'[9]ЕЭС-Гарант (Мукомол)'!X28-'[9]Мосэнергосбыт (91)'!X28-'[9]Ульяновск ГТП №5'!X28-'[9]Ульяновск ГТП №6'!X28-'[9]СЭСК (Самара-1)'!X28+'[9]Самарская СЭС (ССЭ №2)'!X28-'[9]СЭСК (Самара-2)'!X28-'[9]Лукойл-Энергосервис (РИТЭК)'!X28+'[9]РЭСК (Агроторг)'!X28+'[9]РН-Энерго (КНПЗ)'!X28+'[9]МСК Энерго (АКОМ)'!X28+'[9]РТ-Энерго (АВК)'!X28-'[9]Энергопрогноз (Водоотведение)'!X28-'[9]Энергопрогноз (Водоснабжение)'!X28+'[9]РН-Энерго (НкНПЗ)'!X28-'[9]Энергопрогноз (ВКС)'!X28+'[9]ЭНКОСТ (АЛПЛА)'!X28+'[9]Евразия (Безенчук)'!X28+'[9]Евразия (Самараагропромперераб)'!X28+'[9]Евразия (Большечерниг)'!X28-'[9]РусГидро (Данон)'!X28-'[9]Сибур (БИАКСПЛЕН)'!X28+'[9]Лукойл-Энергосервис (АВТОВАЗ)'!X28-'[9]СЭСК (Самара-5)'!X28+'[9]ЕЭС-Гарант (Тепличный)'!X28-'[9]СЭСК (Тольятти-2)'!X28-'[9]СЭСК (Самара-6)'!X28-'[9]СЭСК (Тольятти-3)'!X28-'[9]PFESM100 Временное сечение ССК'!X28+'[9]Атомэнерго (Нестле, Самара)'!X28-'[9]СЭСК (Самара-7)'!X28+'[9]РН-Энерго (НГПЗ)'!X28-'[9]Ульяновск Трансаммиак'!X28</f>
        <v>1329810</v>
      </c>
      <c r="Y28" s="19">
        <f>-'[9]РусГидро (ЖГЭС)'!Y28+'[9]ТЭС (Похвистневоэнерго)'!Y28+'[9]ТЭС (ЭиСС)'!Y28-'[9]РН-Энерго (Балтика)'!Y28+'[9]Газпром энергосбыт'!Y28+[9]СамГЭС!Y28-[9]Татэнергосбыт!Y28+[9]Саратовэнерго!Y28+[9]ТЭК!Y28-'[9]МЭС Волги (Оренбургская обл)'!Y28-'[9]МЭС Волги (Самарская обл)'!Y28+[9]Оренбургэнергосбыт!Y28-[9]PSAMARA1!Y28+[9]PSAMARA2!Y28-[9]PSAMARA3!Y28-[9]PSAMARA4!Y28-[9]PSAMARA5!Y28-[9]PSAMARA7!Y28+'[9]ЕЭС-Гарант (МАК)'!Y28-[9]РУСЭНЕРГОРЕСУРС!Y28+'[9]РЭСК (ЖСМ)'!Y28-'[9]Транснефтьэнерго (29)'!Y28+'[9]РТ-ЭТ (Кузнецов ОП)'!Y28+'[9]РТ-ЭТ (Авиаагрегат)'!Y28+'[9]РТ-ЭТ (Кузнецов Винтай)'!Y28+'[9]ЕЭС-Гарант (СызТЭЦ)'!Y28+'[9]ЕЭС-Гарант (ТУТС)'!Y28-[9]PMGENER1!Y28-[9]PMGENER8!Y28-[9]PMGENE13!Y28-[9]PMGEN132!Y28-[9]PMGEN133!Y28-[9]PMGEN134!Y28-[9]PMGEN171!Y28+'[9]ЕЭС-Гарант (ПТС)'!Y28+'[9]РН-Энерго (СНПЗ)'!Y28+[9]PSANORS2!Y28+[9]Оренбургнефть!Y28+[9]PSANORS4!Y28-'[9]Мосэнергосбыт (21)'!Y28-'[9]Мосэнергосбыт (39)'!Y28-'[9]Транснефтьэнерго (42)'!Y28+'[9]Транснефтьэнерго (60)'!Y28-'[9]Транснефтьэнерго (62)'!Y28-[9]PMGENE67!Y28+'[9]ЕЭС-Гарант (ПОК)'!Y28+'[9]ЕЭС-Гарант (ЦОК)'!Y28+'[9]РН-Энерго (Самаранефтегаз)'!Y28-'[9]РУСЭНЕРГОСБЫТ (РЖД)'!Y28-'[9]СВЭСКО (Техно-Полимер)'!Y28-'[9]СВЭСКО (Химтэко)'!Y28+[9]Ульяновскэнерго!Y28 -'[9]Ульяновск ГТП №1'!Y28-'[9]Ульяновск ГТП №2'!Y28-'[9]Ульяновск ГТП №3'!Y28-'[9]Ульяновск ГТП №4'!Y28-'[9]Ижэнергосбыт ГТП №1'!Y28-'[9]Ижэнергосбыт ГТП №2'!Y28-'[9]Ижэнергосбыт ГТП №3'!Y28+'[9]ЕЭС-Гарант (ЖИТО)'!Y28+'[9]ЕЭС-Гарант (Мукомол)'!Y28-'[9]Мосэнергосбыт (91)'!Y28-'[9]Ульяновск ГТП №5'!Y28-'[9]Ульяновск ГТП №6'!Y28-'[9]СЭСК (Самара-1)'!Y28+'[9]Самарская СЭС (ССЭ №2)'!Y28-'[9]СЭСК (Самара-2)'!Y28-'[9]Лукойл-Энергосервис (РИТЭК)'!Y28+'[9]РЭСК (Агроторг)'!Y28+'[9]РН-Энерго (КНПЗ)'!Y28+'[9]МСК Энерго (АКОМ)'!Y28+'[9]РТ-Энерго (АВК)'!Y28-'[9]Энергопрогноз (Водоотведение)'!Y28-'[9]Энергопрогноз (Водоснабжение)'!Y28+'[9]РН-Энерго (НкНПЗ)'!Y28-'[9]Энергопрогноз (ВКС)'!Y28+'[9]ЭНКОСТ (АЛПЛА)'!Y28+'[9]Евразия (Безенчук)'!Y28+'[9]Евразия (Самараагропромперераб)'!Y28+'[9]Евразия (Большечерниг)'!Y28-'[9]РусГидро (Данон)'!Y28-'[9]Сибур (БИАКСПЛЕН)'!Y28+'[9]Лукойл-Энергосервис (АВТОВАЗ)'!Y28-'[9]СЭСК (Самара-5)'!Y28+'[9]ЕЭС-Гарант (Тепличный)'!Y28-'[9]СЭСК (Тольятти-2)'!Y28-'[9]СЭСК (Самара-6)'!Y28-'[9]СЭСК (Тольятти-3)'!Y28-'[9]PFESM100 Временное сечение ССК'!Y28+'[9]Атомэнерго (Нестле, Самара)'!Y28-'[9]СЭСК (Самара-7)'!Y28+'[9]РН-Энерго (НГПЗ)'!Y28-'[9]Ульяновск Трансаммиак'!Y28</f>
        <v>1425753</v>
      </c>
      <c r="Z28" s="19">
        <f>-'[9]РусГидро (ЖГЭС)'!Z28+'[9]ТЭС (Похвистневоэнерго)'!Z28+'[9]ТЭС (ЭиСС)'!Z28-'[9]РН-Энерго (Балтика)'!Z28+'[9]Газпром энергосбыт'!Z28+[9]СамГЭС!Z28-[9]Татэнергосбыт!Z28+[9]Саратовэнерго!Z28+[9]ТЭК!Z28-'[9]МЭС Волги (Оренбургская обл)'!Z28-'[9]МЭС Волги (Самарская обл)'!Z28+[9]Оренбургэнергосбыт!Z28-[9]PSAMARA1!Z28+[9]PSAMARA2!Z28-[9]PSAMARA3!Z28-[9]PSAMARA4!Z28-[9]PSAMARA5!Z28-[9]PSAMARA7!Z28+'[9]ЕЭС-Гарант (МАК)'!Z28-[9]РУСЭНЕРГОРЕСУРС!Z28+'[9]РЭСК (ЖСМ)'!Z28-'[9]Транснефтьэнерго (29)'!Z28+'[9]РТ-ЭТ (Кузнецов ОП)'!Z28+'[9]РТ-ЭТ (Авиаагрегат)'!Z28+'[9]РТ-ЭТ (Кузнецов Винтай)'!Z28+'[9]ЕЭС-Гарант (СызТЭЦ)'!Z28+'[9]ЕЭС-Гарант (ТУТС)'!Z28-[9]PMGENER1!Z28-[9]PMGENER8!Z28-[9]PMGENE13!Z28-[9]PMGEN132!Z28-[9]PMGEN133!Z28-[9]PMGEN134!Z28-[9]PMGEN171!Z28+'[9]ЕЭС-Гарант (ПТС)'!Z28+'[9]РН-Энерго (СНПЗ)'!Z28+[9]PSANORS2!Z28+[9]Оренбургнефть!Z28+[9]PSANORS4!Z28-'[9]Мосэнергосбыт (21)'!Z28-'[9]Мосэнергосбыт (39)'!Z28-'[9]Транснефтьэнерго (42)'!Z28+'[9]Транснефтьэнерго (60)'!Z28-'[9]Транснефтьэнерго (62)'!Z28-[9]PMGENE67!Z28+'[9]ЕЭС-Гарант (ПОК)'!Z28+'[9]ЕЭС-Гарант (ЦОК)'!Z28+'[9]РН-Энерго (Самаранефтегаз)'!Z28-'[9]РУСЭНЕРГОСБЫТ (РЖД)'!Z28-'[9]СВЭСКО (Техно-Полимер)'!Z28-'[9]СВЭСКО (Химтэко)'!Z28+[9]Ульяновскэнерго!Z28 -'[9]Ульяновск ГТП №1'!Z28-'[9]Ульяновск ГТП №2'!Z28-'[9]Ульяновск ГТП №3'!Z28-'[9]Ульяновск ГТП №4'!Z28-'[9]Ижэнергосбыт ГТП №1'!Z28-'[9]Ижэнергосбыт ГТП №2'!Z28-'[9]Ижэнергосбыт ГТП №3'!Z28+'[9]ЕЭС-Гарант (ЖИТО)'!Z28+'[9]ЕЭС-Гарант (Мукомол)'!Z28-'[9]Мосэнергосбыт (91)'!Z28-'[9]Ульяновск ГТП №5'!Z28-'[9]Ульяновск ГТП №6'!Z28-'[9]СЭСК (Самара-1)'!Z28+'[9]Самарская СЭС (ССЭ №2)'!Z28-'[9]СЭСК (Самара-2)'!Z28-'[9]Лукойл-Энергосервис (РИТЭК)'!Z28+'[9]РЭСК (Агроторг)'!Z28+'[9]РН-Энерго (КНПЗ)'!Z28+'[9]МСК Энерго (АКОМ)'!Z28+'[9]РТ-Энерго (АВК)'!Z28-'[9]Энергопрогноз (Водоотведение)'!Z28-'[9]Энергопрогноз (Водоснабжение)'!Z28+'[9]РН-Энерго (НкНПЗ)'!Z28-'[9]Энергопрогноз (ВКС)'!Z28+'[9]ЭНКОСТ (АЛПЛА)'!Z28+'[9]Евразия (Безенчук)'!Z28+'[9]Евразия (Самараагропромперераб)'!Z28+'[9]Евразия (Большечерниг)'!Z28-'[9]РусГидро (Данон)'!Z28-'[9]Сибур (БИАКСПЛЕН)'!Z28+'[9]Лукойл-Энергосервис (АВТОВАЗ)'!Z28-'[9]СЭСК (Самара-5)'!Z28+'[9]ЕЭС-Гарант (Тепличный)'!Z28-'[9]СЭСК (Тольятти-2)'!Z28-'[9]СЭСК (Самара-6)'!Z28-'[9]СЭСК (Тольятти-3)'!Z28-'[9]PFESM100 Временное сечение ССК'!Z28+'[9]Атомэнерго (Нестле, Самара)'!Z28-'[9]СЭСК (Самара-7)'!Z28+'[9]РН-Энерго (НГПЗ)'!Z28-'[9]Ульяновск Трансаммиак'!Z28</f>
        <v>1452437</v>
      </c>
      <c r="AA28" s="19">
        <f>-'[9]РусГидро (ЖГЭС)'!AA28+'[9]ТЭС (Похвистневоэнерго)'!AA28+'[9]ТЭС (ЭиСС)'!AA28-'[9]РН-Энерго (Балтика)'!AA28+'[9]Газпром энергосбыт'!AA28+[9]СамГЭС!AA28-[9]Татэнергосбыт!AA28+[9]Саратовэнерго!AA28+[9]ТЭК!AA28-'[9]МЭС Волги (Оренбургская обл)'!AA28-'[9]МЭС Волги (Самарская обл)'!AA28+[9]Оренбургэнергосбыт!AA28-[9]PSAMARA1!AA28+[9]PSAMARA2!AA28-[9]PSAMARA3!AA28-[9]PSAMARA4!AA28-[9]PSAMARA5!AA28-[9]PSAMARA7!AA28+'[9]ЕЭС-Гарант (МАК)'!AA28-[9]РУСЭНЕРГОРЕСУРС!AA28+'[9]РЭСК (ЖСМ)'!AA28-'[9]Транснефтьэнерго (29)'!AA28+'[9]РТ-ЭТ (Кузнецов ОП)'!AA28+'[9]РТ-ЭТ (Авиаагрегат)'!AA28+'[9]РТ-ЭТ (Кузнецов Винтай)'!AA28+'[9]ЕЭС-Гарант (СызТЭЦ)'!AA28+'[9]ЕЭС-Гарант (ТУТС)'!AA28-[9]PMGENER1!AA28-[9]PMGENER8!AA28-[9]PMGENE13!AA28-[9]PMGEN132!AA28-[9]PMGEN133!AA28-[9]PMGEN134!AA28-[9]PMGEN171!AA28+'[9]ЕЭС-Гарант (ПТС)'!AA28+'[9]РН-Энерго (СНПЗ)'!AA28+[9]PSANORS2!AA28+[9]Оренбургнефть!AA28+[9]PSANORS4!AA28-'[9]Мосэнергосбыт (21)'!AA28-'[9]Мосэнергосбыт (39)'!AA28-'[9]Транснефтьэнерго (42)'!AA28+'[9]Транснефтьэнерго (60)'!AA28-'[9]Транснефтьэнерго (62)'!AA28-[9]PMGENE67!AA28+'[9]ЕЭС-Гарант (ПОК)'!AA28+'[9]ЕЭС-Гарант (ЦОК)'!AA28+'[9]РН-Энерго (Самаранефтегаз)'!AA28-'[9]РУСЭНЕРГОСБЫТ (РЖД)'!AA28-'[9]СВЭСКО (Техно-Полимер)'!AA28-'[9]СВЭСКО (Химтэко)'!AA28+[9]Ульяновскэнерго!AA28 -'[9]Ульяновск ГТП №1'!AA28-'[9]Ульяновск ГТП №2'!AA28-'[9]Ульяновск ГТП №3'!AA28-'[9]Ульяновск ГТП №4'!AA28-'[9]Ижэнергосбыт ГТП №1'!AA28-'[9]Ижэнергосбыт ГТП №2'!AA28-'[9]Ижэнергосбыт ГТП №3'!AA28+'[9]ЕЭС-Гарант (ЖИТО)'!AA28+'[9]ЕЭС-Гарант (Мукомол)'!AA28-'[9]Мосэнергосбыт (91)'!AA28-'[9]Ульяновск ГТП №5'!AA28-'[9]Ульяновск ГТП №6'!AA28-'[9]СЭСК (Самара-1)'!AA28+'[9]Самарская СЭС (ССЭ №2)'!AA28-'[9]СЭСК (Самара-2)'!AA28-'[9]Лукойл-Энергосервис (РИТЭК)'!AA28+'[9]РЭСК (Агроторг)'!AA28+'[9]РН-Энерго (КНПЗ)'!AA28+'[9]МСК Энерго (АКОМ)'!AA28+'[9]РТ-Энерго (АВК)'!AA28-'[9]Энергопрогноз (Водоотведение)'!AA28-'[9]Энергопрогноз (Водоснабжение)'!AA28+'[9]РН-Энерго (НкНПЗ)'!AA28-'[9]Энергопрогноз (ВКС)'!AA28+'[9]ЭНКОСТ (АЛПЛА)'!AA28+'[9]Евразия (Безенчук)'!AA28+'[9]Евразия (Самараагропромперераб)'!AA28+'[9]Евразия (Большечерниг)'!AA28-'[9]РусГидро (Данон)'!AA28-'[9]Сибур (БИАКСПЛЕН)'!AA28+'[9]Лукойл-Энергосервис (АВТОВАЗ)'!AA28-'[9]СЭСК (Самара-5)'!AA28+'[9]ЕЭС-Гарант (Тепличный)'!AA28-'[9]СЭСК (Тольятти-2)'!AA28-'[9]СЭСК (Самара-6)'!AA28-'[9]СЭСК (Тольятти-3)'!AA28-'[9]PFESM100 Временное сечение ССК'!AA28+'[9]Атомэнерго (Нестле, Самара)'!AA28-'[9]СЭСК (Самара-7)'!AA28+'[9]РН-Энерго (НГПЗ)'!AA28-'[9]Ульяновск Трансаммиак'!AA28</f>
        <v>1458863</v>
      </c>
      <c r="AB28" s="19">
        <f>-'[9]РусГидро (ЖГЭС)'!AB28+'[9]ТЭС (Похвистневоэнерго)'!AB28+'[9]ТЭС (ЭиСС)'!AB28-'[9]РН-Энерго (Балтика)'!AB28+'[9]Газпром энергосбыт'!AB28+[9]СамГЭС!AB28-[9]Татэнергосбыт!AB28+[9]Саратовэнерго!AB28+[9]ТЭК!AB28-'[9]МЭС Волги (Оренбургская обл)'!AB28-'[9]МЭС Волги (Самарская обл)'!AB28+[9]Оренбургэнергосбыт!AB28-[9]PSAMARA1!AB28+[9]PSAMARA2!AB28-[9]PSAMARA3!AB28-[9]PSAMARA4!AB28-[9]PSAMARA5!AB28-[9]PSAMARA7!AB28+'[9]ЕЭС-Гарант (МАК)'!AB28-[9]РУСЭНЕРГОРЕСУРС!AB28+'[9]РЭСК (ЖСМ)'!AB28-'[9]Транснефтьэнерго (29)'!AB28+'[9]РТ-ЭТ (Кузнецов ОП)'!AB28+'[9]РТ-ЭТ (Авиаагрегат)'!AB28+'[9]РТ-ЭТ (Кузнецов Винтай)'!AB28+'[9]ЕЭС-Гарант (СызТЭЦ)'!AB28+'[9]ЕЭС-Гарант (ТУТС)'!AB28-[9]PMGENER1!AB28-[9]PMGENER8!AB28-[9]PMGENE13!AB28-[9]PMGEN132!AB28-[9]PMGEN133!AB28-[9]PMGEN134!AB28-[9]PMGEN171!AB28+'[9]ЕЭС-Гарант (ПТС)'!AB28+'[9]РН-Энерго (СНПЗ)'!AB28+[9]PSANORS2!AB28+[9]Оренбургнефть!AB28+[9]PSANORS4!AB28-'[9]Мосэнергосбыт (21)'!AB28-'[9]Мосэнергосбыт (39)'!AB28-'[9]Транснефтьэнерго (42)'!AB28+'[9]Транснефтьэнерго (60)'!AB28-'[9]Транснефтьэнерго (62)'!AB28-[9]PMGENE67!AB28+'[9]ЕЭС-Гарант (ПОК)'!AB28+'[9]ЕЭС-Гарант (ЦОК)'!AB28+'[9]РН-Энерго (Самаранефтегаз)'!AB28-'[9]РУСЭНЕРГОСБЫТ (РЖД)'!AB28-'[9]СВЭСКО (Техно-Полимер)'!AB28-'[9]СВЭСКО (Химтэко)'!AB28+[9]Ульяновскэнерго!AB28 -'[9]Ульяновск ГТП №1'!AB28-'[9]Ульяновск ГТП №2'!AB28-'[9]Ульяновск ГТП №3'!AB28-'[9]Ульяновск ГТП №4'!AB28-'[9]Ижэнергосбыт ГТП №1'!AB28-'[9]Ижэнергосбыт ГТП №2'!AB28-'[9]Ижэнергосбыт ГТП №3'!AB28+'[9]ЕЭС-Гарант (ЖИТО)'!AB28+'[9]ЕЭС-Гарант (Мукомол)'!AB28-'[9]Мосэнергосбыт (91)'!AB28-'[9]Ульяновск ГТП №5'!AB28-'[9]Ульяновск ГТП №6'!AB28-'[9]СЭСК (Самара-1)'!AB28+'[9]Самарская СЭС (ССЭ №2)'!AB28-'[9]СЭСК (Самара-2)'!AB28-'[9]Лукойл-Энергосервис (РИТЭК)'!AB28+'[9]РЭСК (Агроторг)'!AB28+'[9]РН-Энерго (КНПЗ)'!AB28+'[9]МСК Энерго (АКОМ)'!AB28+'[9]РТ-Энерго (АВК)'!AB28-'[9]Энергопрогноз (Водоотведение)'!AB28-'[9]Энергопрогноз (Водоснабжение)'!AB28+'[9]РН-Энерго (НкНПЗ)'!AB28-'[9]Энергопрогноз (ВКС)'!AB28+'[9]ЭНКОСТ (АЛПЛА)'!AB28+'[9]Евразия (Безенчук)'!AB28+'[9]Евразия (Самараагропромперераб)'!AB28+'[9]Евразия (Большечерниг)'!AB28-'[9]РусГидро (Данон)'!AB28-'[9]Сибур (БИАКСПЛЕН)'!AB28+'[9]Лукойл-Энергосервис (АВТОВАЗ)'!AB28-'[9]СЭСК (Самара-5)'!AB28+'[9]ЕЭС-Гарант (Тепличный)'!AB28-'[9]СЭСК (Тольятти-2)'!AB28-'[9]СЭСК (Самара-6)'!AB28-'[9]СЭСК (Тольятти-3)'!AB28-'[9]PFESM100 Временное сечение ССК'!AB28+'[9]Атомэнерго (Нестле, Самара)'!AB28-'[9]СЭСК (Самара-7)'!AB28+'[9]РН-Энерго (НГПЗ)'!AB28-'[9]Ульяновск Трансаммиак'!AB28</f>
        <v>1447254</v>
      </c>
      <c r="AC28" s="19">
        <f>-'[9]РусГидро (ЖГЭС)'!AC28+'[9]ТЭС (Похвистневоэнерго)'!AC28+'[9]ТЭС (ЭиСС)'!AC28-'[9]РН-Энерго (Балтика)'!AC28+'[9]Газпром энергосбыт'!AC28+[9]СамГЭС!AC28-[9]Татэнергосбыт!AC28+[9]Саратовэнерго!AC28+[9]ТЭК!AC28-'[9]МЭС Волги (Оренбургская обл)'!AC28-'[9]МЭС Волги (Самарская обл)'!AC28+[9]Оренбургэнергосбыт!AC28-[9]PSAMARA1!AC28+[9]PSAMARA2!AC28-[9]PSAMARA3!AC28-[9]PSAMARA4!AC28-[9]PSAMARA5!AC28-[9]PSAMARA7!AC28+'[9]ЕЭС-Гарант (МАК)'!AC28-[9]РУСЭНЕРГОРЕСУРС!AC28+'[9]РЭСК (ЖСМ)'!AC28-'[9]Транснефтьэнерго (29)'!AC28+'[9]РТ-ЭТ (Кузнецов ОП)'!AC28+'[9]РТ-ЭТ (Авиаагрегат)'!AC28+'[9]РТ-ЭТ (Кузнецов Винтай)'!AC28+'[9]ЕЭС-Гарант (СызТЭЦ)'!AC28+'[9]ЕЭС-Гарант (ТУТС)'!AC28-[9]PMGENER1!AC28-[9]PMGENER8!AC28-[9]PMGENE13!AC28-[9]PMGEN132!AC28-[9]PMGEN133!AC28-[9]PMGEN134!AC28-[9]PMGEN171!AC28+'[9]ЕЭС-Гарант (ПТС)'!AC28+'[9]РН-Энерго (СНПЗ)'!AC28+[9]PSANORS2!AC28+[9]Оренбургнефть!AC28+[9]PSANORS4!AC28-'[9]Мосэнергосбыт (21)'!AC28-'[9]Мосэнергосбыт (39)'!AC28-'[9]Транснефтьэнерго (42)'!AC28+'[9]Транснефтьэнерго (60)'!AC28-'[9]Транснефтьэнерго (62)'!AC28-[9]PMGENE67!AC28+'[9]ЕЭС-Гарант (ПОК)'!AC28+'[9]ЕЭС-Гарант (ЦОК)'!AC28+'[9]РН-Энерго (Самаранефтегаз)'!AC28-'[9]РУСЭНЕРГОСБЫТ (РЖД)'!AC28-'[9]СВЭСКО (Техно-Полимер)'!AC28-'[9]СВЭСКО (Химтэко)'!AC28+[9]Ульяновскэнерго!AC28 -'[9]Ульяновск ГТП №1'!AC28-'[9]Ульяновск ГТП №2'!AC28-'[9]Ульяновск ГТП №3'!AC28-'[9]Ульяновск ГТП №4'!AC28-'[9]Ижэнергосбыт ГТП №1'!AC28-'[9]Ижэнергосбыт ГТП №2'!AC28-'[9]Ижэнергосбыт ГТП №3'!AC28+'[9]ЕЭС-Гарант (ЖИТО)'!AC28+'[9]ЕЭС-Гарант (Мукомол)'!AC28-'[9]Мосэнергосбыт (91)'!AC28-'[9]Ульяновск ГТП №5'!AC28-'[9]Ульяновск ГТП №6'!AC28-'[9]СЭСК (Самара-1)'!AC28+'[9]Самарская СЭС (ССЭ №2)'!AC28-'[9]СЭСК (Самара-2)'!AC28-'[9]Лукойл-Энергосервис (РИТЭК)'!AC28+'[9]РЭСК (Агроторг)'!AC28+'[9]РН-Энерго (КНПЗ)'!AC28+'[9]МСК Энерго (АКОМ)'!AC28+'[9]РТ-Энерго (АВК)'!AC28-'[9]Энергопрогноз (Водоотведение)'!AC28-'[9]Энергопрогноз (Водоснабжение)'!AC28+'[9]РН-Энерго (НкНПЗ)'!AC28-'[9]Энергопрогноз (ВКС)'!AC28+'[9]ЭНКОСТ (АЛПЛА)'!AC28+'[9]Евразия (Безенчук)'!AC28+'[9]Евразия (Самараагропромперераб)'!AC28+'[9]Евразия (Большечерниг)'!AC28-'[9]РусГидро (Данон)'!AC28-'[9]Сибур (БИАКСПЛЕН)'!AC28+'[9]Лукойл-Энергосервис (АВТОВАЗ)'!AC28-'[9]СЭСК (Самара-5)'!AC28+'[9]ЕЭС-Гарант (Тепличный)'!AC28-'[9]СЭСК (Тольятти-2)'!AC28-'[9]СЭСК (Самара-6)'!AC28-'[9]СЭСК (Тольятти-3)'!AC28-'[9]PFESM100 Временное сечение ССК'!AC28+'[9]Атомэнерго (Нестле, Самара)'!AC28-'[9]СЭСК (Самара-7)'!AC28+'[9]РН-Энерго (НГПЗ)'!AC28-'[9]Ульяновск Трансаммиак'!AC28</f>
        <v>1391734</v>
      </c>
      <c r="AD28" s="19">
        <f>-'[9]РусГидро (ЖГЭС)'!AD28+'[9]ТЭС (Похвистневоэнерго)'!AD28+'[9]ТЭС (ЭиСС)'!AD28-'[9]РН-Энерго (Балтика)'!AD28+'[9]Газпром энергосбыт'!AD28+[9]СамГЭС!AD28-[9]Татэнергосбыт!AD28+[9]Саратовэнерго!AD28+[9]ТЭК!AD28-'[9]МЭС Волги (Оренбургская обл)'!AD28-'[9]МЭС Волги (Самарская обл)'!AD28+[9]Оренбургэнергосбыт!AD28-[9]PSAMARA1!AD28+[9]PSAMARA2!AD28-[9]PSAMARA3!AD28-[9]PSAMARA4!AD28-[9]PSAMARA5!AD28-[9]PSAMARA7!AD28+'[9]ЕЭС-Гарант (МАК)'!AD28-[9]РУСЭНЕРГОРЕСУРС!AD28+'[9]РЭСК (ЖСМ)'!AD28-'[9]Транснефтьэнерго (29)'!AD28+'[9]РТ-ЭТ (Кузнецов ОП)'!AD28+'[9]РТ-ЭТ (Авиаагрегат)'!AD28+'[9]РТ-ЭТ (Кузнецов Винтай)'!AD28+'[9]ЕЭС-Гарант (СызТЭЦ)'!AD28+'[9]ЕЭС-Гарант (ТУТС)'!AD28-[9]PMGENER1!AD28-[9]PMGENER8!AD28-[9]PMGENE13!AD28-[9]PMGEN132!AD28-[9]PMGEN133!AD28-[9]PMGEN134!AD28-[9]PMGEN171!AD28+'[9]ЕЭС-Гарант (ПТС)'!AD28+'[9]РН-Энерго (СНПЗ)'!AD28+[9]PSANORS2!AD28+[9]Оренбургнефть!AD28+[9]PSANORS4!AD28-'[9]Мосэнергосбыт (21)'!AD28-'[9]Мосэнергосбыт (39)'!AD28-'[9]Транснефтьэнерго (42)'!AD28+'[9]Транснефтьэнерго (60)'!AD28-'[9]Транснефтьэнерго (62)'!AD28-[9]PMGENE67!AD28+'[9]ЕЭС-Гарант (ПОК)'!AD28+'[9]ЕЭС-Гарант (ЦОК)'!AD28+'[9]РН-Энерго (Самаранефтегаз)'!AD28-'[9]РУСЭНЕРГОСБЫТ (РЖД)'!AD28-'[9]СВЭСКО (Техно-Полимер)'!AD28-'[9]СВЭСКО (Химтэко)'!AD28+[9]Ульяновскэнерго!AD28 -'[9]Ульяновск ГТП №1'!AD28-'[9]Ульяновск ГТП №2'!AD28-'[9]Ульяновск ГТП №3'!AD28-'[9]Ульяновск ГТП №4'!AD28-'[9]Ижэнергосбыт ГТП №1'!AD28-'[9]Ижэнергосбыт ГТП №2'!AD28-'[9]Ижэнергосбыт ГТП №3'!AD28+'[9]ЕЭС-Гарант (ЖИТО)'!AD28+'[9]ЕЭС-Гарант (Мукомол)'!AD28-'[9]Мосэнергосбыт (91)'!AD28-'[9]Ульяновск ГТП №5'!AD28-'[9]Ульяновск ГТП №6'!AD28-'[9]СЭСК (Самара-1)'!AD28+'[9]Самарская СЭС (ССЭ №2)'!AD28-'[9]СЭСК (Самара-2)'!AD28-'[9]Лукойл-Энергосервис (РИТЭК)'!AD28+'[9]РЭСК (Агроторг)'!AD28+'[9]РН-Энерго (КНПЗ)'!AD28+'[9]МСК Энерго (АКОМ)'!AD28+'[9]РТ-Энерго (АВК)'!AD28-'[9]Энергопрогноз (Водоотведение)'!AD28-'[9]Энергопрогноз (Водоснабжение)'!AD28+'[9]РН-Энерго (НкНПЗ)'!AD28-'[9]Энергопрогноз (ВКС)'!AD28+'[9]ЭНКОСТ (АЛПЛА)'!AD28+'[9]Евразия (Безенчук)'!AD28+'[9]Евразия (Самараагропромперераб)'!AD28+'[9]Евразия (Большечерниг)'!AD28-'[9]РусГидро (Данон)'!AD28-'[9]Сибур (БИАКСПЛЕН)'!AD28+'[9]Лукойл-Энергосервис (АВТОВАЗ)'!AD28-'[9]СЭСК (Самара-5)'!AD28+'[9]ЕЭС-Гарант (Тепличный)'!AD28-'[9]СЭСК (Тольятти-2)'!AD28-'[9]СЭСК (Самара-6)'!AD28-'[9]СЭСК (Тольятти-3)'!AD28-'[9]PFESM100 Временное сечение ССК'!AD28+'[9]Атомэнерго (Нестле, Самара)'!AD28-'[9]СЭСК (Самара-7)'!AD28+'[9]РН-Энерго (НГПЗ)'!AD28-'[9]Ульяновск Трансаммиак'!AD28</f>
        <v>1340050</v>
      </c>
      <c r="AE28" s="19">
        <f>-'[9]РусГидро (ЖГЭС)'!AE28+'[9]ТЭС (Похвистневоэнерго)'!AE28+'[9]ТЭС (ЭиСС)'!AE28-'[9]РН-Энерго (Балтика)'!AE28+'[9]Газпром энергосбыт'!AE28+[9]СамГЭС!AE28-[9]Татэнергосбыт!AE28+[9]Саратовэнерго!AE28+[9]ТЭК!AE28-'[9]МЭС Волги (Оренбургская обл)'!AE28-'[9]МЭС Волги (Самарская обл)'!AE28+[9]Оренбургэнергосбыт!AE28-[9]PSAMARA1!AE28+[9]PSAMARA2!AE28-[9]PSAMARA3!AE28-[9]PSAMARA4!AE28-[9]PSAMARA5!AE28-[9]PSAMARA7!AE28+'[9]ЕЭС-Гарант (МАК)'!AE28-[9]РУСЭНЕРГОРЕСУРС!AE28+'[9]РЭСК (ЖСМ)'!AE28-'[9]Транснефтьэнерго (29)'!AE28+'[9]РТ-ЭТ (Кузнецов ОП)'!AE28+'[9]РТ-ЭТ (Авиаагрегат)'!AE28+'[9]РТ-ЭТ (Кузнецов Винтай)'!AE28+'[9]ЕЭС-Гарант (СызТЭЦ)'!AE28+'[9]ЕЭС-Гарант (ТУТС)'!AE28-[9]PMGENER1!AE28-[9]PMGENER8!AE28-[9]PMGENE13!AE28-[9]PMGEN132!AE28-[9]PMGEN133!AE28-[9]PMGEN134!AE28-[9]PMGEN171!AE28+'[9]ЕЭС-Гарант (ПТС)'!AE28+'[9]РН-Энерго (СНПЗ)'!AE28+[9]PSANORS2!AE28+[9]Оренбургнефть!AE28+[9]PSANORS4!AE28-'[9]Мосэнергосбыт (21)'!AE28-'[9]Мосэнергосбыт (39)'!AE28-'[9]Транснефтьэнерго (42)'!AE28+'[9]Транснефтьэнерго (60)'!AE28-'[9]Транснефтьэнерго (62)'!AE28-[9]PMGENE67!AE28+'[9]ЕЭС-Гарант (ПОК)'!AE28+'[9]ЕЭС-Гарант (ЦОК)'!AE28+'[9]РН-Энерго (Самаранефтегаз)'!AE28-'[9]РУСЭНЕРГОСБЫТ (РЖД)'!AE28-'[9]СВЭСКО (Техно-Полимер)'!AE28-'[9]СВЭСКО (Химтэко)'!AE28+[9]Ульяновскэнерго!AE28 -'[9]Ульяновск ГТП №1'!AE28-'[9]Ульяновск ГТП №2'!AE28-'[9]Ульяновск ГТП №3'!AE28-'[9]Ульяновск ГТП №4'!AE28-'[9]Ижэнергосбыт ГТП №1'!AE28-'[9]Ижэнергосбыт ГТП №2'!AE28-'[9]Ижэнергосбыт ГТП №3'!AE28+'[9]ЕЭС-Гарант (ЖИТО)'!AE28+'[9]ЕЭС-Гарант (Мукомол)'!AE28-'[9]Мосэнергосбыт (91)'!AE28-'[9]Ульяновск ГТП №5'!AE28-'[9]Ульяновск ГТП №6'!AE28-'[9]СЭСК (Самара-1)'!AE28+'[9]Самарская СЭС (ССЭ №2)'!AE28-'[9]СЭСК (Самара-2)'!AE28-'[9]Лукойл-Энергосервис (РИТЭК)'!AE28+'[9]РЭСК (Агроторг)'!AE28+'[9]РН-Энерго (КНПЗ)'!AE28+'[9]МСК Энерго (АКОМ)'!AE28+'[9]РТ-Энерго (АВК)'!AE28-'[9]Энергопрогноз (Водоотведение)'!AE28-'[9]Энергопрогноз (Водоснабжение)'!AE28+'[9]РН-Энерго (НкНПЗ)'!AE28-'[9]Энергопрогноз (ВКС)'!AE28+'[9]ЭНКОСТ (АЛПЛА)'!AE28+'[9]Евразия (Безенчук)'!AE28+'[9]Евразия (Самараагропромперераб)'!AE28+'[9]Евразия (Большечерниг)'!AE28-'[9]РусГидро (Данон)'!AE28-'[9]Сибур (БИАКСПЛЕН)'!AE28+'[9]Лукойл-Энергосервис (АВТОВАЗ)'!AE28-'[9]СЭСК (Самара-5)'!AE28+'[9]ЕЭС-Гарант (Тепличный)'!AE28-'[9]СЭСК (Тольятти-2)'!AE28-'[9]СЭСК (Самара-6)'!AE28-'[9]СЭСК (Тольятти-3)'!AE28-'[9]PFESM100 Временное сечение ССК'!AE28+'[9]Атомэнерго (Нестле, Самара)'!AE28-'[9]СЭСК (Самара-7)'!AE28+'[9]РН-Энерго (НГПЗ)'!AE28-'[9]Ульяновск Трансаммиак'!AE28</f>
        <v>1304164</v>
      </c>
      <c r="AF28" s="19">
        <f>-'[9]РусГидро (ЖГЭС)'!AF28+'[9]ТЭС (Похвистневоэнерго)'!AF28+'[9]ТЭС (ЭиСС)'!AF28-'[9]РН-Энерго (Балтика)'!AF28+'[9]Газпром энергосбыт'!AF28+[9]СамГЭС!AF28-[9]Татэнергосбыт!AF28+[9]Саратовэнерго!AF28+[9]ТЭК!AF28-'[9]МЭС Волги (Оренбургская обл)'!AF28-'[9]МЭС Волги (Самарская обл)'!AF28+[9]Оренбургэнергосбыт!AF28-[9]PSAMARA1!AF28+[9]PSAMARA2!AF28-[9]PSAMARA3!AF28-[9]PSAMARA4!AF28-[9]PSAMARA5!AF28-[9]PSAMARA7!AF28+'[9]ЕЭС-Гарант (МАК)'!AF28-[9]РУСЭНЕРГОРЕСУРС!AF28+'[9]РЭСК (ЖСМ)'!AF28-'[9]Транснефтьэнерго (29)'!AF28+'[9]РТ-ЭТ (Кузнецов ОП)'!AF28+'[9]РТ-ЭТ (Авиаагрегат)'!AF28+'[9]РТ-ЭТ (Кузнецов Винтай)'!AF28+'[9]ЕЭС-Гарант (СызТЭЦ)'!AF28+'[9]ЕЭС-Гарант (ТУТС)'!AF28-[9]PMGENER1!AF28-[9]PMGENER8!AF28-[9]PMGENE13!AF28-[9]PMGEN132!AF28-[9]PMGEN133!AF28-[9]PMGEN134!AF28-[9]PMGEN171!AF28+'[9]ЕЭС-Гарант (ПТС)'!AF28+'[9]РН-Энерго (СНПЗ)'!AF28+[9]PSANORS2!AF28+[9]Оренбургнефть!AF28+[9]PSANORS4!AF28-'[9]Мосэнергосбыт (21)'!AF28-'[9]Мосэнергосбыт (39)'!AF28-'[9]Транснефтьэнерго (42)'!AF28+'[9]Транснефтьэнерго (60)'!AF28-'[9]Транснефтьэнерго (62)'!AF28-[9]PMGENE67!AF28+'[9]ЕЭС-Гарант (ПОК)'!AF28+'[9]ЕЭС-Гарант (ЦОК)'!AF28+'[9]РН-Энерго (Самаранефтегаз)'!AF28-'[9]РУСЭНЕРГОСБЫТ (РЖД)'!AF28-'[9]СВЭСКО (Техно-Полимер)'!AF28-'[9]СВЭСКО (Химтэко)'!AF28+[9]Ульяновскэнерго!AF28 -'[9]Ульяновск ГТП №1'!AF28-'[9]Ульяновск ГТП №2'!AF28-'[9]Ульяновск ГТП №3'!AF28-'[9]Ульяновск ГТП №4'!AF28-'[9]Ижэнергосбыт ГТП №1'!AF28-'[9]Ижэнергосбыт ГТП №2'!AF28-'[9]Ижэнергосбыт ГТП №3'!AF28+'[9]ЕЭС-Гарант (ЖИТО)'!AF28+'[9]ЕЭС-Гарант (Мукомол)'!AF28-'[9]Мосэнергосбыт (91)'!AF28-'[9]Ульяновск ГТП №5'!AF28-'[9]Ульяновск ГТП №6'!AF28-'[9]СЭСК (Самара-1)'!AF28+'[9]Самарская СЭС (ССЭ №2)'!AF28-'[9]СЭСК (Самара-2)'!AF28-'[9]Лукойл-Энергосервис (РИТЭК)'!AF28+'[9]РЭСК (Агроторг)'!AF28+'[9]РН-Энерго (КНПЗ)'!AF28+'[9]МСК Энерго (АКОМ)'!AF28+'[9]РТ-Энерго (АВК)'!AF28-'[9]Энергопрогноз (Водоотведение)'!AF28-'[9]Энергопрогноз (Водоснабжение)'!AF28+'[9]РН-Энерго (НкНПЗ)'!AF28-'[9]Энергопрогноз (ВКС)'!AF28+'[9]ЭНКОСТ (АЛПЛА)'!AF28+'[9]Евразия (Безенчук)'!AF28+'[9]Евразия (Самараагропромперераб)'!AF28+'[9]Евразия (Большечерниг)'!AF28-'[9]РусГидро (Данон)'!AF28-'[9]Сибур (БИАКСПЛЕН)'!AF28+'[9]Лукойл-Энергосервис (АВТОВАЗ)'!AF28-'[9]СЭСК (Самара-5)'!AF28+'[9]ЕЭС-Гарант (Тепличный)'!AF28-'[9]СЭСК (Тольятти-2)'!AF28-'[9]СЭСК (Самара-6)'!AF28-'[9]СЭСК (Тольятти-3)'!AF28-'[9]PFESM100 Временное сечение ССК'!AF28+'[9]Атомэнерго (Нестле, Самара)'!AF28-'[9]СЭСК (Самара-7)'!AF28+'[9]РН-Энерго (НГПЗ)'!AF28-'[9]Ульяновск Трансаммиак'!AF28</f>
        <v>1382886</v>
      </c>
    </row>
    <row r="29" spans="1:32" s="20" customFormat="1" ht="12.75" customHeight="1" x14ac:dyDescent="0.2">
      <c r="A29" s="18" t="s">
        <v>17</v>
      </c>
      <c r="B29" s="19">
        <f>-'[9]РусГидро (ЖГЭС)'!B29+'[9]ТЭС (Похвистневоэнерго)'!B29+'[9]ТЭС (ЭиСС)'!B29-'[9]РН-Энерго (Балтика)'!B29+'[9]Газпром энергосбыт'!B29+[9]СамГЭС!B29-[9]Татэнергосбыт!B29+[9]Саратовэнерго!B29+[9]ТЭК!B29-'[9]МЭС Волги (Оренбургская обл)'!B29-'[9]МЭС Волги (Самарская обл)'!B29+[9]Оренбургэнергосбыт!B29-[9]PSAMARA1!B29+[9]PSAMARA2!B29-[9]PSAMARA3!B29-[9]PSAMARA4!B29-[9]PSAMARA5!B29-[9]PSAMARA7!B29+'[9]ЕЭС-Гарант (МАК)'!B29-[9]РУСЭНЕРГОРЕСУРС!B29+'[9]РЭСК (ЖСМ)'!B29-'[9]Транснефтьэнерго (29)'!B29+'[9]РТ-ЭТ (Кузнецов ОП)'!B29+'[9]РТ-ЭТ (Авиаагрегат)'!B29+'[9]РТ-ЭТ (Кузнецов Винтай)'!B29+'[9]ЕЭС-Гарант (СызТЭЦ)'!B29+'[9]ЕЭС-Гарант (ТУТС)'!B29-[9]PMGENER1!B29-[9]PMGENER8!B29-[9]PMGENE13!B29-[9]PMGEN132!B29-[9]PMGEN133!B29-[9]PMGEN134!B29-[9]PMGEN171!B29+'[9]ЕЭС-Гарант (ПТС)'!B29+'[9]РН-Энерго (СНПЗ)'!B29+[9]PSANORS2!B29+[9]Оренбургнефть!B29+[9]PSANORS4!B29-'[9]Мосэнергосбыт (21)'!B29-'[9]Мосэнергосбыт (39)'!B29-'[9]Транснефтьэнерго (42)'!B29+'[9]Транснефтьэнерго (60)'!B29-'[9]Транснефтьэнерго (62)'!B29-[9]PMGENE67!B29+'[9]ЕЭС-Гарант (ПОК)'!B29+'[9]ЕЭС-Гарант (ЦОК)'!B29+'[9]РН-Энерго (Самаранефтегаз)'!B29-'[9]РУСЭНЕРГОСБЫТ (РЖД)'!B29-'[9]СВЭСКО (Техно-Полимер)'!B29-'[9]СВЭСКО (Химтэко)'!B29+[9]Ульяновскэнерго!B29 -'[9]Ульяновск ГТП №1'!B29-'[9]Ульяновск ГТП №2'!B29-'[9]Ульяновск ГТП №3'!B29-'[9]Ульяновск ГТП №4'!B29-'[9]Ижэнергосбыт ГТП №1'!B29-'[9]Ижэнергосбыт ГТП №2'!B29-'[9]Ижэнергосбыт ГТП №3'!B29+'[9]ЕЭС-Гарант (ЖИТО)'!B29+'[9]ЕЭС-Гарант (Мукомол)'!B29-'[9]Мосэнергосбыт (91)'!B29-'[9]Ульяновск ГТП №5'!B29-'[9]Ульяновск ГТП №6'!B29-'[9]СЭСК (Самара-1)'!B29+'[9]Самарская СЭС (ССЭ №2)'!B29-'[9]СЭСК (Самара-2)'!B29-'[9]Лукойл-Энергосервис (РИТЭК)'!B29+'[9]РЭСК (Агроторг)'!B29+'[9]РН-Энерго (КНПЗ)'!B29+'[9]МСК Энерго (АКОМ)'!B29+'[9]РТ-Энерго (АВК)'!B29-'[9]Энергопрогноз (Водоотведение)'!B29-'[9]Энергопрогноз (Водоснабжение)'!B29+'[9]РН-Энерго (НкНПЗ)'!B29-'[9]Энергопрогноз (ВКС)'!B29+'[9]ЭНКОСТ (АЛПЛА)'!B29+'[9]Евразия (Безенчук)'!B29+'[9]Евразия (Самараагропромперераб)'!B29+'[9]Евразия (Большечерниг)'!B29-'[9]РусГидро (Данон)'!B29-'[9]Сибур (БИАКСПЛЕН)'!B29+'[9]Лукойл-Энергосервис (АВТОВАЗ)'!B29-'[9]СЭСК (Самара-5)'!B29+'[9]ЕЭС-Гарант (Тепличный)'!B29-'[9]СЭСК (Тольятти-2)'!B29-'[9]СЭСК (Самара-6)'!B29-'[9]СЭСК (Тольятти-3)'!B29-'[9]PFESM100 Временное сечение ССК'!B29+'[9]Атомэнерго (Нестле, Самара)'!B29-'[9]СЭСК (Самара-7)'!B29+'[9]РН-Энерго (НГПЗ)'!B29-'[9]Ульяновск Трансаммиак'!B29</f>
        <v>1188511</v>
      </c>
      <c r="C29" s="19">
        <f>-'[9]РусГидро (ЖГЭС)'!C29+'[9]ТЭС (Похвистневоэнерго)'!C29+'[9]ТЭС (ЭиСС)'!C29-'[9]РН-Энерго (Балтика)'!C29+'[9]Газпром энергосбыт'!C29+[9]СамГЭС!C29-[9]Татэнергосбыт!C29+[9]Саратовэнерго!C29+[9]ТЭК!C29-'[9]МЭС Волги (Оренбургская обл)'!C29-'[9]МЭС Волги (Самарская обл)'!C29+[9]Оренбургэнергосбыт!C29-[9]PSAMARA1!C29+[9]PSAMARA2!C29-[9]PSAMARA3!C29-[9]PSAMARA4!C29-[9]PSAMARA5!C29-[9]PSAMARA7!C29+'[9]ЕЭС-Гарант (МАК)'!C29-[9]РУСЭНЕРГОРЕСУРС!C29+'[9]РЭСК (ЖСМ)'!C29-'[9]Транснефтьэнерго (29)'!C29+'[9]РТ-ЭТ (Кузнецов ОП)'!C29+'[9]РТ-ЭТ (Авиаагрегат)'!C29+'[9]РТ-ЭТ (Кузнецов Винтай)'!C29+'[9]ЕЭС-Гарант (СызТЭЦ)'!C29+'[9]ЕЭС-Гарант (ТУТС)'!C29-[9]PMGENER1!C29-[9]PMGENER8!C29-[9]PMGENE13!C29-[9]PMGEN132!C29-[9]PMGEN133!C29-[9]PMGEN134!C29-[9]PMGEN171!C29+'[9]ЕЭС-Гарант (ПТС)'!C29+'[9]РН-Энерго (СНПЗ)'!C29+[9]PSANORS2!C29+[9]Оренбургнефть!C29+[9]PSANORS4!C29-'[9]Мосэнергосбыт (21)'!C29-'[9]Мосэнергосбыт (39)'!C29-'[9]Транснефтьэнерго (42)'!C29+'[9]Транснефтьэнерго (60)'!C29-'[9]Транснефтьэнерго (62)'!C29-[9]PMGENE67!C29+'[9]ЕЭС-Гарант (ПОК)'!C29+'[9]ЕЭС-Гарант (ЦОК)'!C29+'[9]РН-Энерго (Самаранефтегаз)'!C29-'[9]РУСЭНЕРГОСБЫТ (РЖД)'!C29-'[9]СВЭСКО (Техно-Полимер)'!C29-'[9]СВЭСКО (Химтэко)'!C29+[9]Ульяновскэнерго!C29 -'[9]Ульяновск ГТП №1'!C29-'[9]Ульяновск ГТП №2'!C29-'[9]Ульяновск ГТП №3'!C29-'[9]Ульяновск ГТП №4'!C29-'[9]Ижэнергосбыт ГТП №1'!C29-'[9]Ижэнергосбыт ГТП №2'!C29-'[9]Ижэнергосбыт ГТП №3'!C29+'[9]ЕЭС-Гарант (ЖИТО)'!C29+'[9]ЕЭС-Гарант (Мукомол)'!C29-'[9]Мосэнергосбыт (91)'!C29-'[9]Ульяновск ГТП №5'!C29-'[9]Ульяновск ГТП №6'!C29-'[9]СЭСК (Самара-1)'!C29+'[9]Самарская СЭС (ССЭ №2)'!C29-'[9]СЭСК (Самара-2)'!C29-'[9]Лукойл-Энергосервис (РИТЭК)'!C29+'[9]РЭСК (Агроторг)'!C29+'[9]РН-Энерго (КНПЗ)'!C29+'[9]МСК Энерго (АКОМ)'!C29+'[9]РТ-Энерго (АВК)'!C29-'[9]Энергопрогноз (Водоотведение)'!C29-'[9]Энергопрогноз (Водоснабжение)'!C29+'[9]РН-Энерго (НкНПЗ)'!C29-'[9]Энергопрогноз (ВКС)'!C29+'[9]ЭНКОСТ (АЛПЛА)'!C29+'[9]Евразия (Безенчук)'!C29+'[9]Евразия (Самараагропромперераб)'!C29+'[9]Евразия (Большечерниг)'!C29-'[9]РусГидро (Данон)'!C29-'[9]Сибур (БИАКСПЛЕН)'!C29+'[9]Лукойл-Энергосервис (АВТОВАЗ)'!C29-'[9]СЭСК (Самара-5)'!C29+'[9]ЕЭС-Гарант (Тепличный)'!C29-'[9]СЭСК (Тольятти-2)'!C29-'[9]СЭСК (Самара-6)'!C29-'[9]СЭСК (Тольятти-3)'!C29-'[9]PFESM100 Временное сечение ССК'!C29+'[9]Атомэнерго (Нестле, Самара)'!C29-'[9]СЭСК (Самара-7)'!C29+'[9]РН-Энерго (НГПЗ)'!C29-'[9]Ульяновск Трансаммиак'!C29</f>
        <v>1226874</v>
      </c>
      <c r="D29" s="19">
        <f>-'[9]РусГидро (ЖГЭС)'!D29+'[9]ТЭС (Похвистневоэнерго)'!D29+'[9]ТЭС (ЭиСС)'!D29-'[9]РН-Энерго (Балтика)'!D29+'[9]Газпром энергосбыт'!D29+[9]СамГЭС!D29-[9]Татэнергосбыт!D29+[9]Саратовэнерго!D29+[9]ТЭК!D29-'[9]МЭС Волги (Оренбургская обл)'!D29-'[9]МЭС Волги (Самарская обл)'!D29+[9]Оренбургэнергосбыт!D29-[9]PSAMARA1!D29+[9]PSAMARA2!D29-[9]PSAMARA3!D29-[9]PSAMARA4!D29-[9]PSAMARA5!D29-[9]PSAMARA7!D29+'[9]ЕЭС-Гарант (МАК)'!D29-[9]РУСЭНЕРГОРЕСУРС!D29+'[9]РЭСК (ЖСМ)'!D29-'[9]Транснефтьэнерго (29)'!D29+'[9]РТ-ЭТ (Кузнецов ОП)'!D29+'[9]РТ-ЭТ (Авиаагрегат)'!D29+'[9]РТ-ЭТ (Кузнецов Винтай)'!D29+'[9]ЕЭС-Гарант (СызТЭЦ)'!D29+'[9]ЕЭС-Гарант (ТУТС)'!D29-[9]PMGENER1!D29-[9]PMGENER8!D29-[9]PMGENE13!D29-[9]PMGEN132!D29-[9]PMGEN133!D29-[9]PMGEN134!D29-[9]PMGEN171!D29+'[9]ЕЭС-Гарант (ПТС)'!D29+'[9]РН-Энерго (СНПЗ)'!D29+[9]PSANORS2!D29+[9]Оренбургнефть!D29+[9]PSANORS4!D29-'[9]Мосэнергосбыт (21)'!D29-'[9]Мосэнергосбыт (39)'!D29-'[9]Транснефтьэнерго (42)'!D29+'[9]Транснефтьэнерго (60)'!D29-'[9]Транснефтьэнерго (62)'!D29-[9]PMGENE67!D29+'[9]ЕЭС-Гарант (ПОК)'!D29+'[9]ЕЭС-Гарант (ЦОК)'!D29+'[9]РН-Энерго (Самаранефтегаз)'!D29-'[9]РУСЭНЕРГОСБЫТ (РЖД)'!D29-'[9]СВЭСКО (Техно-Полимер)'!D29-'[9]СВЭСКО (Химтэко)'!D29+[9]Ульяновскэнерго!D29 -'[9]Ульяновск ГТП №1'!D29-'[9]Ульяновск ГТП №2'!D29-'[9]Ульяновск ГТП №3'!D29-'[9]Ульяновск ГТП №4'!D29-'[9]Ижэнергосбыт ГТП №1'!D29-'[9]Ижэнергосбыт ГТП №2'!D29-'[9]Ижэнергосбыт ГТП №3'!D29+'[9]ЕЭС-Гарант (ЖИТО)'!D29+'[9]ЕЭС-Гарант (Мукомол)'!D29-'[9]Мосэнергосбыт (91)'!D29-'[9]Ульяновск ГТП №5'!D29-'[9]Ульяновск ГТП №6'!D29-'[9]СЭСК (Самара-1)'!D29+'[9]Самарская СЭС (ССЭ №2)'!D29-'[9]СЭСК (Самара-2)'!D29-'[9]Лукойл-Энергосервис (РИТЭК)'!D29+'[9]РЭСК (Агроторг)'!D29+'[9]РН-Энерго (КНПЗ)'!D29+'[9]МСК Энерго (АКОМ)'!D29+'[9]РТ-Энерго (АВК)'!D29-'[9]Энергопрогноз (Водоотведение)'!D29-'[9]Энергопрогноз (Водоснабжение)'!D29+'[9]РН-Энерго (НкНПЗ)'!D29-'[9]Энергопрогноз (ВКС)'!D29+'[9]ЭНКОСТ (АЛПЛА)'!D29+'[9]Евразия (Безенчук)'!D29+'[9]Евразия (Самараагропромперераб)'!D29+'[9]Евразия (Большечерниг)'!D29-'[9]РусГидро (Данон)'!D29-'[9]Сибур (БИАКСПЛЕН)'!D29+'[9]Лукойл-Энергосервис (АВТОВАЗ)'!D29-'[9]СЭСК (Самара-5)'!D29+'[9]ЕЭС-Гарант (Тепличный)'!D29-'[9]СЭСК (Тольятти-2)'!D29-'[9]СЭСК (Самара-6)'!D29-'[9]СЭСК (Тольятти-3)'!D29-'[9]PFESM100 Временное сечение ССК'!D29+'[9]Атомэнерго (Нестле, Самара)'!D29-'[9]СЭСК (Самара-7)'!D29+'[9]РН-Энерго (НГПЗ)'!D29-'[9]Ульяновск Трансаммиак'!D29</f>
        <v>1311467</v>
      </c>
      <c r="E29" s="19">
        <f>-'[9]РусГидро (ЖГЭС)'!E29+'[9]ТЭС (Похвистневоэнерго)'!E29+'[9]ТЭС (ЭиСС)'!E29-'[9]РН-Энерго (Балтика)'!E29+'[9]Газпром энергосбыт'!E29+[9]СамГЭС!E29-[9]Татэнергосбыт!E29+[9]Саратовэнерго!E29+[9]ТЭК!E29-'[9]МЭС Волги (Оренбургская обл)'!E29-'[9]МЭС Волги (Самарская обл)'!E29+[9]Оренбургэнергосбыт!E29-[9]PSAMARA1!E29+[9]PSAMARA2!E29-[9]PSAMARA3!E29-[9]PSAMARA4!E29-[9]PSAMARA5!E29-[9]PSAMARA7!E29+'[9]ЕЭС-Гарант (МАК)'!E29-[9]РУСЭНЕРГОРЕСУРС!E29+'[9]РЭСК (ЖСМ)'!E29-'[9]Транснефтьэнерго (29)'!E29+'[9]РТ-ЭТ (Кузнецов ОП)'!E29+'[9]РТ-ЭТ (Авиаагрегат)'!E29+'[9]РТ-ЭТ (Кузнецов Винтай)'!E29+'[9]ЕЭС-Гарант (СызТЭЦ)'!E29+'[9]ЕЭС-Гарант (ТУТС)'!E29-[9]PMGENER1!E29-[9]PMGENER8!E29-[9]PMGENE13!E29-[9]PMGEN132!E29-[9]PMGEN133!E29-[9]PMGEN134!E29-[9]PMGEN171!E29+'[9]ЕЭС-Гарант (ПТС)'!E29+'[9]РН-Энерго (СНПЗ)'!E29+[9]PSANORS2!E29+[9]Оренбургнефть!E29+[9]PSANORS4!E29-'[9]Мосэнергосбыт (21)'!E29-'[9]Мосэнергосбыт (39)'!E29-'[9]Транснефтьэнерго (42)'!E29+'[9]Транснефтьэнерго (60)'!E29-'[9]Транснефтьэнерго (62)'!E29-[9]PMGENE67!E29+'[9]ЕЭС-Гарант (ПОК)'!E29+'[9]ЕЭС-Гарант (ЦОК)'!E29+'[9]РН-Энерго (Самаранефтегаз)'!E29-'[9]РУСЭНЕРГОСБЫТ (РЖД)'!E29-'[9]СВЭСКО (Техно-Полимер)'!E29-'[9]СВЭСКО (Химтэко)'!E29+[9]Ульяновскэнерго!E29 -'[9]Ульяновск ГТП №1'!E29-'[9]Ульяновск ГТП №2'!E29-'[9]Ульяновск ГТП №3'!E29-'[9]Ульяновск ГТП №4'!E29-'[9]Ижэнергосбыт ГТП №1'!E29-'[9]Ижэнергосбыт ГТП №2'!E29-'[9]Ижэнергосбыт ГТП №3'!E29+'[9]ЕЭС-Гарант (ЖИТО)'!E29+'[9]ЕЭС-Гарант (Мукомол)'!E29-'[9]Мосэнергосбыт (91)'!E29-'[9]Ульяновск ГТП №5'!E29-'[9]Ульяновск ГТП №6'!E29-'[9]СЭСК (Самара-1)'!E29+'[9]Самарская СЭС (ССЭ №2)'!E29-'[9]СЭСК (Самара-2)'!E29-'[9]Лукойл-Энергосервис (РИТЭК)'!E29+'[9]РЭСК (Агроторг)'!E29+'[9]РН-Энерго (КНПЗ)'!E29+'[9]МСК Энерго (АКОМ)'!E29+'[9]РТ-Энерго (АВК)'!E29-'[9]Энергопрогноз (Водоотведение)'!E29-'[9]Энергопрогноз (Водоснабжение)'!E29+'[9]РН-Энерго (НкНПЗ)'!E29-'[9]Энергопрогноз (ВКС)'!E29+'[9]ЭНКОСТ (АЛПЛА)'!E29+'[9]Евразия (Безенчук)'!E29+'[9]Евразия (Самараагропромперераб)'!E29+'[9]Евразия (Большечерниг)'!E29-'[9]РусГидро (Данон)'!E29-'[9]Сибур (БИАКСПЛЕН)'!E29+'[9]Лукойл-Энергосервис (АВТОВАЗ)'!E29-'[9]СЭСК (Самара-5)'!E29+'[9]ЕЭС-Гарант (Тепличный)'!E29-'[9]СЭСК (Тольятти-2)'!E29-'[9]СЭСК (Самара-6)'!E29-'[9]СЭСК (Тольятти-3)'!E29-'[9]PFESM100 Временное сечение ССК'!E29+'[9]Атомэнерго (Нестле, Самара)'!E29-'[9]СЭСК (Самара-7)'!E29+'[9]РН-Энерго (НГПЗ)'!E29-'[9]Ульяновск Трансаммиак'!E29</f>
        <v>1375120</v>
      </c>
      <c r="F29" s="19">
        <f>-'[9]РусГидро (ЖГЭС)'!F29+'[9]ТЭС (Похвистневоэнерго)'!F29+'[9]ТЭС (ЭиСС)'!F29-'[9]РН-Энерго (Балтика)'!F29+'[9]Газпром энергосбыт'!F29+[9]СамГЭС!F29-[9]Татэнергосбыт!F29+[9]Саратовэнерго!F29+[9]ТЭК!F29-'[9]МЭС Волги (Оренбургская обл)'!F29-'[9]МЭС Волги (Самарская обл)'!F29+[9]Оренбургэнергосбыт!F29-[9]PSAMARA1!F29+[9]PSAMARA2!F29-[9]PSAMARA3!F29-[9]PSAMARA4!F29-[9]PSAMARA5!F29-[9]PSAMARA7!F29+'[9]ЕЭС-Гарант (МАК)'!F29-[9]РУСЭНЕРГОРЕСУРС!F29+'[9]РЭСК (ЖСМ)'!F29-'[9]Транснефтьэнерго (29)'!F29+'[9]РТ-ЭТ (Кузнецов ОП)'!F29+'[9]РТ-ЭТ (Авиаагрегат)'!F29+'[9]РТ-ЭТ (Кузнецов Винтай)'!F29+'[9]ЕЭС-Гарант (СызТЭЦ)'!F29+'[9]ЕЭС-Гарант (ТУТС)'!F29-[9]PMGENER1!F29-[9]PMGENER8!F29-[9]PMGENE13!F29-[9]PMGEN132!F29-[9]PMGEN133!F29-[9]PMGEN134!F29-[9]PMGEN171!F29+'[9]ЕЭС-Гарант (ПТС)'!F29+'[9]РН-Энерго (СНПЗ)'!F29+[9]PSANORS2!F29+[9]Оренбургнефть!F29+[9]PSANORS4!F29-'[9]Мосэнергосбыт (21)'!F29-'[9]Мосэнергосбыт (39)'!F29-'[9]Транснефтьэнерго (42)'!F29+'[9]Транснефтьэнерго (60)'!F29-'[9]Транснефтьэнерго (62)'!F29-[9]PMGENE67!F29+'[9]ЕЭС-Гарант (ПОК)'!F29+'[9]ЕЭС-Гарант (ЦОК)'!F29+'[9]РН-Энерго (Самаранефтегаз)'!F29-'[9]РУСЭНЕРГОСБЫТ (РЖД)'!F29-'[9]СВЭСКО (Техно-Полимер)'!F29-'[9]СВЭСКО (Химтэко)'!F29+[9]Ульяновскэнерго!F29 -'[9]Ульяновск ГТП №1'!F29-'[9]Ульяновск ГТП №2'!F29-'[9]Ульяновск ГТП №3'!F29-'[9]Ульяновск ГТП №4'!F29-'[9]Ижэнергосбыт ГТП №1'!F29-'[9]Ижэнергосбыт ГТП №2'!F29-'[9]Ижэнергосбыт ГТП №3'!F29+'[9]ЕЭС-Гарант (ЖИТО)'!F29+'[9]ЕЭС-Гарант (Мукомол)'!F29-'[9]Мосэнергосбыт (91)'!F29-'[9]Ульяновск ГТП №5'!F29-'[9]Ульяновск ГТП №6'!F29-'[9]СЭСК (Самара-1)'!F29+'[9]Самарская СЭС (ССЭ №2)'!F29-'[9]СЭСК (Самара-2)'!F29-'[9]Лукойл-Энергосервис (РИТЭК)'!F29+'[9]РЭСК (Агроторг)'!F29+'[9]РН-Энерго (КНПЗ)'!F29+'[9]МСК Энерго (АКОМ)'!F29+'[9]РТ-Энерго (АВК)'!F29-'[9]Энергопрогноз (Водоотведение)'!F29-'[9]Энергопрогноз (Водоснабжение)'!F29+'[9]РН-Энерго (НкНПЗ)'!F29-'[9]Энергопрогноз (ВКС)'!F29+'[9]ЭНКОСТ (АЛПЛА)'!F29+'[9]Евразия (Безенчук)'!F29+'[9]Евразия (Самараагропромперераб)'!F29+'[9]Евразия (Большечерниг)'!F29-'[9]РусГидро (Данон)'!F29-'[9]Сибур (БИАКСПЛЕН)'!F29+'[9]Лукойл-Энергосервис (АВТОВАЗ)'!F29-'[9]СЭСК (Самара-5)'!F29+'[9]ЕЭС-Гарант (Тепличный)'!F29-'[9]СЭСК (Тольятти-2)'!F29-'[9]СЭСК (Самара-6)'!F29-'[9]СЭСК (Тольятти-3)'!F29-'[9]PFESM100 Временное сечение ССК'!F29+'[9]Атомэнерго (Нестле, Самара)'!F29-'[9]СЭСК (Самара-7)'!F29+'[9]РН-Энерго (НГПЗ)'!F29-'[9]Ульяновск Трансаммиак'!F29</f>
        <v>1408711</v>
      </c>
      <c r="G29" s="19">
        <f>-'[9]РусГидро (ЖГЭС)'!G29+'[9]ТЭС (Похвистневоэнерго)'!G29+'[9]ТЭС (ЭиСС)'!G29-'[9]РН-Энерго (Балтика)'!G29+'[9]Газпром энергосбыт'!G29+[9]СамГЭС!G29-[9]Татэнергосбыт!G29+[9]Саратовэнерго!G29+[9]ТЭК!G29-'[9]МЭС Волги (Оренбургская обл)'!G29-'[9]МЭС Волги (Самарская обл)'!G29+[9]Оренбургэнергосбыт!G29-[9]PSAMARA1!G29+[9]PSAMARA2!G29-[9]PSAMARA3!G29-[9]PSAMARA4!G29-[9]PSAMARA5!G29-[9]PSAMARA7!G29+'[9]ЕЭС-Гарант (МАК)'!G29-[9]РУСЭНЕРГОРЕСУРС!G29+'[9]РЭСК (ЖСМ)'!G29-'[9]Транснефтьэнерго (29)'!G29+'[9]РТ-ЭТ (Кузнецов ОП)'!G29+'[9]РТ-ЭТ (Авиаагрегат)'!G29+'[9]РТ-ЭТ (Кузнецов Винтай)'!G29+'[9]ЕЭС-Гарант (СызТЭЦ)'!G29+'[9]ЕЭС-Гарант (ТУТС)'!G29-[9]PMGENER1!G29-[9]PMGENER8!G29-[9]PMGENE13!G29-[9]PMGEN132!G29-[9]PMGEN133!G29-[9]PMGEN134!G29-[9]PMGEN171!G29+'[9]ЕЭС-Гарант (ПТС)'!G29+'[9]РН-Энерго (СНПЗ)'!G29+[9]PSANORS2!G29+[9]Оренбургнефть!G29+[9]PSANORS4!G29-'[9]Мосэнергосбыт (21)'!G29-'[9]Мосэнергосбыт (39)'!G29-'[9]Транснефтьэнерго (42)'!G29+'[9]Транснефтьэнерго (60)'!G29-'[9]Транснефтьэнерго (62)'!G29-[9]PMGENE67!G29+'[9]ЕЭС-Гарант (ПОК)'!G29+'[9]ЕЭС-Гарант (ЦОК)'!G29+'[9]РН-Энерго (Самаранефтегаз)'!G29-'[9]РУСЭНЕРГОСБЫТ (РЖД)'!G29-'[9]СВЭСКО (Техно-Полимер)'!G29-'[9]СВЭСКО (Химтэко)'!G29+[9]Ульяновскэнерго!G29 -'[9]Ульяновск ГТП №1'!G29-'[9]Ульяновск ГТП №2'!G29-'[9]Ульяновск ГТП №3'!G29-'[9]Ульяновск ГТП №4'!G29-'[9]Ижэнергосбыт ГТП №1'!G29-'[9]Ижэнергосбыт ГТП №2'!G29-'[9]Ижэнергосбыт ГТП №3'!G29+'[9]ЕЭС-Гарант (ЖИТО)'!G29+'[9]ЕЭС-Гарант (Мукомол)'!G29-'[9]Мосэнергосбыт (91)'!G29-'[9]Ульяновск ГТП №5'!G29-'[9]Ульяновск ГТП №6'!G29-'[9]СЭСК (Самара-1)'!G29+'[9]Самарская СЭС (ССЭ №2)'!G29-'[9]СЭСК (Самара-2)'!G29-'[9]Лукойл-Энергосервис (РИТЭК)'!G29+'[9]РЭСК (Агроторг)'!G29+'[9]РН-Энерго (КНПЗ)'!G29+'[9]МСК Энерго (АКОМ)'!G29+'[9]РТ-Энерго (АВК)'!G29-'[9]Энергопрогноз (Водоотведение)'!G29-'[9]Энергопрогноз (Водоснабжение)'!G29+'[9]РН-Энерго (НкНПЗ)'!G29-'[9]Энергопрогноз (ВКС)'!G29+'[9]ЭНКОСТ (АЛПЛА)'!G29+'[9]Евразия (Безенчук)'!G29+'[9]Евразия (Самараагропромперераб)'!G29+'[9]Евразия (Большечерниг)'!G29-'[9]РусГидро (Данон)'!G29-'[9]Сибур (БИАКСПЛЕН)'!G29+'[9]Лукойл-Энергосервис (АВТОВАЗ)'!G29-'[9]СЭСК (Самара-5)'!G29+'[9]ЕЭС-Гарант (Тепличный)'!G29-'[9]СЭСК (Тольятти-2)'!G29-'[9]СЭСК (Самара-6)'!G29-'[9]СЭСК (Тольятти-3)'!G29-'[9]PFESM100 Временное сечение ССК'!G29+'[9]Атомэнерго (Нестле, Самара)'!G29-'[9]СЭСК (Самара-7)'!G29+'[9]РН-Энерго (НГПЗ)'!G29-'[9]Ульяновск Трансаммиак'!G29</f>
        <v>1396513</v>
      </c>
      <c r="H29" s="19">
        <f>-'[9]РусГидро (ЖГЭС)'!H29+'[9]ТЭС (Похвистневоэнерго)'!H29+'[9]ТЭС (ЭиСС)'!H29-'[9]РН-Энерго (Балтика)'!H29+'[9]Газпром энергосбыт'!H29+[9]СамГЭС!H29-[9]Татэнергосбыт!H29+[9]Саратовэнерго!H29+[9]ТЭК!H29-'[9]МЭС Волги (Оренбургская обл)'!H29-'[9]МЭС Волги (Самарская обл)'!H29+[9]Оренбургэнергосбыт!H29-[9]PSAMARA1!H29+[9]PSAMARA2!H29-[9]PSAMARA3!H29-[9]PSAMARA4!H29-[9]PSAMARA5!H29-[9]PSAMARA7!H29+'[9]ЕЭС-Гарант (МАК)'!H29-[9]РУСЭНЕРГОРЕСУРС!H29+'[9]РЭСК (ЖСМ)'!H29-'[9]Транснефтьэнерго (29)'!H29+'[9]РТ-ЭТ (Кузнецов ОП)'!H29+'[9]РТ-ЭТ (Авиаагрегат)'!H29+'[9]РТ-ЭТ (Кузнецов Винтай)'!H29+'[9]ЕЭС-Гарант (СызТЭЦ)'!H29+'[9]ЕЭС-Гарант (ТУТС)'!H29-[9]PMGENER1!H29-[9]PMGENER8!H29-[9]PMGENE13!H29-[9]PMGEN132!H29-[9]PMGEN133!H29-[9]PMGEN134!H29-[9]PMGEN171!H29+'[9]ЕЭС-Гарант (ПТС)'!H29+'[9]РН-Энерго (СНПЗ)'!H29+[9]PSANORS2!H29+[9]Оренбургнефть!H29+[9]PSANORS4!H29-'[9]Мосэнергосбыт (21)'!H29-'[9]Мосэнергосбыт (39)'!H29-'[9]Транснефтьэнерго (42)'!H29+'[9]Транснефтьэнерго (60)'!H29-'[9]Транснефтьэнерго (62)'!H29-[9]PMGENE67!H29+'[9]ЕЭС-Гарант (ПОК)'!H29+'[9]ЕЭС-Гарант (ЦОК)'!H29+'[9]РН-Энерго (Самаранефтегаз)'!H29-'[9]РУСЭНЕРГОСБЫТ (РЖД)'!H29-'[9]СВЭСКО (Техно-Полимер)'!H29-'[9]СВЭСКО (Химтэко)'!H29+[9]Ульяновскэнерго!H29 -'[9]Ульяновск ГТП №1'!H29-'[9]Ульяновск ГТП №2'!H29-'[9]Ульяновск ГТП №3'!H29-'[9]Ульяновск ГТП №4'!H29-'[9]Ижэнергосбыт ГТП №1'!H29-'[9]Ижэнергосбыт ГТП №2'!H29-'[9]Ижэнергосбыт ГТП №3'!H29+'[9]ЕЭС-Гарант (ЖИТО)'!H29+'[9]ЕЭС-Гарант (Мукомол)'!H29-'[9]Мосэнергосбыт (91)'!H29-'[9]Ульяновск ГТП №5'!H29-'[9]Ульяновск ГТП №6'!H29-'[9]СЭСК (Самара-1)'!H29+'[9]Самарская СЭС (ССЭ №2)'!H29-'[9]СЭСК (Самара-2)'!H29-'[9]Лукойл-Энергосервис (РИТЭК)'!H29+'[9]РЭСК (Агроторг)'!H29+'[9]РН-Энерго (КНПЗ)'!H29+'[9]МСК Энерго (АКОМ)'!H29+'[9]РТ-Энерго (АВК)'!H29-'[9]Энергопрогноз (Водоотведение)'!H29-'[9]Энергопрогноз (Водоснабжение)'!H29+'[9]РН-Энерго (НкНПЗ)'!H29-'[9]Энергопрогноз (ВКС)'!H29+'[9]ЭНКОСТ (АЛПЛА)'!H29+'[9]Евразия (Безенчук)'!H29+'[9]Евразия (Самараагропромперераб)'!H29+'[9]Евразия (Большечерниг)'!H29-'[9]РусГидро (Данон)'!H29-'[9]Сибур (БИАКСПЛЕН)'!H29+'[9]Лукойл-Энергосервис (АВТОВАЗ)'!H29-'[9]СЭСК (Самара-5)'!H29+'[9]ЕЭС-Гарант (Тепличный)'!H29-'[9]СЭСК (Тольятти-2)'!H29-'[9]СЭСК (Самара-6)'!H29-'[9]СЭСК (Тольятти-3)'!H29-'[9]PFESM100 Временное сечение ССК'!H29+'[9]Атомэнерго (Нестле, Самара)'!H29-'[9]СЭСК (Самара-7)'!H29+'[9]РН-Энерго (НГПЗ)'!H29-'[9]Ульяновск Трансаммиак'!H29</f>
        <v>1285316</v>
      </c>
      <c r="I29" s="19">
        <f>-'[9]РусГидро (ЖГЭС)'!I29+'[9]ТЭС (Похвистневоэнерго)'!I29+'[9]ТЭС (ЭиСС)'!I29-'[9]РН-Энерго (Балтика)'!I29+'[9]Газпром энергосбыт'!I29+[9]СамГЭС!I29-[9]Татэнергосбыт!I29+[9]Саратовэнерго!I29+[9]ТЭК!I29-'[9]МЭС Волги (Оренбургская обл)'!I29-'[9]МЭС Волги (Самарская обл)'!I29+[9]Оренбургэнергосбыт!I29-[9]PSAMARA1!I29+[9]PSAMARA2!I29-[9]PSAMARA3!I29-[9]PSAMARA4!I29-[9]PSAMARA5!I29-[9]PSAMARA7!I29+'[9]ЕЭС-Гарант (МАК)'!I29-[9]РУСЭНЕРГОРЕСУРС!I29+'[9]РЭСК (ЖСМ)'!I29-'[9]Транснефтьэнерго (29)'!I29+'[9]РТ-ЭТ (Кузнецов ОП)'!I29+'[9]РТ-ЭТ (Авиаагрегат)'!I29+'[9]РТ-ЭТ (Кузнецов Винтай)'!I29+'[9]ЕЭС-Гарант (СызТЭЦ)'!I29+'[9]ЕЭС-Гарант (ТУТС)'!I29-[9]PMGENER1!I29-[9]PMGENER8!I29-[9]PMGENE13!I29-[9]PMGEN132!I29-[9]PMGEN133!I29-[9]PMGEN134!I29-[9]PMGEN171!I29+'[9]ЕЭС-Гарант (ПТС)'!I29+'[9]РН-Энерго (СНПЗ)'!I29+[9]PSANORS2!I29+[9]Оренбургнефть!I29+[9]PSANORS4!I29-'[9]Мосэнергосбыт (21)'!I29-'[9]Мосэнергосбыт (39)'!I29-'[9]Транснефтьэнерго (42)'!I29+'[9]Транснефтьэнерго (60)'!I29-'[9]Транснефтьэнерго (62)'!I29-[9]PMGENE67!I29+'[9]ЕЭС-Гарант (ПОК)'!I29+'[9]ЕЭС-Гарант (ЦОК)'!I29+'[9]РН-Энерго (Самаранефтегаз)'!I29-'[9]РУСЭНЕРГОСБЫТ (РЖД)'!I29-'[9]СВЭСКО (Техно-Полимер)'!I29-'[9]СВЭСКО (Химтэко)'!I29+[9]Ульяновскэнерго!I29 -'[9]Ульяновск ГТП №1'!I29-'[9]Ульяновск ГТП №2'!I29-'[9]Ульяновск ГТП №3'!I29-'[9]Ульяновск ГТП №4'!I29-'[9]Ижэнергосбыт ГТП №1'!I29-'[9]Ижэнергосбыт ГТП №2'!I29-'[9]Ижэнергосбыт ГТП №3'!I29+'[9]ЕЭС-Гарант (ЖИТО)'!I29+'[9]ЕЭС-Гарант (Мукомол)'!I29-'[9]Мосэнергосбыт (91)'!I29-'[9]Ульяновск ГТП №5'!I29-'[9]Ульяновск ГТП №6'!I29-'[9]СЭСК (Самара-1)'!I29+'[9]Самарская СЭС (ССЭ №2)'!I29-'[9]СЭСК (Самара-2)'!I29-'[9]Лукойл-Энергосервис (РИТЭК)'!I29+'[9]РЭСК (Агроторг)'!I29+'[9]РН-Энерго (КНПЗ)'!I29+'[9]МСК Энерго (АКОМ)'!I29+'[9]РТ-Энерго (АВК)'!I29-'[9]Энергопрогноз (Водоотведение)'!I29-'[9]Энергопрогноз (Водоснабжение)'!I29+'[9]РН-Энерго (НкНПЗ)'!I29-'[9]Энергопрогноз (ВКС)'!I29+'[9]ЭНКОСТ (АЛПЛА)'!I29+'[9]Евразия (Безенчук)'!I29+'[9]Евразия (Самараагропромперераб)'!I29+'[9]Евразия (Большечерниг)'!I29-'[9]РусГидро (Данон)'!I29-'[9]Сибур (БИАКСПЛЕН)'!I29+'[9]Лукойл-Энергосервис (АВТОВАЗ)'!I29-'[9]СЭСК (Самара-5)'!I29+'[9]ЕЭС-Гарант (Тепличный)'!I29-'[9]СЭСК (Тольятти-2)'!I29-'[9]СЭСК (Самара-6)'!I29-'[9]СЭСК (Тольятти-3)'!I29-'[9]PFESM100 Временное сечение ССК'!I29+'[9]Атомэнерго (Нестле, Самара)'!I29-'[9]СЭСК (Самара-7)'!I29+'[9]РН-Энерго (НГПЗ)'!I29-'[9]Ульяновск Трансаммиак'!I29</f>
        <v>1337706</v>
      </c>
      <c r="J29" s="19">
        <f>-'[9]РусГидро (ЖГЭС)'!J29+'[9]ТЭС (Похвистневоэнерго)'!J29+'[9]ТЭС (ЭиСС)'!J29-'[9]РН-Энерго (Балтика)'!J29+'[9]Газпром энергосбыт'!J29+[9]СамГЭС!J29-[9]Татэнергосбыт!J29+[9]Саратовэнерго!J29+[9]ТЭК!J29-'[9]МЭС Волги (Оренбургская обл)'!J29-'[9]МЭС Волги (Самарская обл)'!J29+[9]Оренбургэнергосбыт!J29-[9]PSAMARA1!J29+[9]PSAMARA2!J29-[9]PSAMARA3!J29-[9]PSAMARA4!J29-[9]PSAMARA5!J29-[9]PSAMARA7!J29+'[9]ЕЭС-Гарант (МАК)'!J29-[9]РУСЭНЕРГОРЕСУРС!J29+'[9]РЭСК (ЖСМ)'!J29-'[9]Транснефтьэнерго (29)'!J29+'[9]РТ-ЭТ (Кузнецов ОП)'!J29+'[9]РТ-ЭТ (Авиаагрегат)'!J29+'[9]РТ-ЭТ (Кузнецов Винтай)'!J29+'[9]ЕЭС-Гарант (СызТЭЦ)'!J29+'[9]ЕЭС-Гарант (ТУТС)'!J29-[9]PMGENER1!J29-[9]PMGENER8!J29-[9]PMGENE13!J29-[9]PMGEN132!J29-[9]PMGEN133!J29-[9]PMGEN134!J29-[9]PMGEN171!J29+'[9]ЕЭС-Гарант (ПТС)'!J29+'[9]РН-Энерго (СНПЗ)'!J29+[9]PSANORS2!J29+[9]Оренбургнефть!J29+[9]PSANORS4!J29-'[9]Мосэнергосбыт (21)'!J29-'[9]Мосэнергосбыт (39)'!J29-'[9]Транснефтьэнерго (42)'!J29+'[9]Транснефтьэнерго (60)'!J29-'[9]Транснефтьэнерго (62)'!J29-[9]PMGENE67!J29+'[9]ЕЭС-Гарант (ПОК)'!J29+'[9]ЕЭС-Гарант (ЦОК)'!J29+'[9]РН-Энерго (Самаранефтегаз)'!J29-'[9]РУСЭНЕРГОСБЫТ (РЖД)'!J29-'[9]СВЭСКО (Техно-Полимер)'!J29-'[9]СВЭСКО (Химтэко)'!J29+[9]Ульяновскэнерго!J29 -'[9]Ульяновск ГТП №1'!J29-'[9]Ульяновск ГТП №2'!J29-'[9]Ульяновск ГТП №3'!J29-'[9]Ульяновск ГТП №4'!J29-'[9]Ижэнергосбыт ГТП №1'!J29-'[9]Ижэнергосбыт ГТП №2'!J29-'[9]Ижэнергосбыт ГТП №3'!J29+'[9]ЕЭС-Гарант (ЖИТО)'!J29+'[9]ЕЭС-Гарант (Мукомол)'!J29-'[9]Мосэнергосбыт (91)'!J29-'[9]Ульяновск ГТП №5'!J29-'[9]Ульяновск ГТП №6'!J29-'[9]СЭСК (Самара-1)'!J29+'[9]Самарская СЭС (ССЭ №2)'!J29-'[9]СЭСК (Самара-2)'!J29-'[9]Лукойл-Энергосервис (РИТЭК)'!J29+'[9]РЭСК (Агроторг)'!J29+'[9]РН-Энерго (КНПЗ)'!J29+'[9]МСК Энерго (АКОМ)'!J29+'[9]РТ-Энерго (АВК)'!J29-'[9]Энергопрогноз (Водоотведение)'!J29-'[9]Энергопрогноз (Водоснабжение)'!J29+'[9]РН-Энерго (НкНПЗ)'!J29-'[9]Энергопрогноз (ВКС)'!J29+'[9]ЭНКОСТ (АЛПЛА)'!J29+'[9]Евразия (Безенчук)'!J29+'[9]Евразия (Самараагропромперераб)'!J29+'[9]Евразия (Большечерниг)'!J29-'[9]РусГидро (Данон)'!J29-'[9]Сибур (БИАКСПЛЕН)'!J29+'[9]Лукойл-Энергосервис (АВТОВАЗ)'!J29-'[9]СЭСК (Самара-5)'!J29+'[9]ЕЭС-Гарант (Тепличный)'!J29-'[9]СЭСК (Тольятти-2)'!J29-'[9]СЭСК (Самара-6)'!J29-'[9]СЭСК (Тольятти-3)'!J29-'[9]PFESM100 Временное сечение ССК'!J29+'[9]Атомэнерго (Нестле, Самара)'!J29-'[9]СЭСК (Самара-7)'!J29+'[9]РН-Энерго (НГПЗ)'!J29-'[9]Ульяновск Трансаммиак'!J29</f>
        <v>1366794</v>
      </c>
      <c r="K29" s="19">
        <f>-'[9]РусГидро (ЖГЭС)'!K29+'[9]ТЭС (Похвистневоэнерго)'!K29+'[9]ТЭС (ЭиСС)'!K29-'[9]РН-Энерго (Балтика)'!K29+'[9]Газпром энергосбыт'!K29+[9]СамГЭС!K29-[9]Татэнергосбыт!K29+[9]Саратовэнерго!K29+[9]ТЭК!K29-'[9]МЭС Волги (Оренбургская обл)'!K29-'[9]МЭС Волги (Самарская обл)'!K29+[9]Оренбургэнергосбыт!K29-[9]PSAMARA1!K29+[9]PSAMARA2!K29-[9]PSAMARA3!K29-[9]PSAMARA4!K29-[9]PSAMARA5!K29-[9]PSAMARA7!K29+'[9]ЕЭС-Гарант (МАК)'!K29-[9]РУСЭНЕРГОРЕСУРС!K29+'[9]РЭСК (ЖСМ)'!K29-'[9]Транснефтьэнерго (29)'!K29+'[9]РТ-ЭТ (Кузнецов ОП)'!K29+'[9]РТ-ЭТ (Авиаагрегат)'!K29+'[9]РТ-ЭТ (Кузнецов Винтай)'!K29+'[9]ЕЭС-Гарант (СызТЭЦ)'!K29+'[9]ЕЭС-Гарант (ТУТС)'!K29-[9]PMGENER1!K29-[9]PMGENER8!K29-[9]PMGENE13!K29-[9]PMGEN132!K29-[9]PMGEN133!K29-[9]PMGEN134!K29-[9]PMGEN171!K29+'[9]ЕЭС-Гарант (ПТС)'!K29+'[9]РН-Энерго (СНПЗ)'!K29+[9]PSANORS2!K29+[9]Оренбургнефть!K29+[9]PSANORS4!K29-'[9]Мосэнергосбыт (21)'!K29-'[9]Мосэнергосбыт (39)'!K29-'[9]Транснефтьэнерго (42)'!K29+'[9]Транснефтьэнерго (60)'!K29-'[9]Транснефтьэнерго (62)'!K29-[9]PMGENE67!K29+'[9]ЕЭС-Гарант (ПОК)'!K29+'[9]ЕЭС-Гарант (ЦОК)'!K29+'[9]РН-Энерго (Самаранефтегаз)'!K29-'[9]РУСЭНЕРГОСБЫТ (РЖД)'!K29-'[9]СВЭСКО (Техно-Полимер)'!K29-'[9]СВЭСКО (Химтэко)'!K29+[9]Ульяновскэнерго!K29 -'[9]Ульяновск ГТП №1'!K29-'[9]Ульяновск ГТП №2'!K29-'[9]Ульяновск ГТП №3'!K29-'[9]Ульяновск ГТП №4'!K29-'[9]Ижэнергосбыт ГТП №1'!K29-'[9]Ижэнергосбыт ГТП №2'!K29-'[9]Ижэнергосбыт ГТП №3'!K29+'[9]ЕЭС-Гарант (ЖИТО)'!K29+'[9]ЕЭС-Гарант (Мукомол)'!K29-'[9]Мосэнергосбыт (91)'!K29-'[9]Ульяновск ГТП №5'!K29-'[9]Ульяновск ГТП №6'!K29-'[9]СЭСК (Самара-1)'!K29+'[9]Самарская СЭС (ССЭ №2)'!K29-'[9]СЭСК (Самара-2)'!K29-'[9]Лукойл-Энергосервис (РИТЭК)'!K29+'[9]РЭСК (Агроторг)'!K29+'[9]РН-Энерго (КНПЗ)'!K29+'[9]МСК Энерго (АКОМ)'!K29+'[9]РТ-Энерго (АВК)'!K29-'[9]Энергопрогноз (Водоотведение)'!K29-'[9]Энергопрогноз (Водоснабжение)'!K29+'[9]РН-Энерго (НкНПЗ)'!K29-'[9]Энергопрогноз (ВКС)'!K29+'[9]ЭНКОСТ (АЛПЛА)'!K29+'[9]Евразия (Безенчук)'!K29+'[9]Евразия (Самараагропромперераб)'!K29+'[9]Евразия (Большечерниг)'!K29-'[9]РусГидро (Данон)'!K29-'[9]Сибур (БИАКСПЛЕН)'!K29+'[9]Лукойл-Энергосервис (АВТОВАЗ)'!K29-'[9]СЭСК (Самара-5)'!K29+'[9]ЕЭС-Гарант (Тепличный)'!K29-'[9]СЭСК (Тольятти-2)'!K29-'[9]СЭСК (Самара-6)'!K29-'[9]СЭСК (Тольятти-3)'!K29-'[9]PFESM100 Временное сечение ССК'!K29+'[9]Атомэнерго (Нестле, Самара)'!K29-'[9]СЭСК (Самара-7)'!K29+'[9]РН-Энерго (НГПЗ)'!K29-'[9]Ульяновск Трансаммиак'!K29</f>
        <v>1463921</v>
      </c>
      <c r="L29" s="19">
        <f>-'[9]РусГидро (ЖГЭС)'!L29+'[9]ТЭС (Похвистневоэнерго)'!L29+'[9]ТЭС (ЭиСС)'!L29-'[9]РН-Энерго (Балтика)'!L29+'[9]Газпром энергосбыт'!L29+[9]СамГЭС!L29-[9]Татэнергосбыт!L29+[9]Саратовэнерго!L29+[9]ТЭК!L29-'[9]МЭС Волги (Оренбургская обл)'!L29-'[9]МЭС Волги (Самарская обл)'!L29+[9]Оренбургэнергосбыт!L29-[9]PSAMARA1!L29+[9]PSAMARA2!L29-[9]PSAMARA3!L29-[9]PSAMARA4!L29-[9]PSAMARA5!L29-[9]PSAMARA7!L29+'[9]ЕЭС-Гарант (МАК)'!L29-[9]РУСЭНЕРГОРЕСУРС!L29+'[9]РЭСК (ЖСМ)'!L29-'[9]Транснефтьэнерго (29)'!L29+'[9]РТ-ЭТ (Кузнецов ОП)'!L29+'[9]РТ-ЭТ (Авиаагрегат)'!L29+'[9]РТ-ЭТ (Кузнецов Винтай)'!L29+'[9]ЕЭС-Гарант (СызТЭЦ)'!L29+'[9]ЕЭС-Гарант (ТУТС)'!L29-[9]PMGENER1!L29-[9]PMGENER8!L29-[9]PMGENE13!L29-[9]PMGEN132!L29-[9]PMGEN133!L29-[9]PMGEN134!L29-[9]PMGEN171!L29+'[9]ЕЭС-Гарант (ПТС)'!L29+'[9]РН-Энерго (СНПЗ)'!L29+[9]PSANORS2!L29+[9]Оренбургнефть!L29+[9]PSANORS4!L29-'[9]Мосэнергосбыт (21)'!L29-'[9]Мосэнергосбыт (39)'!L29-'[9]Транснефтьэнерго (42)'!L29+'[9]Транснефтьэнерго (60)'!L29-'[9]Транснефтьэнерго (62)'!L29-[9]PMGENE67!L29+'[9]ЕЭС-Гарант (ПОК)'!L29+'[9]ЕЭС-Гарант (ЦОК)'!L29+'[9]РН-Энерго (Самаранефтегаз)'!L29-'[9]РУСЭНЕРГОСБЫТ (РЖД)'!L29-'[9]СВЭСКО (Техно-Полимер)'!L29-'[9]СВЭСКО (Химтэко)'!L29+[9]Ульяновскэнерго!L29 -'[9]Ульяновск ГТП №1'!L29-'[9]Ульяновск ГТП №2'!L29-'[9]Ульяновск ГТП №3'!L29-'[9]Ульяновск ГТП №4'!L29-'[9]Ижэнергосбыт ГТП №1'!L29-'[9]Ижэнергосбыт ГТП №2'!L29-'[9]Ижэнергосбыт ГТП №3'!L29+'[9]ЕЭС-Гарант (ЖИТО)'!L29+'[9]ЕЭС-Гарант (Мукомол)'!L29-'[9]Мосэнергосбыт (91)'!L29-'[9]Ульяновск ГТП №5'!L29-'[9]Ульяновск ГТП №6'!L29-'[9]СЭСК (Самара-1)'!L29+'[9]Самарская СЭС (ССЭ №2)'!L29-'[9]СЭСК (Самара-2)'!L29-'[9]Лукойл-Энергосервис (РИТЭК)'!L29+'[9]РЭСК (Агроторг)'!L29+'[9]РН-Энерго (КНПЗ)'!L29+'[9]МСК Энерго (АКОМ)'!L29+'[9]РТ-Энерго (АВК)'!L29-'[9]Энергопрогноз (Водоотведение)'!L29-'[9]Энергопрогноз (Водоснабжение)'!L29+'[9]РН-Энерго (НкНПЗ)'!L29-'[9]Энергопрогноз (ВКС)'!L29+'[9]ЭНКОСТ (АЛПЛА)'!L29+'[9]Евразия (Безенчук)'!L29+'[9]Евразия (Самараагропромперераб)'!L29+'[9]Евразия (Большечерниг)'!L29-'[9]РусГидро (Данон)'!L29-'[9]Сибур (БИАКСПЛЕН)'!L29+'[9]Лукойл-Энергосервис (АВТОВАЗ)'!L29-'[9]СЭСК (Самара-5)'!L29+'[9]ЕЭС-Гарант (Тепличный)'!L29-'[9]СЭСК (Тольятти-2)'!L29-'[9]СЭСК (Самара-6)'!L29-'[9]СЭСК (Тольятти-3)'!L29-'[9]PFESM100 Временное сечение ССК'!L29+'[9]Атомэнерго (Нестле, Самара)'!L29-'[9]СЭСК (Самара-7)'!L29+'[9]РН-Энерго (НГПЗ)'!L29-'[9]Ульяновск Трансаммиак'!L29</f>
        <v>1464174</v>
      </c>
      <c r="M29" s="19">
        <f>-'[9]РусГидро (ЖГЭС)'!M29+'[9]ТЭС (Похвистневоэнерго)'!M29+'[9]ТЭС (ЭиСС)'!M29-'[9]РН-Энерго (Балтика)'!M29+'[9]Газпром энергосбыт'!M29+[9]СамГЭС!M29-[9]Татэнергосбыт!M29+[9]Саратовэнерго!M29+[9]ТЭК!M29-'[9]МЭС Волги (Оренбургская обл)'!M29-'[9]МЭС Волги (Самарская обл)'!M29+[9]Оренбургэнергосбыт!M29-[9]PSAMARA1!M29+[9]PSAMARA2!M29-[9]PSAMARA3!M29-[9]PSAMARA4!M29-[9]PSAMARA5!M29-[9]PSAMARA7!M29+'[9]ЕЭС-Гарант (МАК)'!M29-[9]РУСЭНЕРГОРЕСУРС!M29+'[9]РЭСК (ЖСМ)'!M29-'[9]Транснефтьэнерго (29)'!M29+'[9]РТ-ЭТ (Кузнецов ОП)'!M29+'[9]РТ-ЭТ (Авиаагрегат)'!M29+'[9]РТ-ЭТ (Кузнецов Винтай)'!M29+'[9]ЕЭС-Гарант (СызТЭЦ)'!M29+'[9]ЕЭС-Гарант (ТУТС)'!M29-[9]PMGENER1!M29-[9]PMGENER8!M29-[9]PMGENE13!M29-[9]PMGEN132!M29-[9]PMGEN133!M29-[9]PMGEN134!M29-[9]PMGEN171!M29+'[9]ЕЭС-Гарант (ПТС)'!M29+'[9]РН-Энерго (СНПЗ)'!M29+[9]PSANORS2!M29+[9]Оренбургнефть!M29+[9]PSANORS4!M29-'[9]Мосэнергосбыт (21)'!M29-'[9]Мосэнергосбыт (39)'!M29-'[9]Транснефтьэнерго (42)'!M29+'[9]Транснефтьэнерго (60)'!M29-'[9]Транснефтьэнерго (62)'!M29-[9]PMGENE67!M29+'[9]ЕЭС-Гарант (ПОК)'!M29+'[9]ЕЭС-Гарант (ЦОК)'!M29+'[9]РН-Энерго (Самаранефтегаз)'!M29-'[9]РУСЭНЕРГОСБЫТ (РЖД)'!M29-'[9]СВЭСКО (Техно-Полимер)'!M29-'[9]СВЭСКО (Химтэко)'!M29+[9]Ульяновскэнерго!M29 -'[9]Ульяновск ГТП №1'!M29-'[9]Ульяновск ГТП №2'!M29-'[9]Ульяновск ГТП №3'!M29-'[9]Ульяновск ГТП №4'!M29-'[9]Ижэнергосбыт ГТП №1'!M29-'[9]Ижэнергосбыт ГТП №2'!M29-'[9]Ижэнергосбыт ГТП №3'!M29+'[9]ЕЭС-Гарант (ЖИТО)'!M29+'[9]ЕЭС-Гарант (Мукомол)'!M29-'[9]Мосэнергосбыт (91)'!M29-'[9]Ульяновск ГТП №5'!M29-'[9]Ульяновск ГТП №6'!M29-'[9]СЭСК (Самара-1)'!M29+'[9]Самарская СЭС (ССЭ №2)'!M29-'[9]СЭСК (Самара-2)'!M29-'[9]Лукойл-Энергосервис (РИТЭК)'!M29+'[9]РЭСК (Агроторг)'!M29+'[9]РН-Энерго (КНПЗ)'!M29+'[9]МСК Энерго (АКОМ)'!M29+'[9]РТ-Энерго (АВК)'!M29-'[9]Энергопрогноз (Водоотведение)'!M29-'[9]Энергопрогноз (Водоснабжение)'!M29+'[9]РН-Энерго (НкНПЗ)'!M29-'[9]Энергопрогноз (ВКС)'!M29+'[9]ЭНКОСТ (АЛПЛА)'!M29+'[9]Евразия (Безенчук)'!M29+'[9]Евразия (Самараагропромперераб)'!M29+'[9]Евразия (Большечерниг)'!M29-'[9]РусГидро (Данон)'!M29-'[9]Сибур (БИАКСПЛЕН)'!M29+'[9]Лукойл-Энергосервис (АВТОВАЗ)'!M29-'[9]СЭСК (Самара-5)'!M29+'[9]ЕЭС-Гарант (Тепличный)'!M29-'[9]СЭСК (Тольятти-2)'!M29-'[9]СЭСК (Самара-6)'!M29-'[9]СЭСК (Тольятти-3)'!M29-'[9]PFESM100 Временное сечение ССК'!M29+'[9]Атомэнерго (Нестле, Самара)'!M29-'[9]СЭСК (Самара-7)'!M29+'[9]РН-Энерго (НГПЗ)'!M29-'[9]Ульяновск Трансаммиак'!M29</f>
        <v>1451667</v>
      </c>
      <c r="N29" s="19">
        <f>-'[9]РусГидро (ЖГЭС)'!N29+'[9]ТЭС (Похвистневоэнерго)'!N29+'[9]ТЭС (ЭиСС)'!N29-'[9]РН-Энерго (Балтика)'!N29+'[9]Газпром энергосбыт'!N29+[9]СамГЭС!N29-[9]Татэнергосбыт!N29+[9]Саратовэнерго!N29+[9]ТЭК!N29-'[9]МЭС Волги (Оренбургская обл)'!N29-'[9]МЭС Волги (Самарская обл)'!N29+[9]Оренбургэнергосбыт!N29-[9]PSAMARA1!N29+[9]PSAMARA2!N29-[9]PSAMARA3!N29-[9]PSAMARA4!N29-[9]PSAMARA5!N29-[9]PSAMARA7!N29+'[9]ЕЭС-Гарант (МАК)'!N29-[9]РУСЭНЕРГОРЕСУРС!N29+'[9]РЭСК (ЖСМ)'!N29-'[9]Транснефтьэнерго (29)'!N29+'[9]РТ-ЭТ (Кузнецов ОП)'!N29+'[9]РТ-ЭТ (Авиаагрегат)'!N29+'[9]РТ-ЭТ (Кузнецов Винтай)'!N29+'[9]ЕЭС-Гарант (СызТЭЦ)'!N29+'[9]ЕЭС-Гарант (ТУТС)'!N29-[9]PMGENER1!N29-[9]PMGENER8!N29-[9]PMGENE13!N29-[9]PMGEN132!N29-[9]PMGEN133!N29-[9]PMGEN134!N29-[9]PMGEN171!N29+'[9]ЕЭС-Гарант (ПТС)'!N29+'[9]РН-Энерго (СНПЗ)'!N29+[9]PSANORS2!N29+[9]Оренбургнефть!N29+[9]PSANORS4!N29-'[9]Мосэнергосбыт (21)'!N29-'[9]Мосэнергосбыт (39)'!N29-'[9]Транснефтьэнерго (42)'!N29+'[9]Транснефтьэнерго (60)'!N29-'[9]Транснефтьэнерго (62)'!N29-[9]PMGENE67!N29+'[9]ЕЭС-Гарант (ПОК)'!N29+'[9]ЕЭС-Гарант (ЦОК)'!N29+'[9]РН-Энерго (Самаранефтегаз)'!N29-'[9]РУСЭНЕРГОСБЫТ (РЖД)'!N29-'[9]СВЭСКО (Техно-Полимер)'!N29-'[9]СВЭСКО (Химтэко)'!N29+[9]Ульяновскэнерго!N29 -'[9]Ульяновск ГТП №1'!N29-'[9]Ульяновск ГТП №2'!N29-'[9]Ульяновск ГТП №3'!N29-'[9]Ульяновск ГТП №4'!N29-'[9]Ижэнергосбыт ГТП №1'!N29-'[9]Ижэнергосбыт ГТП №2'!N29-'[9]Ижэнергосбыт ГТП №3'!N29+'[9]ЕЭС-Гарант (ЖИТО)'!N29+'[9]ЕЭС-Гарант (Мукомол)'!N29-'[9]Мосэнергосбыт (91)'!N29-'[9]Ульяновск ГТП №5'!N29-'[9]Ульяновск ГТП №6'!N29-'[9]СЭСК (Самара-1)'!N29+'[9]Самарская СЭС (ССЭ №2)'!N29-'[9]СЭСК (Самара-2)'!N29-'[9]Лукойл-Энергосервис (РИТЭК)'!N29+'[9]РЭСК (Агроторг)'!N29+'[9]РН-Энерго (КНПЗ)'!N29+'[9]МСК Энерго (АКОМ)'!N29+'[9]РТ-Энерго (АВК)'!N29-'[9]Энергопрогноз (Водоотведение)'!N29-'[9]Энергопрогноз (Водоснабжение)'!N29+'[9]РН-Энерго (НкНПЗ)'!N29-'[9]Энергопрогноз (ВКС)'!N29+'[9]ЭНКОСТ (АЛПЛА)'!N29+'[9]Евразия (Безенчук)'!N29+'[9]Евразия (Самараагропромперераб)'!N29+'[9]Евразия (Большечерниг)'!N29-'[9]РусГидро (Данон)'!N29-'[9]Сибур (БИАКСПЛЕН)'!N29+'[9]Лукойл-Энергосервис (АВТОВАЗ)'!N29-'[9]СЭСК (Самара-5)'!N29+'[9]ЕЭС-Гарант (Тепличный)'!N29-'[9]СЭСК (Тольятти-2)'!N29-'[9]СЭСК (Самара-6)'!N29-'[9]СЭСК (Тольятти-3)'!N29-'[9]PFESM100 Временное сечение ССК'!N29+'[9]Атомэнерго (Нестле, Самара)'!N29-'[9]СЭСК (Самара-7)'!N29+'[9]РН-Энерго (НГПЗ)'!N29-'[9]Ульяновск Трансаммиак'!N29</f>
        <v>1457221</v>
      </c>
      <c r="O29" s="19">
        <f>-'[9]РусГидро (ЖГЭС)'!O29+'[9]ТЭС (Похвистневоэнерго)'!O29+'[9]ТЭС (ЭиСС)'!O29-'[9]РН-Энерго (Балтика)'!O29+'[9]Газпром энергосбыт'!O29+[9]СамГЭС!O29-[9]Татэнергосбыт!O29+[9]Саратовэнерго!O29+[9]ТЭК!O29-'[9]МЭС Волги (Оренбургская обл)'!O29-'[9]МЭС Волги (Самарская обл)'!O29+[9]Оренбургэнергосбыт!O29-[9]PSAMARA1!O29+[9]PSAMARA2!O29-[9]PSAMARA3!O29-[9]PSAMARA4!O29-[9]PSAMARA5!O29-[9]PSAMARA7!O29+'[9]ЕЭС-Гарант (МАК)'!O29-[9]РУСЭНЕРГОРЕСУРС!O29+'[9]РЭСК (ЖСМ)'!O29-'[9]Транснефтьэнерго (29)'!O29+'[9]РТ-ЭТ (Кузнецов ОП)'!O29+'[9]РТ-ЭТ (Авиаагрегат)'!O29+'[9]РТ-ЭТ (Кузнецов Винтай)'!O29+'[9]ЕЭС-Гарант (СызТЭЦ)'!O29+'[9]ЕЭС-Гарант (ТУТС)'!O29-[9]PMGENER1!O29-[9]PMGENER8!O29-[9]PMGENE13!O29-[9]PMGEN132!O29-[9]PMGEN133!O29-[9]PMGEN134!O29-[9]PMGEN171!O29+'[9]ЕЭС-Гарант (ПТС)'!O29+'[9]РН-Энерго (СНПЗ)'!O29+[9]PSANORS2!O29+[9]Оренбургнефть!O29+[9]PSANORS4!O29-'[9]Мосэнергосбыт (21)'!O29-'[9]Мосэнергосбыт (39)'!O29-'[9]Транснефтьэнерго (42)'!O29+'[9]Транснефтьэнерго (60)'!O29-'[9]Транснефтьэнерго (62)'!O29-[9]PMGENE67!O29+'[9]ЕЭС-Гарант (ПОК)'!O29+'[9]ЕЭС-Гарант (ЦОК)'!O29+'[9]РН-Энерго (Самаранефтегаз)'!O29-'[9]РУСЭНЕРГОСБЫТ (РЖД)'!O29-'[9]СВЭСКО (Техно-Полимер)'!O29-'[9]СВЭСКО (Химтэко)'!O29+[9]Ульяновскэнерго!O29 -'[9]Ульяновск ГТП №1'!O29-'[9]Ульяновск ГТП №2'!O29-'[9]Ульяновск ГТП №3'!O29-'[9]Ульяновск ГТП №4'!O29-'[9]Ижэнергосбыт ГТП №1'!O29-'[9]Ижэнергосбыт ГТП №2'!O29-'[9]Ижэнергосбыт ГТП №3'!O29+'[9]ЕЭС-Гарант (ЖИТО)'!O29+'[9]ЕЭС-Гарант (Мукомол)'!O29-'[9]Мосэнергосбыт (91)'!O29-'[9]Ульяновск ГТП №5'!O29-'[9]Ульяновск ГТП №6'!O29-'[9]СЭСК (Самара-1)'!O29+'[9]Самарская СЭС (ССЭ №2)'!O29-'[9]СЭСК (Самара-2)'!O29-'[9]Лукойл-Энергосервис (РИТЭК)'!O29+'[9]РЭСК (Агроторг)'!O29+'[9]РН-Энерго (КНПЗ)'!O29+'[9]МСК Энерго (АКОМ)'!O29+'[9]РТ-Энерго (АВК)'!O29-'[9]Энергопрогноз (Водоотведение)'!O29-'[9]Энергопрогноз (Водоснабжение)'!O29+'[9]РН-Энерго (НкНПЗ)'!O29-'[9]Энергопрогноз (ВКС)'!O29+'[9]ЭНКОСТ (АЛПЛА)'!O29+'[9]Евразия (Безенчук)'!O29+'[9]Евразия (Самараагропромперераб)'!O29+'[9]Евразия (Большечерниг)'!O29-'[9]РусГидро (Данон)'!O29-'[9]Сибур (БИАКСПЛЕН)'!O29+'[9]Лукойл-Энергосервис (АВТОВАЗ)'!O29-'[9]СЭСК (Самара-5)'!O29+'[9]ЕЭС-Гарант (Тепличный)'!O29-'[9]СЭСК (Тольятти-2)'!O29-'[9]СЭСК (Самара-6)'!O29-'[9]СЭСК (Тольятти-3)'!O29-'[9]PFESM100 Временное сечение ССК'!O29+'[9]Атомэнерго (Нестле, Самара)'!O29-'[9]СЭСК (Самара-7)'!O29+'[9]РН-Энерго (НГПЗ)'!O29-'[9]Ульяновск Трансаммиак'!O29</f>
        <v>1473735</v>
      </c>
      <c r="P29" s="19">
        <f>-'[9]РусГидро (ЖГЭС)'!P29+'[9]ТЭС (Похвистневоэнерго)'!P29+'[9]ТЭС (ЭиСС)'!P29-'[9]РН-Энерго (Балтика)'!P29+'[9]Газпром энергосбыт'!P29+[9]СамГЭС!P29-[9]Татэнергосбыт!P29+[9]Саратовэнерго!P29+[9]ТЭК!P29-'[9]МЭС Волги (Оренбургская обл)'!P29-'[9]МЭС Волги (Самарская обл)'!P29+[9]Оренбургэнергосбыт!P29-[9]PSAMARA1!P29+[9]PSAMARA2!P29-[9]PSAMARA3!P29-[9]PSAMARA4!P29-[9]PSAMARA5!P29-[9]PSAMARA7!P29+'[9]ЕЭС-Гарант (МАК)'!P29-[9]РУСЭНЕРГОРЕСУРС!P29+'[9]РЭСК (ЖСМ)'!P29-'[9]Транснефтьэнерго (29)'!P29+'[9]РТ-ЭТ (Кузнецов ОП)'!P29+'[9]РТ-ЭТ (Авиаагрегат)'!P29+'[9]РТ-ЭТ (Кузнецов Винтай)'!P29+'[9]ЕЭС-Гарант (СызТЭЦ)'!P29+'[9]ЕЭС-Гарант (ТУТС)'!P29-[9]PMGENER1!P29-[9]PMGENER8!P29-[9]PMGENE13!P29-[9]PMGEN132!P29-[9]PMGEN133!P29-[9]PMGEN134!P29-[9]PMGEN171!P29+'[9]ЕЭС-Гарант (ПТС)'!P29+'[9]РН-Энерго (СНПЗ)'!P29+[9]PSANORS2!P29+[9]Оренбургнефть!P29+[9]PSANORS4!P29-'[9]Мосэнергосбыт (21)'!P29-'[9]Мосэнергосбыт (39)'!P29-'[9]Транснефтьэнерго (42)'!P29+'[9]Транснефтьэнерго (60)'!P29-'[9]Транснефтьэнерго (62)'!P29-[9]PMGENE67!P29+'[9]ЕЭС-Гарант (ПОК)'!P29+'[9]ЕЭС-Гарант (ЦОК)'!P29+'[9]РН-Энерго (Самаранефтегаз)'!P29-'[9]РУСЭНЕРГОСБЫТ (РЖД)'!P29-'[9]СВЭСКО (Техно-Полимер)'!P29-'[9]СВЭСКО (Химтэко)'!P29+[9]Ульяновскэнерго!P29 -'[9]Ульяновск ГТП №1'!P29-'[9]Ульяновск ГТП №2'!P29-'[9]Ульяновск ГТП №3'!P29-'[9]Ульяновск ГТП №4'!P29-'[9]Ижэнергосбыт ГТП №1'!P29-'[9]Ижэнергосбыт ГТП №2'!P29-'[9]Ижэнергосбыт ГТП №3'!P29+'[9]ЕЭС-Гарант (ЖИТО)'!P29+'[9]ЕЭС-Гарант (Мукомол)'!P29-'[9]Мосэнергосбыт (91)'!P29-'[9]Ульяновск ГТП №5'!P29-'[9]Ульяновск ГТП №6'!P29-'[9]СЭСК (Самара-1)'!P29+'[9]Самарская СЭС (ССЭ №2)'!P29-'[9]СЭСК (Самара-2)'!P29-'[9]Лукойл-Энергосервис (РИТЭК)'!P29+'[9]РЭСК (Агроторг)'!P29+'[9]РН-Энерго (КНПЗ)'!P29+'[9]МСК Энерго (АКОМ)'!P29+'[9]РТ-Энерго (АВК)'!P29-'[9]Энергопрогноз (Водоотведение)'!P29-'[9]Энергопрогноз (Водоснабжение)'!P29+'[9]РН-Энерго (НкНПЗ)'!P29-'[9]Энергопрогноз (ВКС)'!P29+'[9]ЭНКОСТ (АЛПЛА)'!P29+'[9]Евразия (Безенчук)'!P29+'[9]Евразия (Самараагропромперераб)'!P29+'[9]Евразия (Большечерниг)'!P29-'[9]РусГидро (Данон)'!P29-'[9]Сибур (БИАКСПЛЕН)'!P29+'[9]Лукойл-Энергосервис (АВТОВАЗ)'!P29-'[9]СЭСК (Самара-5)'!P29+'[9]ЕЭС-Гарант (Тепличный)'!P29-'[9]СЭСК (Тольятти-2)'!P29-'[9]СЭСК (Самара-6)'!P29-'[9]СЭСК (Тольятти-3)'!P29-'[9]PFESM100 Временное сечение ССК'!P29+'[9]Атомэнерго (Нестле, Самара)'!P29-'[9]СЭСК (Самара-7)'!P29+'[9]РН-Энерго (НГПЗ)'!P29-'[9]Ульяновск Трансаммиак'!P29</f>
        <v>1406868</v>
      </c>
      <c r="Q29" s="19">
        <f>-'[9]РусГидро (ЖГЭС)'!Q29+'[9]ТЭС (Похвистневоэнерго)'!Q29+'[9]ТЭС (ЭиСС)'!Q29-'[9]РН-Энерго (Балтика)'!Q29+'[9]Газпром энергосбыт'!Q29+[9]СамГЭС!Q29-[9]Татэнергосбыт!Q29+[9]Саратовэнерго!Q29+[9]ТЭК!Q29-'[9]МЭС Волги (Оренбургская обл)'!Q29-'[9]МЭС Волги (Самарская обл)'!Q29+[9]Оренбургэнергосбыт!Q29-[9]PSAMARA1!Q29+[9]PSAMARA2!Q29-[9]PSAMARA3!Q29-[9]PSAMARA4!Q29-[9]PSAMARA5!Q29-[9]PSAMARA7!Q29+'[9]ЕЭС-Гарант (МАК)'!Q29-[9]РУСЭНЕРГОРЕСУРС!Q29+'[9]РЭСК (ЖСМ)'!Q29-'[9]Транснефтьэнерго (29)'!Q29+'[9]РТ-ЭТ (Кузнецов ОП)'!Q29+'[9]РТ-ЭТ (Авиаагрегат)'!Q29+'[9]РТ-ЭТ (Кузнецов Винтай)'!Q29+'[9]ЕЭС-Гарант (СызТЭЦ)'!Q29+'[9]ЕЭС-Гарант (ТУТС)'!Q29-[9]PMGENER1!Q29-[9]PMGENER8!Q29-[9]PMGENE13!Q29-[9]PMGEN132!Q29-[9]PMGEN133!Q29-[9]PMGEN134!Q29-[9]PMGEN171!Q29+'[9]ЕЭС-Гарант (ПТС)'!Q29+'[9]РН-Энерго (СНПЗ)'!Q29+[9]PSANORS2!Q29+[9]Оренбургнефть!Q29+[9]PSANORS4!Q29-'[9]Мосэнергосбыт (21)'!Q29-'[9]Мосэнергосбыт (39)'!Q29-'[9]Транснефтьэнерго (42)'!Q29+'[9]Транснефтьэнерго (60)'!Q29-'[9]Транснефтьэнерго (62)'!Q29-[9]PMGENE67!Q29+'[9]ЕЭС-Гарант (ПОК)'!Q29+'[9]ЕЭС-Гарант (ЦОК)'!Q29+'[9]РН-Энерго (Самаранефтегаз)'!Q29-'[9]РУСЭНЕРГОСБЫТ (РЖД)'!Q29-'[9]СВЭСКО (Техно-Полимер)'!Q29-'[9]СВЭСКО (Химтэко)'!Q29+[9]Ульяновскэнерго!Q29 -'[9]Ульяновск ГТП №1'!Q29-'[9]Ульяновск ГТП №2'!Q29-'[9]Ульяновск ГТП №3'!Q29-'[9]Ульяновск ГТП №4'!Q29-'[9]Ижэнергосбыт ГТП №1'!Q29-'[9]Ижэнергосбыт ГТП №2'!Q29-'[9]Ижэнергосбыт ГТП №3'!Q29+'[9]ЕЭС-Гарант (ЖИТО)'!Q29+'[9]ЕЭС-Гарант (Мукомол)'!Q29-'[9]Мосэнергосбыт (91)'!Q29-'[9]Ульяновск ГТП №5'!Q29-'[9]Ульяновск ГТП №6'!Q29-'[9]СЭСК (Самара-1)'!Q29+'[9]Самарская СЭС (ССЭ №2)'!Q29-'[9]СЭСК (Самара-2)'!Q29-'[9]Лукойл-Энергосервис (РИТЭК)'!Q29+'[9]РЭСК (Агроторг)'!Q29+'[9]РН-Энерго (КНПЗ)'!Q29+'[9]МСК Энерго (АКОМ)'!Q29+'[9]РТ-Энерго (АВК)'!Q29-'[9]Энергопрогноз (Водоотведение)'!Q29-'[9]Энергопрогноз (Водоснабжение)'!Q29+'[9]РН-Энерго (НкНПЗ)'!Q29-'[9]Энергопрогноз (ВКС)'!Q29+'[9]ЭНКОСТ (АЛПЛА)'!Q29+'[9]Евразия (Безенчук)'!Q29+'[9]Евразия (Самараагропромперераб)'!Q29+'[9]Евразия (Большечерниг)'!Q29-'[9]РусГидро (Данон)'!Q29-'[9]Сибур (БИАКСПЛЕН)'!Q29+'[9]Лукойл-Энергосервис (АВТОВАЗ)'!Q29-'[9]СЭСК (Самара-5)'!Q29+'[9]ЕЭС-Гарант (Тепличный)'!Q29-'[9]СЭСК (Тольятти-2)'!Q29-'[9]СЭСК (Самара-6)'!Q29-'[9]СЭСК (Тольятти-3)'!Q29-'[9]PFESM100 Временное сечение ССК'!Q29+'[9]Атомэнерго (Нестле, Самара)'!Q29-'[9]СЭСК (Самара-7)'!Q29+'[9]РН-Энерго (НГПЗ)'!Q29-'[9]Ульяновск Трансаммиак'!Q29</f>
        <v>1376692</v>
      </c>
      <c r="R29" s="19">
        <f>-'[9]РусГидро (ЖГЭС)'!R29+'[9]ТЭС (Похвистневоэнерго)'!R29+'[9]ТЭС (ЭиСС)'!R29-'[9]РН-Энерго (Балтика)'!R29+'[9]Газпром энергосбыт'!R29+[9]СамГЭС!R29-[9]Татэнергосбыт!R29+[9]Саратовэнерго!R29+[9]ТЭК!R29-'[9]МЭС Волги (Оренбургская обл)'!R29-'[9]МЭС Волги (Самарская обл)'!R29+[9]Оренбургэнергосбыт!R29-[9]PSAMARA1!R29+[9]PSAMARA2!R29-[9]PSAMARA3!R29-[9]PSAMARA4!R29-[9]PSAMARA5!R29-[9]PSAMARA7!R29+'[9]ЕЭС-Гарант (МАК)'!R29-[9]РУСЭНЕРГОРЕСУРС!R29+'[9]РЭСК (ЖСМ)'!R29-'[9]Транснефтьэнерго (29)'!R29+'[9]РТ-ЭТ (Кузнецов ОП)'!R29+'[9]РТ-ЭТ (Авиаагрегат)'!R29+'[9]РТ-ЭТ (Кузнецов Винтай)'!R29+'[9]ЕЭС-Гарант (СызТЭЦ)'!R29+'[9]ЕЭС-Гарант (ТУТС)'!R29-[9]PMGENER1!R29-[9]PMGENER8!R29-[9]PMGENE13!R29-[9]PMGEN132!R29-[9]PMGEN133!R29-[9]PMGEN134!R29-[9]PMGEN171!R29+'[9]ЕЭС-Гарант (ПТС)'!R29+'[9]РН-Энерго (СНПЗ)'!R29+[9]PSANORS2!R29+[9]Оренбургнефть!R29+[9]PSANORS4!R29-'[9]Мосэнергосбыт (21)'!R29-'[9]Мосэнергосбыт (39)'!R29-'[9]Транснефтьэнерго (42)'!R29+'[9]Транснефтьэнерго (60)'!R29-'[9]Транснефтьэнерго (62)'!R29-[9]PMGENE67!R29+'[9]ЕЭС-Гарант (ПОК)'!R29+'[9]ЕЭС-Гарант (ЦОК)'!R29+'[9]РН-Энерго (Самаранефтегаз)'!R29-'[9]РУСЭНЕРГОСБЫТ (РЖД)'!R29-'[9]СВЭСКО (Техно-Полимер)'!R29-'[9]СВЭСКО (Химтэко)'!R29+[9]Ульяновскэнерго!R29 -'[9]Ульяновск ГТП №1'!R29-'[9]Ульяновск ГТП №2'!R29-'[9]Ульяновск ГТП №3'!R29-'[9]Ульяновск ГТП №4'!R29-'[9]Ижэнергосбыт ГТП №1'!R29-'[9]Ижэнергосбыт ГТП №2'!R29-'[9]Ижэнергосбыт ГТП №3'!R29+'[9]ЕЭС-Гарант (ЖИТО)'!R29+'[9]ЕЭС-Гарант (Мукомол)'!R29-'[9]Мосэнергосбыт (91)'!R29-'[9]Ульяновск ГТП №5'!R29-'[9]Ульяновск ГТП №6'!R29-'[9]СЭСК (Самара-1)'!R29+'[9]Самарская СЭС (ССЭ №2)'!R29-'[9]СЭСК (Самара-2)'!R29-'[9]Лукойл-Энергосервис (РИТЭК)'!R29+'[9]РЭСК (Агроторг)'!R29+'[9]РН-Энерго (КНПЗ)'!R29+'[9]МСК Энерго (АКОМ)'!R29+'[9]РТ-Энерго (АВК)'!R29-'[9]Энергопрогноз (Водоотведение)'!R29-'[9]Энергопрогноз (Водоснабжение)'!R29+'[9]РН-Энерго (НкНПЗ)'!R29-'[9]Энергопрогноз (ВКС)'!R29+'[9]ЭНКОСТ (АЛПЛА)'!R29+'[9]Евразия (Безенчук)'!R29+'[9]Евразия (Самараагропромперераб)'!R29+'[9]Евразия (Большечерниг)'!R29-'[9]РусГидро (Данон)'!R29-'[9]Сибур (БИАКСПЛЕН)'!R29+'[9]Лукойл-Энергосервис (АВТОВАЗ)'!R29-'[9]СЭСК (Самара-5)'!R29+'[9]ЕЭС-Гарант (Тепличный)'!R29-'[9]СЭСК (Тольятти-2)'!R29-'[9]СЭСК (Самара-6)'!R29-'[9]СЭСК (Тольятти-3)'!R29-'[9]PFESM100 Временное сечение ССК'!R29+'[9]Атомэнерго (Нестле, Самара)'!R29-'[9]СЭСК (Самара-7)'!R29+'[9]РН-Энерго (НГПЗ)'!R29-'[9]Ульяновск Трансаммиак'!R29</f>
        <v>1440272</v>
      </c>
      <c r="S29" s="19">
        <f>-'[9]РусГидро (ЖГЭС)'!S29+'[9]ТЭС (Похвистневоэнерго)'!S29+'[9]ТЭС (ЭиСС)'!S29-'[9]РН-Энерго (Балтика)'!S29+'[9]Газпром энергосбыт'!S29+[9]СамГЭС!S29-[9]Татэнергосбыт!S29+[9]Саратовэнерго!S29+[9]ТЭК!S29-'[9]МЭС Волги (Оренбургская обл)'!S29-'[9]МЭС Волги (Самарская обл)'!S29+[9]Оренбургэнергосбыт!S29-[9]PSAMARA1!S29+[9]PSAMARA2!S29-[9]PSAMARA3!S29-[9]PSAMARA4!S29-[9]PSAMARA5!S29-[9]PSAMARA7!S29+'[9]ЕЭС-Гарант (МАК)'!S29-[9]РУСЭНЕРГОРЕСУРС!S29+'[9]РЭСК (ЖСМ)'!S29-'[9]Транснефтьэнерго (29)'!S29+'[9]РТ-ЭТ (Кузнецов ОП)'!S29+'[9]РТ-ЭТ (Авиаагрегат)'!S29+'[9]РТ-ЭТ (Кузнецов Винтай)'!S29+'[9]ЕЭС-Гарант (СызТЭЦ)'!S29+'[9]ЕЭС-Гарант (ТУТС)'!S29-[9]PMGENER1!S29-[9]PMGENER8!S29-[9]PMGENE13!S29-[9]PMGEN132!S29-[9]PMGEN133!S29-[9]PMGEN134!S29-[9]PMGEN171!S29+'[9]ЕЭС-Гарант (ПТС)'!S29+'[9]РН-Энерго (СНПЗ)'!S29+[9]PSANORS2!S29+[9]Оренбургнефть!S29+[9]PSANORS4!S29-'[9]Мосэнергосбыт (21)'!S29-'[9]Мосэнергосбыт (39)'!S29-'[9]Транснефтьэнерго (42)'!S29+'[9]Транснефтьэнерго (60)'!S29-'[9]Транснефтьэнерго (62)'!S29-[9]PMGENE67!S29+'[9]ЕЭС-Гарант (ПОК)'!S29+'[9]ЕЭС-Гарант (ЦОК)'!S29+'[9]РН-Энерго (Самаранефтегаз)'!S29-'[9]РУСЭНЕРГОСБЫТ (РЖД)'!S29-'[9]СВЭСКО (Техно-Полимер)'!S29-'[9]СВЭСКО (Химтэко)'!S29+[9]Ульяновскэнерго!S29 -'[9]Ульяновск ГТП №1'!S29-'[9]Ульяновск ГТП №2'!S29-'[9]Ульяновск ГТП №3'!S29-'[9]Ульяновск ГТП №4'!S29-'[9]Ижэнергосбыт ГТП №1'!S29-'[9]Ижэнергосбыт ГТП №2'!S29-'[9]Ижэнергосбыт ГТП №3'!S29+'[9]ЕЭС-Гарант (ЖИТО)'!S29+'[9]ЕЭС-Гарант (Мукомол)'!S29-'[9]Мосэнергосбыт (91)'!S29-'[9]Ульяновск ГТП №5'!S29-'[9]Ульяновск ГТП №6'!S29-'[9]СЭСК (Самара-1)'!S29+'[9]Самарская СЭС (ССЭ №2)'!S29-'[9]СЭСК (Самара-2)'!S29-'[9]Лукойл-Энергосервис (РИТЭК)'!S29+'[9]РЭСК (Агроторг)'!S29+'[9]РН-Энерго (КНПЗ)'!S29+'[9]МСК Энерго (АКОМ)'!S29+'[9]РТ-Энерго (АВК)'!S29-'[9]Энергопрогноз (Водоотведение)'!S29-'[9]Энергопрогноз (Водоснабжение)'!S29+'[9]РН-Энерго (НкНПЗ)'!S29-'[9]Энергопрогноз (ВКС)'!S29+'[9]ЭНКОСТ (АЛПЛА)'!S29+'[9]Евразия (Безенчук)'!S29+'[9]Евразия (Самараагропромперераб)'!S29+'[9]Евразия (Большечерниг)'!S29-'[9]РусГидро (Данон)'!S29-'[9]Сибур (БИАКСПЛЕН)'!S29+'[9]Лукойл-Энергосервис (АВТОВАЗ)'!S29-'[9]СЭСК (Самара-5)'!S29+'[9]ЕЭС-Гарант (Тепличный)'!S29-'[9]СЭСК (Тольятти-2)'!S29-'[9]СЭСК (Самара-6)'!S29-'[9]СЭСК (Тольятти-3)'!S29-'[9]PFESM100 Временное сечение ССК'!S29+'[9]Атомэнерго (Нестле, Самара)'!S29-'[9]СЭСК (Самара-7)'!S29+'[9]РН-Энерго (НГПЗ)'!S29-'[9]Ульяновск Трансаммиак'!S29</f>
        <v>1457690</v>
      </c>
      <c r="T29" s="19">
        <f>-'[9]РусГидро (ЖГЭС)'!T29+'[9]ТЭС (Похвистневоэнерго)'!T29+'[9]ТЭС (ЭиСС)'!T29-'[9]РН-Энерго (Балтика)'!T29+'[9]Газпром энергосбыт'!T29+[9]СамГЭС!T29-[9]Татэнергосбыт!T29+[9]Саратовэнерго!T29+[9]ТЭК!T29-'[9]МЭС Волги (Оренбургская обл)'!T29-'[9]МЭС Волги (Самарская обл)'!T29+[9]Оренбургэнергосбыт!T29-[9]PSAMARA1!T29+[9]PSAMARA2!T29-[9]PSAMARA3!T29-[9]PSAMARA4!T29-[9]PSAMARA5!T29-[9]PSAMARA7!T29+'[9]ЕЭС-Гарант (МАК)'!T29-[9]РУСЭНЕРГОРЕСУРС!T29+'[9]РЭСК (ЖСМ)'!T29-'[9]Транснефтьэнерго (29)'!T29+'[9]РТ-ЭТ (Кузнецов ОП)'!T29+'[9]РТ-ЭТ (Авиаагрегат)'!T29+'[9]РТ-ЭТ (Кузнецов Винтай)'!T29+'[9]ЕЭС-Гарант (СызТЭЦ)'!T29+'[9]ЕЭС-Гарант (ТУТС)'!T29-[9]PMGENER1!T29-[9]PMGENER8!T29-[9]PMGENE13!T29-[9]PMGEN132!T29-[9]PMGEN133!T29-[9]PMGEN134!T29-[9]PMGEN171!T29+'[9]ЕЭС-Гарант (ПТС)'!T29+'[9]РН-Энерго (СНПЗ)'!T29+[9]PSANORS2!T29+[9]Оренбургнефть!T29+[9]PSANORS4!T29-'[9]Мосэнергосбыт (21)'!T29-'[9]Мосэнергосбыт (39)'!T29-'[9]Транснефтьэнерго (42)'!T29+'[9]Транснефтьэнерго (60)'!T29-'[9]Транснефтьэнерго (62)'!T29-[9]PMGENE67!T29+'[9]ЕЭС-Гарант (ПОК)'!T29+'[9]ЕЭС-Гарант (ЦОК)'!T29+'[9]РН-Энерго (Самаранефтегаз)'!T29-'[9]РУСЭНЕРГОСБЫТ (РЖД)'!T29-'[9]СВЭСКО (Техно-Полимер)'!T29-'[9]СВЭСКО (Химтэко)'!T29+[9]Ульяновскэнерго!T29 -'[9]Ульяновск ГТП №1'!T29-'[9]Ульяновск ГТП №2'!T29-'[9]Ульяновск ГТП №3'!T29-'[9]Ульяновск ГТП №4'!T29-'[9]Ижэнергосбыт ГТП №1'!T29-'[9]Ижэнергосбыт ГТП №2'!T29-'[9]Ижэнергосбыт ГТП №3'!T29+'[9]ЕЭС-Гарант (ЖИТО)'!T29+'[9]ЕЭС-Гарант (Мукомол)'!T29-'[9]Мосэнергосбыт (91)'!T29-'[9]Ульяновск ГТП №5'!T29-'[9]Ульяновск ГТП №6'!T29-'[9]СЭСК (Самара-1)'!T29+'[9]Самарская СЭС (ССЭ №2)'!T29-'[9]СЭСК (Самара-2)'!T29-'[9]Лукойл-Энергосервис (РИТЭК)'!T29+'[9]РЭСК (Агроторг)'!T29+'[9]РН-Энерго (КНПЗ)'!T29+'[9]МСК Энерго (АКОМ)'!T29+'[9]РТ-Энерго (АВК)'!T29-'[9]Энергопрогноз (Водоотведение)'!T29-'[9]Энергопрогноз (Водоснабжение)'!T29+'[9]РН-Энерго (НкНПЗ)'!T29-'[9]Энергопрогноз (ВКС)'!T29+'[9]ЭНКОСТ (АЛПЛА)'!T29+'[9]Евразия (Безенчук)'!T29+'[9]Евразия (Самараагропромперераб)'!T29+'[9]Евразия (Большечерниг)'!T29-'[9]РусГидро (Данон)'!T29-'[9]Сибур (БИАКСПЛЕН)'!T29+'[9]Лукойл-Энергосервис (АВТОВАЗ)'!T29-'[9]СЭСК (Самара-5)'!T29+'[9]ЕЭС-Гарант (Тепличный)'!T29-'[9]СЭСК (Тольятти-2)'!T29-'[9]СЭСК (Самара-6)'!T29-'[9]СЭСК (Тольятти-3)'!T29-'[9]PFESM100 Временное сечение ССК'!T29+'[9]Атомэнерго (Нестле, Самара)'!T29-'[9]СЭСК (Самара-7)'!T29+'[9]РН-Энерго (НГПЗ)'!T29-'[9]Ульяновск Трансаммиак'!T29</f>
        <v>1446745</v>
      </c>
      <c r="U29" s="19">
        <f>-'[9]РусГидро (ЖГЭС)'!U29+'[9]ТЭС (Похвистневоэнерго)'!U29+'[9]ТЭС (ЭиСС)'!U29-'[9]РН-Энерго (Балтика)'!U29+'[9]Газпром энергосбыт'!U29+[9]СамГЭС!U29-[9]Татэнергосбыт!U29+[9]Саратовэнерго!U29+[9]ТЭК!U29-'[9]МЭС Волги (Оренбургская обл)'!U29-'[9]МЭС Волги (Самарская обл)'!U29+[9]Оренбургэнергосбыт!U29-[9]PSAMARA1!U29+[9]PSAMARA2!U29-[9]PSAMARA3!U29-[9]PSAMARA4!U29-[9]PSAMARA5!U29-[9]PSAMARA7!U29+'[9]ЕЭС-Гарант (МАК)'!U29-[9]РУСЭНЕРГОРЕСУРС!U29+'[9]РЭСК (ЖСМ)'!U29-'[9]Транснефтьэнерго (29)'!U29+'[9]РТ-ЭТ (Кузнецов ОП)'!U29+'[9]РТ-ЭТ (Авиаагрегат)'!U29+'[9]РТ-ЭТ (Кузнецов Винтай)'!U29+'[9]ЕЭС-Гарант (СызТЭЦ)'!U29+'[9]ЕЭС-Гарант (ТУТС)'!U29-[9]PMGENER1!U29-[9]PMGENER8!U29-[9]PMGENE13!U29-[9]PMGEN132!U29-[9]PMGEN133!U29-[9]PMGEN134!U29-[9]PMGEN171!U29+'[9]ЕЭС-Гарант (ПТС)'!U29+'[9]РН-Энерго (СНПЗ)'!U29+[9]PSANORS2!U29+[9]Оренбургнефть!U29+[9]PSANORS4!U29-'[9]Мосэнергосбыт (21)'!U29-'[9]Мосэнергосбыт (39)'!U29-'[9]Транснефтьэнерго (42)'!U29+'[9]Транснефтьэнерго (60)'!U29-'[9]Транснефтьэнерго (62)'!U29-[9]PMGENE67!U29+'[9]ЕЭС-Гарант (ПОК)'!U29+'[9]ЕЭС-Гарант (ЦОК)'!U29+'[9]РН-Энерго (Самаранефтегаз)'!U29-'[9]РУСЭНЕРГОСБЫТ (РЖД)'!U29-'[9]СВЭСКО (Техно-Полимер)'!U29-'[9]СВЭСКО (Химтэко)'!U29+[9]Ульяновскэнерго!U29 -'[9]Ульяновск ГТП №1'!U29-'[9]Ульяновск ГТП №2'!U29-'[9]Ульяновск ГТП №3'!U29-'[9]Ульяновск ГТП №4'!U29-'[9]Ижэнергосбыт ГТП №1'!U29-'[9]Ижэнергосбыт ГТП №2'!U29-'[9]Ижэнергосбыт ГТП №3'!U29+'[9]ЕЭС-Гарант (ЖИТО)'!U29+'[9]ЕЭС-Гарант (Мукомол)'!U29-'[9]Мосэнергосбыт (91)'!U29-'[9]Ульяновск ГТП №5'!U29-'[9]Ульяновск ГТП №6'!U29-'[9]СЭСК (Самара-1)'!U29+'[9]Самарская СЭС (ССЭ №2)'!U29-'[9]СЭСК (Самара-2)'!U29-'[9]Лукойл-Энергосервис (РИТЭК)'!U29+'[9]РЭСК (Агроторг)'!U29+'[9]РН-Энерго (КНПЗ)'!U29+'[9]МСК Энерго (АКОМ)'!U29+'[9]РТ-Энерго (АВК)'!U29-'[9]Энергопрогноз (Водоотведение)'!U29-'[9]Энергопрогноз (Водоснабжение)'!U29+'[9]РН-Энерго (НкНПЗ)'!U29-'[9]Энергопрогноз (ВКС)'!U29+'[9]ЭНКОСТ (АЛПЛА)'!U29+'[9]Евразия (Безенчук)'!U29+'[9]Евразия (Самараагропромперераб)'!U29+'[9]Евразия (Большечерниг)'!U29-'[9]РусГидро (Данон)'!U29-'[9]Сибур (БИАКСПЛЕН)'!U29+'[9]Лукойл-Энергосервис (АВТОВАЗ)'!U29-'[9]СЭСК (Самара-5)'!U29+'[9]ЕЭС-Гарант (Тепличный)'!U29-'[9]СЭСК (Тольятти-2)'!U29-'[9]СЭСК (Самара-6)'!U29-'[9]СЭСК (Тольятти-3)'!U29-'[9]PFESM100 Временное сечение ССК'!U29+'[9]Атомэнерго (Нестле, Самара)'!U29-'[9]СЭСК (Самара-7)'!U29+'[9]РН-Энерго (НГПЗ)'!U29-'[9]Ульяновск Трансаммиак'!U29</f>
        <v>1442598</v>
      </c>
      <c r="V29" s="19">
        <f>-'[9]РусГидро (ЖГЭС)'!V29+'[9]ТЭС (Похвистневоэнерго)'!V29+'[9]ТЭС (ЭиСС)'!V29-'[9]РН-Энерго (Балтика)'!V29+'[9]Газпром энергосбыт'!V29+[9]СамГЭС!V29-[9]Татэнергосбыт!V29+[9]Саратовэнерго!V29+[9]ТЭК!V29-'[9]МЭС Волги (Оренбургская обл)'!V29-'[9]МЭС Волги (Самарская обл)'!V29+[9]Оренбургэнергосбыт!V29-[9]PSAMARA1!V29+[9]PSAMARA2!V29-[9]PSAMARA3!V29-[9]PSAMARA4!V29-[9]PSAMARA5!V29-[9]PSAMARA7!V29+'[9]ЕЭС-Гарант (МАК)'!V29-[9]РУСЭНЕРГОРЕСУРС!V29+'[9]РЭСК (ЖСМ)'!V29-'[9]Транснефтьэнерго (29)'!V29+'[9]РТ-ЭТ (Кузнецов ОП)'!V29+'[9]РТ-ЭТ (Авиаагрегат)'!V29+'[9]РТ-ЭТ (Кузнецов Винтай)'!V29+'[9]ЕЭС-Гарант (СызТЭЦ)'!V29+'[9]ЕЭС-Гарант (ТУТС)'!V29-[9]PMGENER1!V29-[9]PMGENER8!V29-[9]PMGENE13!V29-[9]PMGEN132!V29-[9]PMGEN133!V29-[9]PMGEN134!V29-[9]PMGEN171!V29+'[9]ЕЭС-Гарант (ПТС)'!V29+'[9]РН-Энерго (СНПЗ)'!V29+[9]PSANORS2!V29+[9]Оренбургнефть!V29+[9]PSANORS4!V29-'[9]Мосэнергосбыт (21)'!V29-'[9]Мосэнергосбыт (39)'!V29-'[9]Транснефтьэнерго (42)'!V29+'[9]Транснефтьэнерго (60)'!V29-'[9]Транснефтьэнерго (62)'!V29-[9]PMGENE67!V29+'[9]ЕЭС-Гарант (ПОК)'!V29+'[9]ЕЭС-Гарант (ЦОК)'!V29+'[9]РН-Энерго (Самаранефтегаз)'!V29-'[9]РУСЭНЕРГОСБЫТ (РЖД)'!V29-'[9]СВЭСКО (Техно-Полимер)'!V29-'[9]СВЭСКО (Химтэко)'!V29+[9]Ульяновскэнерго!V29 -'[9]Ульяновск ГТП №1'!V29-'[9]Ульяновск ГТП №2'!V29-'[9]Ульяновск ГТП №3'!V29-'[9]Ульяновск ГТП №4'!V29-'[9]Ижэнергосбыт ГТП №1'!V29-'[9]Ижэнергосбыт ГТП №2'!V29-'[9]Ижэнергосбыт ГТП №3'!V29+'[9]ЕЭС-Гарант (ЖИТО)'!V29+'[9]ЕЭС-Гарант (Мукомол)'!V29-'[9]Мосэнергосбыт (91)'!V29-'[9]Ульяновск ГТП №5'!V29-'[9]Ульяновск ГТП №6'!V29-'[9]СЭСК (Самара-1)'!V29+'[9]Самарская СЭС (ССЭ №2)'!V29-'[9]СЭСК (Самара-2)'!V29-'[9]Лукойл-Энергосервис (РИТЭК)'!V29+'[9]РЭСК (Агроторг)'!V29+'[9]РН-Энерго (КНПЗ)'!V29+'[9]МСК Энерго (АКОМ)'!V29+'[9]РТ-Энерго (АВК)'!V29-'[9]Энергопрогноз (Водоотведение)'!V29-'[9]Энергопрогноз (Водоснабжение)'!V29+'[9]РН-Энерго (НкНПЗ)'!V29-'[9]Энергопрогноз (ВКС)'!V29+'[9]ЭНКОСТ (АЛПЛА)'!V29+'[9]Евразия (Безенчук)'!V29+'[9]Евразия (Самараагропромперераб)'!V29+'[9]Евразия (Большечерниг)'!V29-'[9]РусГидро (Данон)'!V29-'[9]Сибур (БИАКСПЛЕН)'!V29+'[9]Лукойл-Энергосервис (АВТОВАЗ)'!V29-'[9]СЭСК (Самара-5)'!V29+'[9]ЕЭС-Гарант (Тепличный)'!V29-'[9]СЭСК (Тольятти-2)'!V29-'[9]СЭСК (Самара-6)'!V29-'[9]СЭСК (Тольятти-3)'!V29-'[9]PFESM100 Временное сечение ССК'!V29+'[9]Атомэнерго (Нестле, Самара)'!V29-'[9]СЭСК (Самара-7)'!V29+'[9]РН-Энерго (НГПЗ)'!V29-'[9]Ульяновск Трансаммиак'!V29</f>
        <v>1458252</v>
      </c>
      <c r="W29" s="19">
        <f>-'[9]РусГидро (ЖГЭС)'!W29+'[9]ТЭС (Похвистневоэнерго)'!W29+'[9]ТЭС (ЭиСС)'!W29-'[9]РН-Энерго (Балтика)'!W29+'[9]Газпром энергосбыт'!W29+[9]СамГЭС!W29-[9]Татэнергосбыт!W29+[9]Саратовэнерго!W29+[9]ТЭК!W29-'[9]МЭС Волги (Оренбургская обл)'!W29-'[9]МЭС Волги (Самарская обл)'!W29+[9]Оренбургэнергосбыт!W29-[9]PSAMARA1!W29+[9]PSAMARA2!W29-[9]PSAMARA3!W29-[9]PSAMARA4!W29-[9]PSAMARA5!W29-[9]PSAMARA7!W29+'[9]ЕЭС-Гарант (МАК)'!W29-[9]РУСЭНЕРГОРЕСУРС!W29+'[9]РЭСК (ЖСМ)'!W29-'[9]Транснефтьэнерго (29)'!W29+'[9]РТ-ЭТ (Кузнецов ОП)'!W29+'[9]РТ-ЭТ (Авиаагрегат)'!W29+'[9]РТ-ЭТ (Кузнецов Винтай)'!W29+'[9]ЕЭС-Гарант (СызТЭЦ)'!W29+'[9]ЕЭС-Гарант (ТУТС)'!W29-[9]PMGENER1!W29-[9]PMGENER8!W29-[9]PMGENE13!W29-[9]PMGEN132!W29-[9]PMGEN133!W29-[9]PMGEN134!W29-[9]PMGEN171!W29+'[9]ЕЭС-Гарант (ПТС)'!W29+'[9]РН-Энерго (СНПЗ)'!W29+[9]PSANORS2!W29+[9]Оренбургнефть!W29+[9]PSANORS4!W29-'[9]Мосэнергосбыт (21)'!W29-'[9]Мосэнергосбыт (39)'!W29-'[9]Транснефтьэнерго (42)'!W29+'[9]Транснефтьэнерго (60)'!W29-'[9]Транснефтьэнерго (62)'!W29-[9]PMGENE67!W29+'[9]ЕЭС-Гарант (ПОК)'!W29+'[9]ЕЭС-Гарант (ЦОК)'!W29+'[9]РН-Энерго (Самаранефтегаз)'!W29-'[9]РУСЭНЕРГОСБЫТ (РЖД)'!W29-'[9]СВЭСКО (Техно-Полимер)'!W29-'[9]СВЭСКО (Химтэко)'!W29+[9]Ульяновскэнерго!W29 -'[9]Ульяновск ГТП №1'!W29-'[9]Ульяновск ГТП №2'!W29-'[9]Ульяновск ГТП №3'!W29-'[9]Ульяновск ГТП №4'!W29-'[9]Ижэнергосбыт ГТП №1'!W29-'[9]Ижэнергосбыт ГТП №2'!W29-'[9]Ижэнергосбыт ГТП №3'!W29+'[9]ЕЭС-Гарант (ЖИТО)'!W29+'[9]ЕЭС-Гарант (Мукомол)'!W29-'[9]Мосэнергосбыт (91)'!W29-'[9]Ульяновск ГТП №5'!W29-'[9]Ульяновск ГТП №6'!W29-'[9]СЭСК (Самара-1)'!W29+'[9]Самарская СЭС (ССЭ №2)'!W29-'[9]СЭСК (Самара-2)'!W29-'[9]Лукойл-Энергосервис (РИТЭК)'!W29+'[9]РЭСК (Агроторг)'!W29+'[9]РН-Энерго (КНПЗ)'!W29+'[9]МСК Энерго (АКОМ)'!W29+'[9]РТ-Энерго (АВК)'!W29-'[9]Энергопрогноз (Водоотведение)'!W29-'[9]Энергопрогноз (Водоснабжение)'!W29+'[9]РН-Энерго (НкНПЗ)'!W29-'[9]Энергопрогноз (ВКС)'!W29+'[9]ЭНКОСТ (АЛПЛА)'!W29+'[9]Евразия (Безенчук)'!W29+'[9]Евразия (Самараагропромперераб)'!W29+'[9]Евразия (Большечерниг)'!W29-'[9]РусГидро (Данон)'!W29-'[9]Сибур (БИАКСПЛЕН)'!W29+'[9]Лукойл-Энергосервис (АВТОВАЗ)'!W29-'[9]СЭСК (Самара-5)'!W29+'[9]ЕЭС-Гарант (Тепличный)'!W29-'[9]СЭСК (Тольятти-2)'!W29-'[9]СЭСК (Самара-6)'!W29-'[9]СЭСК (Тольятти-3)'!W29-'[9]PFESM100 Временное сечение ССК'!W29+'[9]Атомэнерго (Нестле, Самара)'!W29-'[9]СЭСК (Самара-7)'!W29+'[9]РН-Энерго (НГПЗ)'!W29-'[9]Ульяновск Трансаммиак'!W29</f>
        <v>1406426</v>
      </c>
      <c r="X29" s="19">
        <f>-'[9]РусГидро (ЖГЭС)'!X29+'[9]ТЭС (Похвистневоэнерго)'!X29+'[9]ТЭС (ЭиСС)'!X29-'[9]РН-Энерго (Балтика)'!X29+'[9]Газпром энергосбыт'!X29+[9]СамГЭС!X29-[9]Татэнергосбыт!X29+[9]Саратовэнерго!X29+[9]ТЭК!X29-'[9]МЭС Волги (Оренбургская обл)'!X29-'[9]МЭС Волги (Самарская обл)'!X29+[9]Оренбургэнергосбыт!X29-[9]PSAMARA1!X29+[9]PSAMARA2!X29-[9]PSAMARA3!X29-[9]PSAMARA4!X29-[9]PSAMARA5!X29-[9]PSAMARA7!X29+'[9]ЕЭС-Гарант (МАК)'!X29-[9]РУСЭНЕРГОРЕСУРС!X29+'[9]РЭСК (ЖСМ)'!X29-'[9]Транснефтьэнерго (29)'!X29+'[9]РТ-ЭТ (Кузнецов ОП)'!X29+'[9]РТ-ЭТ (Авиаагрегат)'!X29+'[9]РТ-ЭТ (Кузнецов Винтай)'!X29+'[9]ЕЭС-Гарант (СызТЭЦ)'!X29+'[9]ЕЭС-Гарант (ТУТС)'!X29-[9]PMGENER1!X29-[9]PMGENER8!X29-[9]PMGENE13!X29-[9]PMGEN132!X29-[9]PMGEN133!X29-[9]PMGEN134!X29-[9]PMGEN171!X29+'[9]ЕЭС-Гарант (ПТС)'!X29+'[9]РН-Энерго (СНПЗ)'!X29+[9]PSANORS2!X29+[9]Оренбургнефть!X29+[9]PSANORS4!X29-'[9]Мосэнергосбыт (21)'!X29-'[9]Мосэнергосбыт (39)'!X29-'[9]Транснефтьэнерго (42)'!X29+'[9]Транснефтьэнерго (60)'!X29-'[9]Транснефтьэнерго (62)'!X29-[9]PMGENE67!X29+'[9]ЕЭС-Гарант (ПОК)'!X29+'[9]ЕЭС-Гарант (ЦОК)'!X29+'[9]РН-Энерго (Самаранефтегаз)'!X29-'[9]РУСЭНЕРГОСБЫТ (РЖД)'!X29-'[9]СВЭСКО (Техно-Полимер)'!X29-'[9]СВЭСКО (Химтэко)'!X29+[9]Ульяновскэнерго!X29 -'[9]Ульяновск ГТП №1'!X29-'[9]Ульяновск ГТП №2'!X29-'[9]Ульяновск ГТП №3'!X29-'[9]Ульяновск ГТП №4'!X29-'[9]Ижэнергосбыт ГТП №1'!X29-'[9]Ижэнергосбыт ГТП №2'!X29-'[9]Ижэнергосбыт ГТП №3'!X29+'[9]ЕЭС-Гарант (ЖИТО)'!X29+'[9]ЕЭС-Гарант (Мукомол)'!X29-'[9]Мосэнергосбыт (91)'!X29-'[9]Ульяновск ГТП №5'!X29-'[9]Ульяновск ГТП №6'!X29-'[9]СЭСК (Самара-1)'!X29+'[9]Самарская СЭС (ССЭ №2)'!X29-'[9]СЭСК (Самара-2)'!X29-'[9]Лукойл-Энергосервис (РИТЭК)'!X29+'[9]РЭСК (Агроторг)'!X29+'[9]РН-Энерго (КНПЗ)'!X29+'[9]МСК Энерго (АКОМ)'!X29+'[9]РТ-Энерго (АВК)'!X29-'[9]Энергопрогноз (Водоотведение)'!X29-'[9]Энергопрогноз (Водоснабжение)'!X29+'[9]РН-Энерго (НкНПЗ)'!X29-'[9]Энергопрогноз (ВКС)'!X29+'[9]ЭНКОСТ (АЛПЛА)'!X29+'[9]Евразия (Безенчук)'!X29+'[9]Евразия (Самараагропромперераб)'!X29+'[9]Евразия (Большечерниг)'!X29-'[9]РусГидро (Данон)'!X29-'[9]Сибур (БИАКСПЛЕН)'!X29+'[9]Лукойл-Энергосервис (АВТОВАЗ)'!X29-'[9]СЭСК (Самара-5)'!X29+'[9]ЕЭС-Гарант (Тепличный)'!X29-'[9]СЭСК (Тольятти-2)'!X29-'[9]СЭСК (Самара-6)'!X29-'[9]СЭСК (Тольятти-3)'!X29-'[9]PFESM100 Временное сечение ССК'!X29+'[9]Атомэнерго (Нестле, Самара)'!X29-'[9]СЭСК (Самара-7)'!X29+'[9]РН-Энерго (НГПЗ)'!X29-'[9]Ульяновск Трансаммиак'!X29</f>
        <v>1380163</v>
      </c>
      <c r="Y29" s="19">
        <f>-'[9]РусГидро (ЖГЭС)'!Y29+'[9]ТЭС (Похвистневоэнерго)'!Y29+'[9]ТЭС (ЭиСС)'!Y29-'[9]РН-Энерго (Балтика)'!Y29+'[9]Газпром энергосбыт'!Y29+[9]СамГЭС!Y29-[9]Татэнергосбыт!Y29+[9]Саратовэнерго!Y29+[9]ТЭК!Y29-'[9]МЭС Волги (Оренбургская обл)'!Y29-'[9]МЭС Волги (Самарская обл)'!Y29+[9]Оренбургэнергосбыт!Y29-[9]PSAMARA1!Y29+[9]PSAMARA2!Y29-[9]PSAMARA3!Y29-[9]PSAMARA4!Y29-[9]PSAMARA5!Y29-[9]PSAMARA7!Y29+'[9]ЕЭС-Гарант (МАК)'!Y29-[9]РУСЭНЕРГОРЕСУРС!Y29+'[9]РЭСК (ЖСМ)'!Y29-'[9]Транснефтьэнерго (29)'!Y29+'[9]РТ-ЭТ (Кузнецов ОП)'!Y29+'[9]РТ-ЭТ (Авиаагрегат)'!Y29+'[9]РТ-ЭТ (Кузнецов Винтай)'!Y29+'[9]ЕЭС-Гарант (СызТЭЦ)'!Y29+'[9]ЕЭС-Гарант (ТУТС)'!Y29-[9]PMGENER1!Y29-[9]PMGENER8!Y29-[9]PMGENE13!Y29-[9]PMGEN132!Y29-[9]PMGEN133!Y29-[9]PMGEN134!Y29-[9]PMGEN171!Y29+'[9]ЕЭС-Гарант (ПТС)'!Y29+'[9]РН-Энерго (СНПЗ)'!Y29+[9]PSANORS2!Y29+[9]Оренбургнефть!Y29+[9]PSANORS4!Y29-'[9]Мосэнергосбыт (21)'!Y29-'[9]Мосэнергосбыт (39)'!Y29-'[9]Транснефтьэнерго (42)'!Y29+'[9]Транснефтьэнерго (60)'!Y29-'[9]Транснефтьэнерго (62)'!Y29-[9]PMGENE67!Y29+'[9]ЕЭС-Гарант (ПОК)'!Y29+'[9]ЕЭС-Гарант (ЦОК)'!Y29+'[9]РН-Энерго (Самаранефтегаз)'!Y29-'[9]РУСЭНЕРГОСБЫТ (РЖД)'!Y29-'[9]СВЭСКО (Техно-Полимер)'!Y29-'[9]СВЭСКО (Химтэко)'!Y29+[9]Ульяновскэнерго!Y29 -'[9]Ульяновск ГТП №1'!Y29-'[9]Ульяновск ГТП №2'!Y29-'[9]Ульяновск ГТП №3'!Y29-'[9]Ульяновск ГТП №4'!Y29-'[9]Ижэнергосбыт ГТП №1'!Y29-'[9]Ижэнергосбыт ГТП №2'!Y29-'[9]Ижэнергосбыт ГТП №3'!Y29+'[9]ЕЭС-Гарант (ЖИТО)'!Y29+'[9]ЕЭС-Гарант (Мукомол)'!Y29-'[9]Мосэнергосбыт (91)'!Y29-'[9]Ульяновск ГТП №5'!Y29-'[9]Ульяновск ГТП №6'!Y29-'[9]СЭСК (Самара-1)'!Y29+'[9]Самарская СЭС (ССЭ №2)'!Y29-'[9]СЭСК (Самара-2)'!Y29-'[9]Лукойл-Энергосервис (РИТЭК)'!Y29+'[9]РЭСК (Агроторг)'!Y29+'[9]РН-Энерго (КНПЗ)'!Y29+'[9]МСК Энерго (АКОМ)'!Y29+'[9]РТ-Энерго (АВК)'!Y29-'[9]Энергопрогноз (Водоотведение)'!Y29-'[9]Энергопрогноз (Водоснабжение)'!Y29+'[9]РН-Энерго (НкНПЗ)'!Y29-'[9]Энергопрогноз (ВКС)'!Y29+'[9]ЭНКОСТ (АЛПЛА)'!Y29+'[9]Евразия (Безенчук)'!Y29+'[9]Евразия (Самараагропромперераб)'!Y29+'[9]Евразия (Большечерниг)'!Y29-'[9]РусГидро (Данон)'!Y29-'[9]Сибур (БИАКСПЛЕН)'!Y29+'[9]Лукойл-Энергосервис (АВТОВАЗ)'!Y29-'[9]СЭСК (Самара-5)'!Y29+'[9]ЕЭС-Гарант (Тепличный)'!Y29-'[9]СЭСК (Тольятти-2)'!Y29-'[9]СЭСК (Самара-6)'!Y29-'[9]СЭСК (Тольятти-3)'!Y29-'[9]PFESM100 Временное сечение ССК'!Y29+'[9]Атомэнерго (Нестле, Самара)'!Y29-'[9]СЭСК (Самара-7)'!Y29+'[9]РН-Энерго (НГПЗ)'!Y29-'[9]Ульяновск Трансаммиак'!Y29</f>
        <v>1459671</v>
      </c>
      <c r="Z29" s="19">
        <f>-'[9]РусГидро (ЖГЭС)'!Z29+'[9]ТЭС (Похвистневоэнерго)'!Z29+'[9]ТЭС (ЭиСС)'!Z29-'[9]РН-Энерго (Балтика)'!Z29+'[9]Газпром энергосбыт'!Z29+[9]СамГЭС!Z29-[9]Татэнергосбыт!Z29+[9]Саратовэнерго!Z29+[9]ТЭК!Z29-'[9]МЭС Волги (Оренбургская обл)'!Z29-'[9]МЭС Волги (Самарская обл)'!Z29+[9]Оренбургэнергосбыт!Z29-[9]PSAMARA1!Z29+[9]PSAMARA2!Z29-[9]PSAMARA3!Z29-[9]PSAMARA4!Z29-[9]PSAMARA5!Z29-[9]PSAMARA7!Z29+'[9]ЕЭС-Гарант (МАК)'!Z29-[9]РУСЭНЕРГОРЕСУРС!Z29+'[9]РЭСК (ЖСМ)'!Z29-'[9]Транснефтьэнерго (29)'!Z29+'[9]РТ-ЭТ (Кузнецов ОП)'!Z29+'[9]РТ-ЭТ (Авиаагрегат)'!Z29+'[9]РТ-ЭТ (Кузнецов Винтай)'!Z29+'[9]ЕЭС-Гарант (СызТЭЦ)'!Z29+'[9]ЕЭС-Гарант (ТУТС)'!Z29-[9]PMGENER1!Z29-[9]PMGENER8!Z29-[9]PMGENE13!Z29-[9]PMGEN132!Z29-[9]PMGEN133!Z29-[9]PMGEN134!Z29-[9]PMGEN171!Z29+'[9]ЕЭС-Гарант (ПТС)'!Z29+'[9]РН-Энерго (СНПЗ)'!Z29+[9]PSANORS2!Z29+[9]Оренбургнефть!Z29+[9]PSANORS4!Z29-'[9]Мосэнергосбыт (21)'!Z29-'[9]Мосэнергосбыт (39)'!Z29-'[9]Транснефтьэнерго (42)'!Z29+'[9]Транснефтьэнерго (60)'!Z29-'[9]Транснефтьэнерго (62)'!Z29-[9]PMGENE67!Z29+'[9]ЕЭС-Гарант (ПОК)'!Z29+'[9]ЕЭС-Гарант (ЦОК)'!Z29+'[9]РН-Энерго (Самаранефтегаз)'!Z29-'[9]РУСЭНЕРГОСБЫТ (РЖД)'!Z29-'[9]СВЭСКО (Техно-Полимер)'!Z29-'[9]СВЭСКО (Химтэко)'!Z29+[9]Ульяновскэнерго!Z29 -'[9]Ульяновск ГТП №1'!Z29-'[9]Ульяновск ГТП №2'!Z29-'[9]Ульяновск ГТП №3'!Z29-'[9]Ульяновск ГТП №4'!Z29-'[9]Ижэнергосбыт ГТП №1'!Z29-'[9]Ижэнергосбыт ГТП №2'!Z29-'[9]Ижэнергосбыт ГТП №3'!Z29+'[9]ЕЭС-Гарант (ЖИТО)'!Z29+'[9]ЕЭС-Гарант (Мукомол)'!Z29-'[9]Мосэнергосбыт (91)'!Z29-'[9]Ульяновск ГТП №5'!Z29-'[9]Ульяновск ГТП №6'!Z29-'[9]СЭСК (Самара-1)'!Z29+'[9]Самарская СЭС (ССЭ №2)'!Z29-'[9]СЭСК (Самара-2)'!Z29-'[9]Лукойл-Энергосервис (РИТЭК)'!Z29+'[9]РЭСК (Агроторг)'!Z29+'[9]РН-Энерго (КНПЗ)'!Z29+'[9]МСК Энерго (АКОМ)'!Z29+'[9]РТ-Энерго (АВК)'!Z29-'[9]Энергопрогноз (Водоотведение)'!Z29-'[9]Энергопрогноз (Водоснабжение)'!Z29+'[9]РН-Энерго (НкНПЗ)'!Z29-'[9]Энергопрогноз (ВКС)'!Z29+'[9]ЭНКОСТ (АЛПЛА)'!Z29+'[9]Евразия (Безенчук)'!Z29+'[9]Евразия (Самараагропромперераб)'!Z29+'[9]Евразия (Большечерниг)'!Z29-'[9]РусГидро (Данон)'!Z29-'[9]Сибур (БИАКСПЛЕН)'!Z29+'[9]Лукойл-Энергосервис (АВТОВАЗ)'!Z29-'[9]СЭСК (Самара-5)'!Z29+'[9]ЕЭС-Гарант (Тепличный)'!Z29-'[9]СЭСК (Тольятти-2)'!Z29-'[9]СЭСК (Самара-6)'!Z29-'[9]СЭСК (Тольятти-3)'!Z29-'[9]PFESM100 Временное сечение ССК'!Z29+'[9]Атомэнерго (Нестле, Самара)'!Z29-'[9]СЭСК (Самара-7)'!Z29+'[9]РН-Энерго (НГПЗ)'!Z29-'[9]Ульяновск Трансаммиак'!Z29</f>
        <v>1480702</v>
      </c>
      <c r="AA29" s="19">
        <f>-'[9]РусГидро (ЖГЭС)'!AA29+'[9]ТЭС (Похвистневоэнерго)'!AA29+'[9]ТЭС (ЭиСС)'!AA29-'[9]РН-Энерго (Балтика)'!AA29+'[9]Газпром энергосбыт'!AA29+[9]СамГЭС!AA29-[9]Татэнергосбыт!AA29+[9]Саратовэнерго!AA29+[9]ТЭК!AA29-'[9]МЭС Волги (Оренбургская обл)'!AA29-'[9]МЭС Волги (Самарская обл)'!AA29+[9]Оренбургэнергосбыт!AA29-[9]PSAMARA1!AA29+[9]PSAMARA2!AA29-[9]PSAMARA3!AA29-[9]PSAMARA4!AA29-[9]PSAMARA5!AA29-[9]PSAMARA7!AA29+'[9]ЕЭС-Гарант (МАК)'!AA29-[9]РУСЭНЕРГОРЕСУРС!AA29+'[9]РЭСК (ЖСМ)'!AA29-'[9]Транснефтьэнерго (29)'!AA29+'[9]РТ-ЭТ (Кузнецов ОП)'!AA29+'[9]РТ-ЭТ (Авиаагрегат)'!AA29+'[9]РТ-ЭТ (Кузнецов Винтай)'!AA29+'[9]ЕЭС-Гарант (СызТЭЦ)'!AA29+'[9]ЕЭС-Гарант (ТУТС)'!AA29-[9]PMGENER1!AA29-[9]PMGENER8!AA29-[9]PMGENE13!AA29-[9]PMGEN132!AA29-[9]PMGEN133!AA29-[9]PMGEN134!AA29-[9]PMGEN171!AA29+'[9]ЕЭС-Гарант (ПТС)'!AA29+'[9]РН-Энерго (СНПЗ)'!AA29+[9]PSANORS2!AA29+[9]Оренбургнефть!AA29+[9]PSANORS4!AA29-'[9]Мосэнергосбыт (21)'!AA29-'[9]Мосэнергосбыт (39)'!AA29-'[9]Транснефтьэнерго (42)'!AA29+'[9]Транснефтьэнерго (60)'!AA29-'[9]Транснефтьэнерго (62)'!AA29-[9]PMGENE67!AA29+'[9]ЕЭС-Гарант (ПОК)'!AA29+'[9]ЕЭС-Гарант (ЦОК)'!AA29+'[9]РН-Энерго (Самаранефтегаз)'!AA29-'[9]РУСЭНЕРГОСБЫТ (РЖД)'!AA29-'[9]СВЭСКО (Техно-Полимер)'!AA29-'[9]СВЭСКО (Химтэко)'!AA29+[9]Ульяновскэнерго!AA29 -'[9]Ульяновск ГТП №1'!AA29-'[9]Ульяновск ГТП №2'!AA29-'[9]Ульяновск ГТП №3'!AA29-'[9]Ульяновск ГТП №4'!AA29-'[9]Ижэнергосбыт ГТП №1'!AA29-'[9]Ижэнергосбыт ГТП №2'!AA29-'[9]Ижэнергосбыт ГТП №3'!AA29+'[9]ЕЭС-Гарант (ЖИТО)'!AA29+'[9]ЕЭС-Гарант (Мукомол)'!AA29-'[9]Мосэнергосбыт (91)'!AA29-'[9]Ульяновск ГТП №5'!AA29-'[9]Ульяновск ГТП №6'!AA29-'[9]СЭСК (Самара-1)'!AA29+'[9]Самарская СЭС (ССЭ №2)'!AA29-'[9]СЭСК (Самара-2)'!AA29-'[9]Лукойл-Энергосервис (РИТЭК)'!AA29+'[9]РЭСК (Агроторг)'!AA29+'[9]РН-Энерго (КНПЗ)'!AA29+'[9]МСК Энерго (АКОМ)'!AA29+'[9]РТ-Энерго (АВК)'!AA29-'[9]Энергопрогноз (Водоотведение)'!AA29-'[9]Энергопрогноз (Водоснабжение)'!AA29+'[9]РН-Энерго (НкНПЗ)'!AA29-'[9]Энергопрогноз (ВКС)'!AA29+'[9]ЭНКОСТ (АЛПЛА)'!AA29+'[9]Евразия (Безенчук)'!AA29+'[9]Евразия (Самараагропромперераб)'!AA29+'[9]Евразия (Большечерниг)'!AA29-'[9]РусГидро (Данон)'!AA29-'[9]Сибур (БИАКСПЛЕН)'!AA29+'[9]Лукойл-Энергосервис (АВТОВАЗ)'!AA29-'[9]СЭСК (Самара-5)'!AA29+'[9]ЕЭС-Гарант (Тепличный)'!AA29-'[9]СЭСК (Тольятти-2)'!AA29-'[9]СЭСК (Самара-6)'!AA29-'[9]СЭСК (Тольятти-3)'!AA29-'[9]PFESM100 Временное сечение ССК'!AA29+'[9]Атомэнерго (Нестле, Самара)'!AA29-'[9]СЭСК (Самара-7)'!AA29+'[9]РН-Энерго (НГПЗ)'!AA29-'[9]Ульяновск Трансаммиак'!AA29</f>
        <v>1479306</v>
      </c>
      <c r="AB29" s="19">
        <f>-'[9]РусГидро (ЖГЭС)'!AB29+'[9]ТЭС (Похвистневоэнерго)'!AB29+'[9]ТЭС (ЭиСС)'!AB29-'[9]РН-Энерго (Балтика)'!AB29+'[9]Газпром энергосбыт'!AB29+[9]СамГЭС!AB29-[9]Татэнергосбыт!AB29+[9]Саратовэнерго!AB29+[9]ТЭК!AB29-'[9]МЭС Волги (Оренбургская обл)'!AB29-'[9]МЭС Волги (Самарская обл)'!AB29+[9]Оренбургэнергосбыт!AB29-[9]PSAMARA1!AB29+[9]PSAMARA2!AB29-[9]PSAMARA3!AB29-[9]PSAMARA4!AB29-[9]PSAMARA5!AB29-[9]PSAMARA7!AB29+'[9]ЕЭС-Гарант (МАК)'!AB29-[9]РУСЭНЕРГОРЕСУРС!AB29+'[9]РЭСК (ЖСМ)'!AB29-'[9]Транснефтьэнерго (29)'!AB29+'[9]РТ-ЭТ (Кузнецов ОП)'!AB29+'[9]РТ-ЭТ (Авиаагрегат)'!AB29+'[9]РТ-ЭТ (Кузнецов Винтай)'!AB29+'[9]ЕЭС-Гарант (СызТЭЦ)'!AB29+'[9]ЕЭС-Гарант (ТУТС)'!AB29-[9]PMGENER1!AB29-[9]PMGENER8!AB29-[9]PMGENE13!AB29-[9]PMGEN132!AB29-[9]PMGEN133!AB29-[9]PMGEN134!AB29-[9]PMGEN171!AB29+'[9]ЕЭС-Гарант (ПТС)'!AB29+'[9]РН-Энерго (СНПЗ)'!AB29+[9]PSANORS2!AB29+[9]Оренбургнефть!AB29+[9]PSANORS4!AB29-'[9]Мосэнергосбыт (21)'!AB29-'[9]Мосэнергосбыт (39)'!AB29-'[9]Транснефтьэнерго (42)'!AB29+'[9]Транснефтьэнерго (60)'!AB29-'[9]Транснефтьэнерго (62)'!AB29-[9]PMGENE67!AB29+'[9]ЕЭС-Гарант (ПОК)'!AB29+'[9]ЕЭС-Гарант (ЦОК)'!AB29+'[9]РН-Энерго (Самаранефтегаз)'!AB29-'[9]РУСЭНЕРГОСБЫТ (РЖД)'!AB29-'[9]СВЭСКО (Техно-Полимер)'!AB29-'[9]СВЭСКО (Химтэко)'!AB29+[9]Ульяновскэнерго!AB29 -'[9]Ульяновск ГТП №1'!AB29-'[9]Ульяновск ГТП №2'!AB29-'[9]Ульяновск ГТП №3'!AB29-'[9]Ульяновск ГТП №4'!AB29-'[9]Ижэнергосбыт ГТП №1'!AB29-'[9]Ижэнергосбыт ГТП №2'!AB29-'[9]Ижэнергосбыт ГТП №3'!AB29+'[9]ЕЭС-Гарант (ЖИТО)'!AB29+'[9]ЕЭС-Гарант (Мукомол)'!AB29-'[9]Мосэнергосбыт (91)'!AB29-'[9]Ульяновск ГТП №5'!AB29-'[9]Ульяновск ГТП №6'!AB29-'[9]СЭСК (Самара-1)'!AB29+'[9]Самарская СЭС (ССЭ №2)'!AB29-'[9]СЭСК (Самара-2)'!AB29-'[9]Лукойл-Энергосервис (РИТЭК)'!AB29+'[9]РЭСК (Агроторг)'!AB29+'[9]РН-Энерго (КНПЗ)'!AB29+'[9]МСК Энерго (АКОМ)'!AB29+'[9]РТ-Энерго (АВК)'!AB29-'[9]Энергопрогноз (Водоотведение)'!AB29-'[9]Энергопрогноз (Водоснабжение)'!AB29+'[9]РН-Энерго (НкНПЗ)'!AB29-'[9]Энергопрогноз (ВКС)'!AB29+'[9]ЭНКОСТ (АЛПЛА)'!AB29+'[9]Евразия (Безенчук)'!AB29+'[9]Евразия (Самараагропромперераб)'!AB29+'[9]Евразия (Большечерниг)'!AB29-'[9]РусГидро (Данон)'!AB29-'[9]Сибур (БИАКСПЛЕН)'!AB29+'[9]Лукойл-Энергосервис (АВТОВАЗ)'!AB29-'[9]СЭСК (Самара-5)'!AB29+'[9]ЕЭС-Гарант (Тепличный)'!AB29-'[9]СЭСК (Тольятти-2)'!AB29-'[9]СЭСК (Самара-6)'!AB29-'[9]СЭСК (Тольятти-3)'!AB29-'[9]PFESM100 Временное сечение ССК'!AB29+'[9]Атомэнерго (Нестле, Самара)'!AB29-'[9]СЭСК (Самара-7)'!AB29+'[9]РН-Энерго (НГПЗ)'!AB29-'[9]Ульяновск Трансаммиак'!AB29</f>
        <v>1468801</v>
      </c>
      <c r="AC29" s="19">
        <f>-'[9]РусГидро (ЖГЭС)'!AC29+'[9]ТЭС (Похвистневоэнерго)'!AC29+'[9]ТЭС (ЭиСС)'!AC29-'[9]РН-Энерго (Балтика)'!AC29+'[9]Газпром энергосбыт'!AC29+[9]СамГЭС!AC29-[9]Татэнергосбыт!AC29+[9]Саратовэнерго!AC29+[9]ТЭК!AC29-'[9]МЭС Волги (Оренбургская обл)'!AC29-'[9]МЭС Волги (Самарская обл)'!AC29+[9]Оренбургэнергосбыт!AC29-[9]PSAMARA1!AC29+[9]PSAMARA2!AC29-[9]PSAMARA3!AC29-[9]PSAMARA4!AC29-[9]PSAMARA5!AC29-[9]PSAMARA7!AC29+'[9]ЕЭС-Гарант (МАК)'!AC29-[9]РУСЭНЕРГОРЕСУРС!AC29+'[9]РЭСК (ЖСМ)'!AC29-'[9]Транснефтьэнерго (29)'!AC29+'[9]РТ-ЭТ (Кузнецов ОП)'!AC29+'[9]РТ-ЭТ (Авиаагрегат)'!AC29+'[9]РТ-ЭТ (Кузнецов Винтай)'!AC29+'[9]ЕЭС-Гарант (СызТЭЦ)'!AC29+'[9]ЕЭС-Гарант (ТУТС)'!AC29-[9]PMGENER1!AC29-[9]PMGENER8!AC29-[9]PMGENE13!AC29-[9]PMGEN132!AC29-[9]PMGEN133!AC29-[9]PMGEN134!AC29-[9]PMGEN171!AC29+'[9]ЕЭС-Гарант (ПТС)'!AC29+'[9]РН-Энерго (СНПЗ)'!AC29+[9]PSANORS2!AC29+[9]Оренбургнефть!AC29+[9]PSANORS4!AC29-'[9]Мосэнергосбыт (21)'!AC29-'[9]Мосэнергосбыт (39)'!AC29-'[9]Транснефтьэнерго (42)'!AC29+'[9]Транснефтьэнерго (60)'!AC29-'[9]Транснефтьэнерго (62)'!AC29-[9]PMGENE67!AC29+'[9]ЕЭС-Гарант (ПОК)'!AC29+'[9]ЕЭС-Гарант (ЦОК)'!AC29+'[9]РН-Энерго (Самаранефтегаз)'!AC29-'[9]РУСЭНЕРГОСБЫТ (РЖД)'!AC29-'[9]СВЭСКО (Техно-Полимер)'!AC29-'[9]СВЭСКО (Химтэко)'!AC29+[9]Ульяновскэнерго!AC29 -'[9]Ульяновск ГТП №1'!AC29-'[9]Ульяновск ГТП №2'!AC29-'[9]Ульяновск ГТП №3'!AC29-'[9]Ульяновск ГТП №4'!AC29-'[9]Ижэнергосбыт ГТП №1'!AC29-'[9]Ижэнергосбыт ГТП №2'!AC29-'[9]Ижэнергосбыт ГТП №3'!AC29+'[9]ЕЭС-Гарант (ЖИТО)'!AC29+'[9]ЕЭС-Гарант (Мукомол)'!AC29-'[9]Мосэнергосбыт (91)'!AC29-'[9]Ульяновск ГТП №5'!AC29-'[9]Ульяновск ГТП №6'!AC29-'[9]СЭСК (Самара-1)'!AC29+'[9]Самарская СЭС (ССЭ №2)'!AC29-'[9]СЭСК (Самара-2)'!AC29-'[9]Лукойл-Энергосервис (РИТЭК)'!AC29+'[9]РЭСК (Агроторг)'!AC29+'[9]РН-Энерго (КНПЗ)'!AC29+'[9]МСК Энерго (АКОМ)'!AC29+'[9]РТ-Энерго (АВК)'!AC29-'[9]Энергопрогноз (Водоотведение)'!AC29-'[9]Энергопрогноз (Водоснабжение)'!AC29+'[9]РН-Энерго (НкНПЗ)'!AC29-'[9]Энергопрогноз (ВКС)'!AC29+'[9]ЭНКОСТ (АЛПЛА)'!AC29+'[9]Евразия (Безенчук)'!AC29+'[9]Евразия (Самараагропромперераб)'!AC29+'[9]Евразия (Большечерниг)'!AC29-'[9]РусГидро (Данон)'!AC29-'[9]Сибур (БИАКСПЛЕН)'!AC29+'[9]Лукойл-Энергосервис (АВТОВАЗ)'!AC29-'[9]СЭСК (Самара-5)'!AC29+'[9]ЕЭС-Гарант (Тепличный)'!AC29-'[9]СЭСК (Тольятти-2)'!AC29-'[9]СЭСК (Самара-6)'!AC29-'[9]СЭСК (Тольятти-3)'!AC29-'[9]PFESM100 Временное сечение ССК'!AC29+'[9]Атомэнерго (Нестле, Самара)'!AC29-'[9]СЭСК (Самара-7)'!AC29+'[9]РН-Энерго (НГПЗ)'!AC29-'[9]Ульяновск Трансаммиак'!AC29</f>
        <v>1422684</v>
      </c>
      <c r="AD29" s="19">
        <f>-'[9]РусГидро (ЖГЭС)'!AD29+'[9]ТЭС (Похвистневоэнерго)'!AD29+'[9]ТЭС (ЭиСС)'!AD29-'[9]РН-Энерго (Балтика)'!AD29+'[9]Газпром энергосбыт'!AD29+[9]СамГЭС!AD29-[9]Татэнергосбыт!AD29+[9]Саратовэнерго!AD29+[9]ТЭК!AD29-'[9]МЭС Волги (Оренбургская обл)'!AD29-'[9]МЭС Волги (Самарская обл)'!AD29+[9]Оренбургэнергосбыт!AD29-[9]PSAMARA1!AD29+[9]PSAMARA2!AD29-[9]PSAMARA3!AD29-[9]PSAMARA4!AD29-[9]PSAMARA5!AD29-[9]PSAMARA7!AD29+'[9]ЕЭС-Гарант (МАК)'!AD29-[9]РУСЭНЕРГОРЕСУРС!AD29+'[9]РЭСК (ЖСМ)'!AD29-'[9]Транснефтьэнерго (29)'!AD29+'[9]РТ-ЭТ (Кузнецов ОП)'!AD29+'[9]РТ-ЭТ (Авиаагрегат)'!AD29+'[9]РТ-ЭТ (Кузнецов Винтай)'!AD29+'[9]ЕЭС-Гарант (СызТЭЦ)'!AD29+'[9]ЕЭС-Гарант (ТУТС)'!AD29-[9]PMGENER1!AD29-[9]PMGENER8!AD29-[9]PMGENE13!AD29-[9]PMGEN132!AD29-[9]PMGEN133!AD29-[9]PMGEN134!AD29-[9]PMGEN171!AD29+'[9]ЕЭС-Гарант (ПТС)'!AD29+'[9]РН-Энерго (СНПЗ)'!AD29+[9]PSANORS2!AD29+[9]Оренбургнефть!AD29+[9]PSANORS4!AD29-'[9]Мосэнергосбыт (21)'!AD29-'[9]Мосэнергосбыт (39)'!AD29-'[9]Транснефтьэнерго (42)'!AD29+'[9]Транснефтьэнерго (60)'!AD29-'[9]Транснефтьэнерго (62)'!AD29-[9]PMGENE67!AD29+'[9]ЕЭС-Гарант (ПОК)'!AD29+'[9]ЕЭС-Гарант (ЦОК)'!AD29+'[9]РН-Энерго (Самаранефтегаз)'!AD29-'[9]РУСЭНЕРГОСБЫТ (РЖД)'!AD29-'[9]СВЭСКО (Техно-Полимер)'!AD29-'[9]СВЭСКО (Химтэко)'!AD29+[9]Ульяновскэнерго!AD29 -'[9]Ульяновск ГТП №1'!AD29-'[9]Ульяновск ГТП №2'!AD29-'[9]Ульяновск ГТП №3'!AD29-'[9]Ульяновск ГТП №4'!AD29-'[9]Ижэнергосбыт ГТП №1'!AD29-'[9]Ижэнергосбыт ГТП №2'!AD29-'[9]Ижэнергосбыт ГТП №3'!AD29+'[9]ЕЭС-Гарант (ЖИТО)'!AD29+'[9]ЕЭС-Гарант (Мукомол)'!AD29-'[9]Мосэнергосбыт (91)'!AD29-'[9]Ульяновск ГТП №5'!AD29-'[9]Ульяновск ГТП №6'!AD29-'[9]СЭСК (Самара-1)'!AD29+'[9]Самарская СЭС (ССЭ №2)'!AD29-'[9]СЭСК (Самара-2)'!AD29-'[9]Лукойл-Энергосервис (РИТЭК)'!AD29+'[9]РЭСК (Агроторг)'!AD29+'[9]РН-Энерго (КНПЗ)'!AD29+'[9]МСК Энерго (АКОМ)'!AD29+'[9]РТ-Энерго (АВК)'!AD29-'[9]Энергопрогноз (Водоотведение)'!AD29-'[9]Энергопрогноз (Водоснабжение)'!AD29+'[9]РН-Энерго (НкНПЗ)'!AD29-'[9]Энергопрогноз (ВКС)'!AD29+'[9]ЭНКОСТ (АЛПЛА)'!AD29+'[9]Евразия (Безенчук)'!AD29+'[9]Евразия (Самараагропромперераб)'!AD29+'[9]Евразия (Большечерниг)'!AD29-'[9]РусГидро (Данон)'!AD29-'[9]Сибур (БИАКСПЛЕН)'!AD29+'[9]Лукойл-Энергосервис (АВТОВАЗ)'!AD29-'[9]СЭСК (Самара-5)'!AD29+'[9]ЕЭС-Гарант (Тепличный)'!AD29-'[9]СЭСК (Тольятти-2)'!AD29-'[9]СЭСК (Самара-6)'!AD29-'[9]СЭСК (Тольятти-3)'!AD29-'[9]PFESM100 Временное сечение ССК'!AD29+'[9]Атомэнерго (Нестле, Самара)'!AD29-'[9]СЭСК (Самара-7)'!AD29+'[9]РН-Энерго (НГПЗ)'!AD29-'[9]Ульяновск Трансаммиак'!AD29</f>
        <v>1383620</v>
      </c>
      <c r="AE29" s="19">
        <f>-'[9]РусГидро (ЖГЭС)'!AE29+'[9]ТЭС (Похвистневоэнерго)'!AE29+'[9]ТЭС (ЭиСС)'!AE29-'[9]РН-Энерго (Балтика)'!AE29+'[9]Газпром энергосбыт'!AE29+[9]СамГЭС!AE29-[9]Татэнергосбыт!AE29+[9]Саратовэнерго!AE29+[9]ТЭК!AE29-'[9]МЭС Волги (Оренбургская обл)'!AE29-'[9]МЭС Волги (Самарская обл)'!AE29+[9]Оренбургэнергосбыт!AE29-[9]PSAMARA1!AE29+[9]PSAMARA2!AE29-[9]PSAMARA3!AE29-[9]PSAMARA4!AE29-[9]PSAMARA5!AE29-[9]PSAMARA7!AE29+'[9]ЕЭС-Гарант (МАК)'!AE29-[9]РУСЭНЕРГОРЕСУРС!AE29+'[9]РЭСК (ЖСМ)'!AE29-'[9]Транснефтьэнерго (29)'!AE29+'[9]РТ-ЭТ (Кузнецов ОП)'!AE29+'[9]РТ-ЭТ (Авиаагрегат)'!AE29+'[9]РТ-ЭТ (Кузнецов Винтай)'!AE29+'[9]ЕЭС-Гарант (СызТЭЦ)'!AE29+'[9]ЕЭС-Гарант (ТУТС)'!AE29-[9]PMGENER1!AE29-[9]PMGENER8!AE29-[9]PMGENE13!AE29-[9]PMGEN132!AE29-[9]PMGEN133!AE29-[9]PMGEN134!AE29-[9]PMGEN171!AE29+'[9]ЕЭС-Гарант (ПТС)'!AE29+'[9]РН-Энерго (СНПЗ)'!AE29+[9]PSANORS2!AE29+[9]Оренбургнефть!AE29+[9]PSANORS4!AE29-'[9]Мосэнергосбыт (21)'!AE29-'[9]Мосэнергосбыт (39)'!AE29-'[9]Транснефтьэнерго (42)'!AE29+'[9]Транснефтьэнерго (60)'!AE29-'[9]Транснефтьэнерго (62)'!AE29-[9]PMGENE67!AE29+'[9]ЕЭС-Гарант (ПОК)'!AE29+'[9]ЕЭС-Гарант (ЦОК)'!AE29+'[9]РН-Энерго (Самаранефтегаз)'!AE29-'[9]РУСЭНЕРГОСБЫТ (РЖД)'!AE29-'[9]СВЭСКО (Техно-Полимер)'!AE29-'[9]СВЭСКО (Химтэко)'!AE29+[9]Ульяновскэнерго!AE29 -'[9]Ульяновск ГТП №1'!AE29-'[9]Ульяновск ГТП №2'!AE29-'[9]Ульяновск ГТП №3'!AE29-'[9]Ульяновск ГТП №4'!AE29-'[9]Ижэнергосбыт ГТП №1'!AE29-'[9]Ижэнергосбыт ГТП №2'!AE29-'[9]Ижэнергосбыт ГТП №3'!AE29+'[9]ЕЭС-Гарант (ЖИТО)'!AE29+'[9]ЕЭС-Гарант (Мукомол)'!AE29-'[9]Мосэнергосбыт (91)'!AE29-'[9]Ульяновск ГТП №5'!AE29-'[9]Ульяновск ГТП №6'!AE29-'[9]СЭСК (Самара-1)'!AE29+'[9]Самарская СЭС (ССЭ №2)'!AE29-'[9]СЭСК (Самара-2)'!AE29-'[9]Лукойл-Энергосервис (РИТЭК)'!AE29+'[9]РЭСК (Агроторг)'!AE29+'[9]РН-Энерго (КНПЗ)'!AE29+'[9]МСК Энерго (АКОМ)'!AE29+'[9]РТ-Энерго (АВК)'!AE29-'[9]Энергопрогноз (Водоотведение)'!AE29-'[9]Энергопрогноз (Водоснабжение)'!AE29+'[9]РН-Энерго (НкНПЗ)'!AE29-'[9]Энергопрогноз (ВКС)'!AE29+'[9]ЭНКОСТ (АЛПЛА)'!AE29+'[9]Евразия (Безенчук)'!AE29+'[9]Евразия (Самараагропромперераб)'!AE29+'[9]Евразия (Большечерниг)'!AE29-'[9]РусГидро (Данон)'!AE29-'[9]Сибур (БИАКСПЛЕН)'!AE29+'[9]Лукойл-Энергосервис (АВТОВАЗ)'!AE29-'[9]СЭСК (Самара-5)'!AE29+'[9]ЕЭС-Гарант (Тепличный)'!AE29-'[9]СЭСК (Тольятти-2)'!AE29-'[9]СЭСК (Самара-6)'!AE29-'[9]СЭСК (Тольятти-3)'!AE29-'[9]PFESM100 Временное сечение ССК'!AE29+'[9]Атомэнерго (Нестле, Самара)'!AE29-'[9]СЭСК (Самара-7)'!AE29+'[9]РН-Энерго (НГПЗ)'!AE29-'[9]Ульяновск Трансаммиак'!AE29</f>
        <v>1340029</v>
      </c>
      <c r="AF29" s="19">
        <f>-'[9]РусГидро (ЖГЭС)'!AF29+'[9]ТЭС (Похвистневоэнерго)'!AF29+'[9]ТЭС (ЭиСС)'!AF29-'[9]РН-Энерго (Балтика)'!AF29+'[9]Газпром энергосбыт'!AF29+[9]СамГЭС!AF29-[9]Татэнергосбыт!AF29+[9]Саратовэнерго!AF29+[9]ТЭК!AF29-'[9]МЭС Волги (Оренбургская обл)'!AF29-'[9]МЭС Волги (Самарская обл)'!AF29+[9]Оренбургэнергосбыт!AF29-[9]PSAMARA1!AF29+[9]PSAMARA2!AF29-[9]PSAMARA3!AF29-[9]PSAMARA4!AF29-[9]PSAMARA5!AF29-[9]PSAMARA7!AF29+'[9]ЕЭС-Гарант (МАК)'!AF29-[9]РУСЭНЕРГОРЕСУРС!AF29+'[9]РЭСК (ЖСМ)'!AF29-'[9]Транснефтьэнерго (29)'!AF29+'[9]РТ-ЭТ (Кузнецов ОП)'!AF29+'[9]РТ-ЭТ (Авиаагрегат)'!AF29+'[9]РТ-ЭТ (Кузнецов Винтай)'!AF29+'[9]ЕЭС-Гарант (СызТЭЦ)'!AF29+'[9]ЕЭС-Гарант (ТУТС)'!AF29-[9]PMGENER1!AF29-[9]PMGENER8!AF29-[9]PMGENE13!AF29-[9]PMGEN132!AF29-[9]PMGEN133!AF29-[9]PMGEN134!AF29-[9]PMGEN171!AF29+'[9]ЕЭС-Гарант (ПТС)'!AF29+'[9]РН-Энерго (СНПЗ)'!AF29+[9]PSANORS2!AF29+[9]Оренбургнефть!AF29+[9]PSANORS4!AF29-'[9]Мосэнергосбыт (21)'!AF29-'[9]Мосэнергосбыт (39)'!AF29-'[9]Транснефтьэнерго (42)'!AF29+'[9]Транснефтьэнерго (60)'!AF29-'[9]Транснефтьэнерго (62)'!AF29-[9]PMGENE67!AF29+'[9]ЕЭС-Гарант (ПОК)'!AF29+'[9]ЕЭС-Гарант (ЦОК)'!AF29+'[9]РН-Энерго (Самаранефтегаз)'!AF29-'[9]РУСЭНЕРГОСБЫТ (РЖД)'!AF29-'[9]СВЭСКО (Техно-Полимер)'!AF29-'[9]СВЭСКО (Химтэко)'!AF29+[9]Ульяновскэнерго!AF29 -'[9]Ульяновск ГТП №1'!AF29-'[9]Ульяновск ГТП №2'!AF29-'[9]Ульяновск ГТП №3'!AF29-'[9]Ульяновск ГТП №4'!AF29-'[9]Ижэнергосбыт ГТП №1'!AF29-'[9]Ижэнергосбыт ГТП №2'!AF29-'[9]Ижэнергосбыт ГТП №3'!AF29+'[9]ЕЭС-Гарант (ЖИТО)'!AF29+'[9]ЕЭС-Гарант (Мукомол)'!AF29-'[9]Мосэнергосбыт (91)'!AF29-'[9]Ульяновск ГТП №5'!AF29-'[9]Ульяновск ГТП №6'!AF29-'[9]СЭСК (Самара-1)'!AF29+'[9]Самарская СЭС (ССЭ №2)'!AF29-'[9]СЭСК (Самара-2)'!AF29-'[9]Лукойл-Энергосервис (РИТЭК)'!AF29+'[9]РЭСК (Агроторг)'!AF29+'[9]РН-Энерго (КНПЗ)'!AF29+'[9]МСК Энерго (АКОМ)'!AF29+'[9]РТ-Энерго (АВК)'!AF29-'[9]Энергопрогноз (Водоотведение)'!AF29-'[9]Энергопрогноз (Водоснабжение)'!AF29+'[9]РН-Энерго (НкНПЗ)'!AF29-'[9]Энергопрогноз (ВКС)'!AF29+'[9]ЭНКОСТ (АЛПЛА)'!AF29+'[9]Евразия (Безенчук)'!AF29+'[9]Евразия (Самараагропромперераб)'!AF29+'[9]Евразия (Большечерниг)'!AF29-'[9]РусГидро (Данон)'!AF29-'[9]Сибур (БИАКСПЛЕН)'!AF29+'[9]Лукойл-Энергосервис (АВТОВАЗ)'!AF29-'[9]СЭСК (Самара-5)'!AF29+'[9]ЕЭС-Гарант (Тепличный)'!AF29-'[9]СЭСК (Тольятти-2)'!AF29-'[9]СЭСК (Самара-6)'!AF29-'[9]СЭСК (Тольятти-3)'!AF29-'[9]PFESM100 Временное сечение ССК'!AF29+'[9]Атомэнерго (Нестле, Самара)'!AF29-'[9]СЭСК (Самара-7)'!AF29+'[9]РН-Энерго (НГПЗ)'!AF29-'[9]Ульяновск Трансаммиак'!AF29</f>
        <v>1396468</v>
      </c>
    </row>
    <row r="30" spans="1:32" s="20" customFormat="1" ht="12.75" customHeight="1" x14ac:dyDescent="0.2">
      <c r="A30" s="18" t="s">
        <v>18</v>
      </c>
      <c r="B30" s="19">
        <f>-'[9]РусГидро (ЖГЭС)'!B30+'[9]ТЭС (Похвистневоэнерго)'!B30+'[9]ТЭС (ЭиСС)'!B30-'[9]РН-Энерго (Балтика)'!B30+'[9]Газпром энергосбыт'!B30+[9]СамГЭС!B30-[9]Татэнергосбыт!B30+[9]Саратовэнерго!B30+[9]ТЭК!B30-'[9]МЭС Волги (Оренбургская обл)'!B30-'[9]МЭС Волги (Самарская обл)'!B30+[9]Оренбургэнергосбыт!B30-[9]PSAMARA1!B30+[9]PSAMARA2!B30-[9]PSAMARA3!B30-[9]PSAMARA4!B30-[9]PSAMARA5!B30-[9]PSAMARA7!B30+'[9]ЕЭС-Гарант (МАК)'!B30-[9]РУСЭНЕРГОРЕСУРС!B30+'[9]РЭСК (ЖСМ)'!B30-'[9]Транснефтьэнерго (29)'!B30+'[9]РТ-ЭТ (Кузнецов ОП)'!B30+'[9]РТ-ЭТ (Авиаагрегат)'!B30+'[9]РТ-ЭТ (Кузнецов Винтай)'!B30+'[9]ЕЭС-Гарант (СызТЭЦ)'!B30+'[9]ЕЭС-Гарант (ТУТС)'!B30-[9]PMGENER1!B30-[9]PMGENER8!B30-[9]PMGENE13!B30-[9]PMGEN132!B30-[9]PMGEN133!B30-[9]PMGEN134!B30-[9]PMGEN171!B30+'[9]ЕЭС-Гарант (ПТС)'!B30+'[9]РН-Энерго (СНПЗ)'!B30+[9]PSANORS2!B30+[9]Оренбургнефть!B30+[9]PSANORS4!B30-'[9]Мосэнергосбыт (21)'!B30-'[9]Мосэнергосбыт (39)'!B30-'[9]Транснефтьэнерго (42)'!B30+'[9]Транснефтьэнерго (60)'!B30-'[9]Транснефтьэнерго (62)'!B30-[9]PMGENE67!B30+'[9]ЕЭС-Гарант (ПОК)'!B30+'[9]ЕЭС-Гарант (ЦОК)'!B30+'[9]РН-Энерго (Самаранефтегаз)'!B30-'[9]РУСЭНЕРГОСБЫТ (РЖД)'!B30-'[9]СВЭСКО (Техно-Полимер)'!B30-'[9]СВЭСКО (Химтэко)'!B30+[9]Ульяновскэнерго!B30 -'[9]Ульяновск ГТП №1'!B30-'[9]Ульяновск ГТП №2'!B30-'[9]Ульяновск ГТП №3'!B30-'[9]Ульяновск ГТП №4'!B30-'[9]Ижэнергосбыт ГТП №1'!B30-'[9]Ижэнергосбыт ГТП №2'!B30-'[9]Ижэнергосбыт ГТП №3'!B30+'[9]ЕЭС-Гарант (ЖИТО)'!B30+'[9]ЕЭС-Гарант (Мукомол)'!B30-'[9]Мосэнергосбыт (91)'!B30-'[9]Ульяновск ГТП №5'!B30-'[9]Ульяновск ГТП №6'!B30-'[9]СЭСК (Самара-1)'!B30+'[9]Самарская СЭС (ССЭ №2)'!B30-'[9]СЭСК (Самара-2)'!B30-'[9]Лукойл-Энергосервис (РИТЭК)'!B30+'[9]РЭСК (Агроторг)'!B30+'[9]РН-Энерго (КНПЗ)'!B30+'[9]МСК Энерго (АКОМ)'!B30+'[9]РТ-Энерго (АВК)'!B30-'[9]Энергопрогноз (Водоотведение)'!B30-'[9]Энергопрогноз (Водоснабжение)'!B30+'[9]РН-Энерго (НкНПЗ)'!B30-'[9]Энергопрогноз (ВКС)'!B30+'[9]ЭНКОСТ (АЛПЛА)'!B30+'[9]Евразия (Безенчук)'!B30+'[9]Евразия (Самараагропромперераб)'!B30+'[9]Евразия (Большечерниг)'!B30-'[9]РусГидро (Данон)'!B30-'[9]Сибур (БИАКСПЛЕН)'!B30+'[9]Лукойл-Энергосервис (АВТОВАЗ)'!B30-'[9]СЭСК (Самара-5)'!B30+'[9]ЕЭС-Гарант (Тепличный)'!B30-'[9]СЭСК (Тольятти-2)'!B30-'[9]СЭСК (Самара-6)'!B30-'[9]СЭСК (Тольятти-3)'!B30-'[9]PFESM100 Временное сечение ССК'!B30+'[9]Атомэнерго (Нестле, Самара)'!B30-'[9]СЭСК (Самара-7)'!B30+'[9]РН-Энерго (НГПЗ)'!B30-'[9]Ульяновск Трансаммиак'!B30</f>
        <v>1192291</v>
      </c>
      <c r="C30" s="19">
        <f>-'[9]РусГидро (ЖГЭС)'!C30+'[9]ТЭС (Похвистневоэнерго)'!C30+'[9]ТЭС (ЭиСС)'!C30-'[9]РН-Энерго (Балтика)'!C30+'[9]Газпром энергосбыт'!C30+[9]СамГЭС!C30-[9]Татэнергосбыт!C30+[9]Саратовэнерго!C30+[9]ТЭК!C30-'[9]МЭС Волги (Оренбургская обл)'!C30-'[9]МЭС Волги (Самарская обл)'!C30+[9]Оренбургэнергосбыт!C30-[9]PSAMARA1!C30+[9]PSAMARA2!C30-[9]PSAMARA3!C30-[9]PSAMARA4!C30-[9]PSAMARA5!C30-[9]PSAMARA7!C30+'[9]ЕЭС-Гарант (МАК)'!C30-[9]РУСЭНЕРГОРЕСУРС!C30+'[9]РЭСК (ЖСМ)'!C30-'[9]Транснефтьэнерго (29)'!C30+'[9]РТ-ЭТ (Кузнецов ОП)'!C30+'[9]РТ-ЭТ (Авиаагрегат)'!C30+'[9]РТ-ЭТ (Кузнецов Винтай)'!C30+'[9]ЕЭС-Гарант (СызТЭЦ)'!C30+'[9]ЕЭС-Гарант (ТУТС)'!C30-[9]PMGENER1!C30-[9]PMGENER8!C30-[9]PMGENE13!C30-[9]PMGEN132!C30-[9]PMGEN133!C30-[9]PMGEN134!C30-[9]PMGEN171!C30+'[9]ЕЭС-Гарант (ПТС)'!C30+'[9]РН-Энерго (СНПЗ)'!C30+[9]PSANORS2!C30+[9]Оренбургнефть!C30+[9]PSANORS4!C30-'[9]Мосэнергосбыт (21)'!C30-'[9]Мосэнергосбыт (39)'!C30-'[9]Транснефтьэнерго (42)'!C30+'[9]Транснефтьэнерго (60)'!C30-'[9]Транснефтьэнерго (62)'!C30-[9]PMGENE67!C30+'[9]ЕЭС-Гарант (ПОК)'!C30+'[9]ЕЭС-Гарант (ЦОК)'!C30+'[9]РН-Энерго (Самаранефтегаз)'!C30-'[9]РУСЭНЕРГОСБЫТ (РЖД)'!C30-'[9]СВЭСКО (Техно-Полимер)'!C30-'[9]СВЭСКО (Химтэко)'!C30+[9]Ульяновскэнерго!C30 -'[9]Ульяновск ГТП №1'!C30-'[9]Ульяновск ГТП №2'!C30-'[9]Ульяновск ГТП №3'!C30-'[9]Ульяновск ГТП №4'!C30-'[9]Ижэнергосбыт ГТП №1'!C30-'[9]Ижэнергосбыт ГТП №2'!C30-'[9]Ижэнергосбыт ГТП №3'!C30+'[9]ЕЭС-Гарант (ЖИТО)'!C30+'[9]ЕЭС-Гарант (Мукомол)'!C30-'[9]Мосэнергосбыт (91)'!C30-'[9]Ульяновск ГТП №5'!C30-'[9]Ульяновск ГТП №6'!C30-'[9]СЭСК (Самара-1)'!C30+'[9]Самарская СЭС (ССЭ №2)'!C30-'[9]СЭСК (Самара-2)'!C30-'[9]Лукойл-Энергосервис (РИТЭК)'!C30+'[9]РЭСК (Агроторг)'!C30+'[9]РН-Энерго (КНПЗ)'!C30+'[9]МСК Энерго (АКОМ)'!C30+'[9]РТ-Энерго (АВК)'!C30-'[9]Энергопрогноз (Водоотведение)'!C30-'[9]Энергопрогноз (Водоснабжение)'!C30+'[9]РН-Энерго (НкНПЗ)'!C30-'[9]Энергопрогноз (ВКС)'!C30+'[9]ЭНКОСТ (АЛПЛА)'!C30+'[9]Евразия (Безенчук)'!C30+'[9]Евразия (Самараагропромперераб)'!C30+'[9]Евразия (Большечерниг)'!C30-'[9]РусГидро (Данон)'!C30-'[9]Сибур (БИАКСПЛЕН)'!C30+'[9]Лукойл-Энергосервис (АВТОВАЗ)'!C30-'[9]СЭСК (Самара-5)'!C30+'[9]ЕЭС-Гарант (Тепличный)'!C30-'[9]СЭСК (Тольятти-2)'!C30-'[9]СЭСК (Самара-6)'!C30-'[9]СЭСК (Тольятти-3)'!C30-'[9]PFESM100 Временное сечение ССК'!C30+'[9]Атомэнерго (Нестле, Самара)'!C30-'[9]СЭСК (Самара-7)'!C30+'[9]РН-Энерго (НГПЗ)'!C30-'[9]Ульяновск Трансаммиак'!C30</f>
        <v>1230827</v>
      </c>
      <c r="D30" s="19">
        <f>-'[9]РусГидро (ЖГЭС)'!D30+'[9]ТЭС (Похвистневоэнерго)'!D30+'[9]ТЭС (ЭиСС)'!D30-'[9]РН-Энерго (Балтика)'!D30+'[9]Газпром энергосбыт'!D30+[9]СамГЭС!D30-[9]Татэнергосбыт!D30+[9]Саратовэнерго!D30+[9]ТЭК!D30-'[9]МЭС Волги (Оренбургская обл)'!D30-'[9]МЭС Волги (Самарская обл)'!D30+[9]Оренбургэнергосбыт!D30-[9]PSAMARA1!D30+[9]PSAMARA2!D30-[9]PSAMARA3!D30-[9]PSAMARA4!D30-[9]PSAMARA5!D30-[9]PSAMARA7!D30+'[9]ЕЭС-Гарант (МАК)'!D30-[9]РУСЭНЕРГОРЕСУРС!D30+'[9]РЭСК (ЖСМ)'!D30-'[9]Транснефтьэнерго (29)'!D30+'[9]РТ-ЭТ (Кузнецов ОП)'!D30+'[9]РТ-ЭТ (Авиаагрегат)'!D30+'[9]РТ-ЭТ (Кузнецов Винтай)'!D30+'[9]ЕЭС-Гарант (СызТЭЦ)'!D30+'[9]ЕЭС-Гарант (ТУТС)'!D30-[9]PMGENER1!D30-[9]PMGENER8!D30-[9]PMGENE13!D30-[9]PMGEN132!D30-[9]PMGEN133!D30-[9]PMGEN134!D30-[9]PMGEN171!D30+'[9]ЕЭС-Гарант (ПТС)'!D30+'[9]РН-Энерго (СНПЗ)'!D30+[9]PSANORS2!D30+[9]Оренбургнефть!D30+[9]PSANORS4!D30-'[9]Мосэнергосбыт (21)'!D30-'[9]Мосэнергосбыт (39)'!D30-'[9]Транснефтьэнерго (42)'!D30+'[9]Транснефтьэнерго (60)'!D30-'[9]Транснефтьэнерго (62)'!D30-[9]PMGENE67!D30+'[9]ЕЭС-Гарант (ПОК)'!D30+'[9]ЕЭС-Гарант (ЦОК)'!D30+'[9]РН-Энерго (Самаранефтегаз)'!D30-'[9]РУСЭНЕРГОСБЫТ (РЖД)'!D30-'[9]СВЭСКО (Техно-Полимер)'!D30-'[9]СВЭСКО (Химтэко)'!D30+[9]Ульяновскэнерго!D30 -'[9]Ульяновск ГТП №1'!D30-'[9]Ульяновск ГТП №2'!D30-'[9]Ульяновск ГТП №3'!D30-'[9]Ульяновск ГТП №4'!D30-'[9]Ижэнергосбыт ГТП №1'!D30-'[9]Ижэнергосбыт ГТП №2'!D30-'[9]Ижэнергосбыт ГТП №3'!D30+'[9]ЕЭС-Гарант (ЖИТО)'!D30+'[9]ЕЭС-Гарант (Мукомол)'!D30-'[9]Мосэнергосбыт (91)'!D30-'[9]Ульяновск ГТП №5'!D30-'[9]Ульяновск ГТП №6'!D30-'[9]СЭСК (Самара-1)'!D30+'[9]Самарская СЭС (ССЭ №2)'!D30-'[9]СЭСК (Самара-2)'!D30-'[9]Лукойл-Энергосервис (РИТЭК)'!D30+'[9]РЭСК (Агроторг)'!D30+'[9]РН-Энерго (КНПЗ)'!D30+'[9]МСК Энерго (АКОМ)'!D30+'[9]РТ-Энерго (АВК)'!D30-'[9]Энергопрогноз (Водоотведение)'!D30-'[9]Энергопрогноз (Водоснабжение)'!D30+'[9]РН-Энерго (НкНПЗ)'!D30-'[9]Энергопрогноз (ВКС)'!D30+'[9]ЭНКОСТ (АЛПЛА)'!D30+'[9]Евразия (Безенчук)'!D30+'[9]Евразия (Самараагропромперераб)'!D30+'[9]Евразия (Большечерниг)'!D30-'[9]РусГидро (Данон)'!D30-'[9]Сибур (БИАКСПЛЕН)'!D30+'[9]Лукойл-Энергосервис (АВТОВАЗ)'!D30-'[9]СЭСК (Самара-5)'!D30+'[9]ЕЭС-Гарант (Тепличный)'!D30-'[9]СЭСК (Тольятти-2)'!D30-'[9]СЭСК (Самара-6)'!D30-'[9]СЭСК (Тольятти-3)'!D30-'[9]PFESM100 Временное сечение ССК'!D30+'[9]Атомэнерго (Нестле, Самара)'!D30-'[9]СЭСК (Самара-7)'!D30+'[9]РН-Энерго (НГПЗ)'!D30-'[9]Ульяновск Трансаммиак'!D30</f>
        <v>1316012</v>
      </c>
      <c r="E30" s="19">
        <f>-'[9]РусГидро (ЖГЭС)'!E30+'[9]ТЭС (Похвистневоэнерго)'!E30+'[9]ТЭС (ЭиСС)'!E30-'[9]РН-Энерго (Балтика)'!E30+'[9]Газпром энергосбыт'!E30+[9]СамГЭС!E30-[9]Татэнергосбыт!E30+[9]Саратовэнерго!E30+[9]ТЭК!E30-'[9]МЭС Волги (Оренбургская обл)'!E30-'[9]МЭС Волги (Самарская обл)'!E30+[9]Оренбургэнергосбыт!E30-[9]PSAMARA1!E30+[9]PSAMARA2!E30-[9]PSAMARA3!E30-[9]PSAMARA4!E30-[9]PSAMARA5!E30-[9]PSAMARA7!E30+'[9]ЕЭС-Гарант (МАК)'!E30-[9]РУСЭНЕРГОРЕСУРС!E30+'[9]РЭСК (ЖСМ)'!E30-'[9]Транснефтьэнерго (29)'!E30+'[9]РТ-ЭТ (Кузнецов ОП)'!E30+'[9]РТ-ЭТ (Авиаагрегат)'!E30+'[9]РТ-ЭТ (Кузнецов Винтай)'!E30+'[9]ЕЭС-Гарант (СызТЭЦ)'!E30+'[9]ЕЭС-Гарант (ТУТС)'!E30-[9]PMGENER1!E30-[9]PMGENER8!E30-[9]PMGENE13!E30-[9]PMGEN132!E30-[9]PMGEN133!E30-[9]PMGEN134!E30-[9]PMGEN171!E30+'[9]ЕЭС-Гарант (ПТС)'!E30+'[9]РН-Энерго (СНПЗ)'!E30+[9]PSANORS2!E30+[9]Оренбургнефть!E30+[9]PSANORS4!E30-'[9]Мосэнергосбыт (21)'!E30-'[9]Мосэнергосбыт (39)'!E30-'[9]Транснефтьэнерго (42)'!E30+'[9]Транснефтьэнерго (60)'!E30-'[9]Транснефтьэнерго (62)'!E30-[9]PMGENE67!E30+'[9]ЕЭС-Гарант (ПОК)'!E30+'[9]ЕЭС-Гарант (ЦОК)'!E30+'[9]РН-Энерго (Самаранефтегаз)'!E30-'[9]РУСЭНЕРГОСБЫТ (РЖД)'!E30-'[9]СВЭСКО (Техно-Полимер)'!E30-'[9]СВЭСКО (Химтэко)'!E30+[9]Ульяновскэнерго!E30 -'[9]Ульяновск ГТП №1'!E30-'[9]Ульяновск ГТП №2'!E30-'[9]Ульяновск ГТП №3'!E30-'[9]Ульяновск ГТП №4'!E30-'[9]Ижэнергосбыт ГТП №1'!E30-'[9]Ижэнергосбыт ГТП №2'!E30-'[9]Ижэнергосбыт ГТП №3'!E30+'[9]ЕЭС-Гарант (ЖИТО)'!E30+'[9]ЕЭС-Гарант (Мукомол)'!E30-'[9]Мосэнергосбыт (91)'!E30-'[9]Ульяновск ГТП №5'!E30-'[9]Ульяновск ГТП №6'!E30-'[9]СЭСК (Самара-1)'!E30+'[9]Самарская СЭС (ССЭ №2)'!E30-'[9]СЭСК (Самара-2)'!E30-'[9]Лукойл-Энергосервис (РИТЭК)'!E30+'[9]РЭСК (Агроторг)'!E30+'[9]РН-Энерго (КНПЗ)'!E30+'[9]МСК Энерго (АКОМ)'!E30+'[9]РТ-Энерго (АВК)'!E30-'[9]Энергопрогноз (Водоотведение)'!E30-'[9]Энергопрогноз (Водоснабжение)'!E30+'[9]РН-Энерго (НкНПЗ)'!E30-'[9]Энергопрогноз (ВКС)'!E30+'[9]ЭНКОСТ (АЛПЛА)'!E30+'[9]Евразия (Безенчук)'!E30+'[9]Евразия (Самараагропромперераб)'!E30+'[9]Евразия (Большечерниг)'!E30-'[9]РусГидро (Данон)'!E30-'[9]Сибур (БИАКСПЛЕН)'!E30+'[9]Лукойл-Энергосервис (АВТОВАЗ)'!E30-'[9]СЭСК (Самара-5)'!E30+'[9]ЕЭС-Гарант (Тепличный)'!E30-'[9]СЭСК (Тольятти-2)'!E30-'[9]СЭСК (Самара-6)'!E30-'[9]СЭСК (Тольятти-3)'!E30-'[9]PFESM100 Временное сечение ССК'!E30+'[9]Атомэнерго (Нестле, Самара)'!E30-'[9]СЭСК (Самара-7)'!E30+'[9]РН-Энерго (НГПЗ)'!E30-'[9]Ульяновск Трансаммиак'!E30</f>
        <v>1370020</v>
      </c>
      <c r="F30" s="19">
        <f>-'[9]РусГидро (ЖГЭС)'!F30+'[9]ТЭС (Похвистневоэнерго)'!F30+'[9]ТЭС (ЭиСС)'!F30-'[9]РН-Энерго (Балтика)'!F30+'[9]Газпром энергосбыт'!F30+[9]СамГЭС!F30-[9]Татэнергосбыт!F30+[9]Саратовэнерго!F30+[9]ТЭК!F30-'[9]МЭС Волги (Оренбургская обл)'!F30-'[9]МЭС Волги (Самарская обл)'!F30+[9]Оренбургэнергосбыт!F30-[9]PSAMARA1!F30+[9]PSAMARA2!F30-[9]PSAMARA3!F30-[9]PSAMARA4!F30-[9]PSAMARA5!F30-[9]PSAMARA7!F30+'[9]ЕЭС-Гарант (МАК)'!F30-[9]РУСЭНЕРГОРЕСУРС!F30+'[9]РЭСК (ЖСМ)'!F30-'[9]Транснефтьэнерго (29)'!F30+'[9]РТ-ЭТ (Кузнецов ОП)'!F30+'[9]РТ-ЭТ (Авиаагрегат)'!F30+'[9]РТ-ЭТ (Кузнецов Винтай)'!F30+'[9]ЕЭС-Гарант (СызТЭЦ)'!F30+'[9]ЕЭС-Гарант (ТУТС)'!F30-[9]PMGENER1!F30-[9]PMGENER8!F30-[9]PMGENE13!F30-[9]PMGEN132!F30-[9]PMGEN133!F30-[9]PMGEN134!F30-[9]PMGEN171!F30+'[9]ЕЭС-Гарант (ПТС)'!F30+'[9]РН-Энерго (СНПЗ)'!F30+[9]PSANORS2!F30+[9]Оренбургнефть!F30+[9]PSANORS4!F30-'[9]Мосэнергосбыт (21)'!F30-'[9]Мосэнергосбыт (39)'!F30-'[9]Транснефтьэнерго (42)'!F30+'[9]Транснефтьэнерго (60)'!F30-'[9]Транснефтьэнерго (62)'!F30-[9]PMGENE67!F30+'[9]ЕЭС-Гарант (ПОК)'!F30+'[9]ЕЭС-Гарант (ЦОК)'!F30+'[9]РН-Энерго (Самаранефтегаз)'!F30-'[9]РУСЭНЕРГОСБЫТ (РЖД)'!F30-'[9]СВЭСКО (Техно-Полимер)'!F30-'[9]СВЭСКО (Химтэко)'!F30+[9]Ульяновскэнерго!F30 -'[9]Ульяновск ГТП №1'!F30-'[9]Ульяновск ГТП №2'!F30-'[9]Ульяновск ГТП №3'!F30-'[9]Ульяновск ГТП №4'!F30-'[9]Ижэнергосбыт ГТП №1'!F30-'[9]Ижэнергосбыт ГТП №2'!F30-'[9]Ижэнергосбыт ГТП №3'!F30+'[9]ЕЭС-Гарант (ЖИТО)'!F30+'[9]ЕЭС-Гарант (Мукомол)'!F30-'[9]Мосэнергосбыт (91)'!F30-'[9]Ульяновск ГТП №5'!F30-'[9]Ульяновск ГТП №6'!F30-'[9]СЭСК (Самара-1)'!F30+'[9]Самарская СЭС (ССЭ №2)'!F30-'[9]СЭСК (Самара-2)'!F30-'[9]Лукойл-Энергосервис (РИТЭК)'!F30+'[9]РЭСК (Агроторг)'!F30+'[9]РН-Энерго (КНПЗ)'!F30+'[9]МСК Энерго (АКОМ)'!F30+'[9]РТ-Энерго (АВК)'!F30-'[9]Энергопрогноз (Водоотведение)'!F30-'[9]Энергопрогноз (Водоснабжение)'!F30+'[9]РН-Энерго (НкНПЗ)'!F30-'[9]Энергопрогноз (ВКС)'!F30+'[9]ЭНКОСТ (АЛПЛА)'!F30+'[9]Евразия (Безенчук)'!F30+'[9]Евразия (Самараагропромперераб)'!F30+'[9]Евразия (Большечерниг)'!F30-'[9]РусГидро (Данон)'!F30-'[9]Сибур (БИАКСПЛЕН)'!F30+'[9]Лукойл-Энергосервис (АВТОВАЗ)'!F30-'[9]СЭСК (Самара-5)'!F30+'[9]ЕЭС-Гарант (Тепличный)'!F30-'[9]СЭСК (Тольятти-2)'!F30-'[9]СЭСК (Самара-6)'!F30-'[9]СЭСК (Тольятти-3)'!F30-'[9]PFESM100 Временное сечение ССК'!F30+'[9]Атомэнерго (Нестле, Самара)'!F30-'[9]СЭСК (Самара-7)'!F30+'[9]РН-Энерго (НГПЗ)'!F30-'[9]Ульяновск Трансаммиак'!F30</f>
        <v>1412183</v>
      </c>
      <c r="G30" s="19">
        <f>-'[9]РусГидро (ЖГЭС)'!G30+'[9]ТЭС (Похвистневоэнерго)'!G30+'[9]ТЭС (ЭиСС)'!G30-'[9]РН-Энерго (Балтика)'!G30+'[9]Газпром энергосбыт'!G30+[9]СамГЭС!G30-[9]Татэнергосбыт!G30+[9]Саратовэнерго!G30+[9]ТЭК!G30-'[9]МЭС Волги (Оренбургская обл)'!G30-'[9]МЭС Волги (Самарская обл)'!G30+[9]Оренбургэнергосбыт!G30-[9]PSAMARA1!G30+[9]PSAMARA2!G30-[9]PSAMARA3!G30-[9]PSAMARA4!G30-[9]PSAMARA5!G30-[9]PSAMARA7!G30+'[9]ЕЭС-Гарант (МАК)'!G30-[9]РУСЭНЕРГОРЕСУРС!G30+'[9]РЭСК (ЖСМ)'!G30-'[9]Транснефтьэнерго (29)'!G30+'[9]РТ-ЭТ (Кузнецов ОП)'!G30+'[9]РТ-ЭТ (Авиаагрегат)'!G30+'[9]РТ-ЭТ (Кузнецов Винтай)'!G30+'[9]ЕЭС-Гарант (СызТЭЦ)'!G30+'[9]ЕЭС-Гарант (ТУТС)'!G30-[9]PMGENER1!G30-[9]PMGENER8!G30-[9]PMGENE13!G30-[9]PMGEN132!G30-[9]PMGEN133!G30-[9]PMGEN134!G30-[9]PMGEN171!G30+'[9]ЕЭС-Гарант (ПТС)'!G30+'[9]РН-Энерго (СНПЗ)'!G30+[9]PSANORS2!G30+[9]Оренбургнефть!G30+[9]PSANORS4!G30-'[9]Мосэнергосбыт (21)'!G30-'[9]Мосэнергосбыт (39)'!G30-'[9]Транснефтьэнерго (42)'!G30+'[9]Транснефтьэнерго (60)'!G30-'[9]Транснефтьэнерго (62)'!G30-[9]PMGENE67!G30+'[9]ЕЭС-Гарант (ПОК)'!G30+'[9]ЕЭС-Гарант (ЦОК)'!G30+'[9]РН-Энерго (Самаранефтегаз)'!G30-'[9]РУСЭНЕРГОСБЫТ (РЖД)'!G30-'[9]СВЭСКО (Техно-Полимер)'!G30-'[9]СВЭСКО (Химтэко)'!G30+[9]Ульяновскэнерго!G30 -'[9]Ульяновск ГТП №1'!G30-'[9]Ульяновск ГТП №2'!G30-'[9]Ульяновск ГТП №3'!G30-'[9]Ульяновск ГТП №4'!G30-'[9]Ижэнергосбыт ГТП №1'!G30-'[9]Ижэнергосбыт ГТП №2'!G30-'[9]Ижэнергосбыт ГТП №3'!G30+'[9]ЕЭС-Гарант (ЖИТО)'!G30+'[9]ЕЭС-Гарант (Мукомол)'!G30-'[9]Мосэнергосбыт (91)'!G30-'[9]Ульяновск ГТП №5'!G30-'[9]Ульяновск ГТП №6'!G30-'[9]СЭСК (Самара-1)'!G30+'[9]Самарская СЭС (ССЭ №2)'!G30-'[9]СЭСК (Самара-2)'!G30-'[9]Лукойл-Энергосервис (РИТЭК)'!G30+'[9]РЭСК (Агроторг)'!G30+'[9]РН-Энерго (КНПЗ)'!G30+'[9]МСК Энерго (АКОМ)'!G30+'[9]РТ-Энерго (АВК)'!G30-'[9]Энергопрогноз (Водоотведение)'!G30-'[9]Энергопрогноз (Водоснабжение)'!G30+'[9]РН-Энерго (НкНПЗ)'!G30-'[9]Энергопрогноз (ВКС)'!G30+'[9]ЭНКОСТ (АЛПЛА)'!G30+'[9]Евразия (Безенчук)'!G30+'[9]Евразия (Самараагропромперераб)'!G30+'[9]Евразия (Большечерниг)'!G30-'[9]РусГидро (Данон)'!G30-'[9]Сибур (БИАКСПЛЕН)'!G30+'[9]Лукойл-Энергосервис (АВТОВАЗ)'!G30-'[9]СЭСК (Самара-5)'!G30+'[9]ЕЭС-Гарант (Тепличный)'!G30-'[9]СЭСК (Тольятти-2)'!G30-'[9]СЭСК (Самара-6)'!G30-'[9]СЭСК (Тольятти-3)'!G30-'[9]PFESM100 Временное сечение ССК'!G30+'[9]Атомэнерго (Нестле, Самара)'!G30-'[9]СЭСК (Самара-7)'!G30+'[9]РН-Энерго (НГПЗ)'!G30-'[9]Ульяновск Трансаммиак'!G30</f>
        <v>1385207</v>
      </c>
      <c r="H30" s="19">
        <f>-'[9]РусГидро (ЖГЭС)'!H30+'[9]ТЭС (Похвистневоэнерго)'!H30+'[9]ТЭС (ЭиСС)'!H30-'[9]РН-Энерго (Балтика)'!H30+'[9]Газпром энергосбыт'!H30+[9]СамГЭС!H30-[9]Татэнергосбыт!H30+[9]Саратовэнерго!H30+[9]ТЭК!H30-'[9]МЭС Волги (Оренбургская обл)'!H30-'[9]МЭС Волги (Самарская обл)'!H30+[9]Оренбургэнергосбыт!H30-[9]PSAMARA1!H30+[9]PSAMARA2!H30-[9]PSAMARA3!H30-[9]PSAMARA4!H30-[9]PSAMARA5!H30-[9]PSAMARA7!H30+'[9]ЕЭС-Гарант (МАК)'!H30-[9]РУСЭНЕРГОРЕСУРС!H30+'[9]РЭСК (ЖСМ)'!H30-'[9]Транснефтьэнерго (29)'!H30+'[9]РТ-ЭТ (Кузнецов ОП)'!H30+'[9]РТ-ЭТ (Авиаагрегат)'!H30+'[9]РТ-ЭТ (Кузнецов Винтай)'!H30+'[9]ЕЭС-Гарант (СызТЭЦ)'!H30+'[9]ЕЭС-Гарант (ТУТС)'!H30-[9]PMGENER1!H30-[9]PMGENER8!H30-[9]PMGENE13!H30-[9]PMGEN132!H30-[9]PMGEN133!H30-[9]PMGEN134!H30-[9]PMGEN171!H30+'[9]ЕЭС-Гарант (ПТС)'!H30+'[9]РН-Энерго (СНПЗ)'!H30+[9]PSANORS2!H30+[9]Оренбургнефть!H30+[9]PSANORS4!H30-'[9]Мосэнергосбыт (21)'!H30-'[9]Мосэнергосбыт (39)'!H30-'[9]Транснефтьэнерго (42)'!H30+'[9]Транснефтьэнерго (60)'!H30-'[9]Транснефтьэнерго (62)'!H30-[9]PMGENE67!H30+'[9]ЕЭС-Гарант (ПОК)'!H30+'[9]ЕЭС-Гарант (ЦОК)'!H30+'[9]РН-Энерго (Самаранефтегаз)'!H30-'[9]РУСЭНЕРГОСБЫТ (РЖД)'!H30-'[9]СВЭСКО (Техно-Полимер)'!H30-'[9]СВЭСКО (Химтэко)'!H30+[9]Ульяновскэнерго!H30 -'[9]Ульяновск ГТП №1'!H30-'[9]Ульяновск ГТП №2'!H30-'[9]Ульяновск ГТП №3'!H30-'[9]Ульяновск ГТП №4'!H30-'[9]Ижэнергосбыт ГТП №1'!H30-'[9]Ижэнергосбыт ГТП №2'!H30-'[9]Ижэнергосбыт ГТП №3'!H30+'[9]ЕЭС-Гарант (ЖИТО)'!H30+'[9]ЕЭС-Гарант (Мукомол)'!H30-'[9]Мосэнергосбыт (91)'!H30-'[9]Ульяновск ГТП №5'!H30-'[9]Ульяновск ГТП №6'!H30-'[9]СЭСК (Самара-1)'!H30+'[9]Самарская СЭС (ССЭ №2)'!H30-'[9]СЭСК (Самара-2)'!H30-'[9]Лукойл-Энергосервис (РИТЭК)'!H30+'[9]РЭСК (Агроторг)'!H30+'[9]РН-Энерго (КНПЗ)'!H30+'[9]МСК Энерго (АКОМ)'!H30+'[9]РТ-Энерго (АВК)'!H30-'[9]Энергопрогноз (Водоотведение)'!H30-'[9]Энергопрогноз (Водоснабжение)'!H30+'[9]РН-Энерго (НкНПЗ)'!H30-'[9]Энергопрогноз (ВКС)'!H30+'[9]ЭНКОСТ (АЛПЛА)'!H30+'[9]Евразия (Безенчук)'!H30+'[9]Евразия (Самараагропромперераб)'!H30+'[9]Евразия (Большечерниг)'!H30-'[9]РусГидро (Данон)'!H30-'[9]Сибур (БИАКСПЛЕН)'!H30+'[9]Лукойл-Энергосервис (АВТОВАЗ)'!H30-'[9]СЭСК (Самара-5)'!H30+'[9]ЕЭС-Гарант (Тепличный)'!H30-'[9]СЭСК (Тольятти-2)'!H30-'[9]СЭСК (Самара-6)'!H30-'[9]СЭСК (Тольятти-3)'!H30-'[9]PFESM100 Временное сечение ССК'!H30+'[9]Атомэнерго (Нестле, Самара)'!H30-'[9]СЭСК (Самара-7)'!H30+'[9]РН-Энерго (НГПЗ)'!H30-'[9]Ульяновск Трансаммиак'!H30</f>
        <v>1295033</v>
      </c>
      <c r="I30" s="19">
        <f>-'[9]РусГидро (ЖГЭС)'!I30+'[9]ТЭС (Похвистневоэнерго)'!I30+'[9]ТЭС (ЭиСС)'!I30-'[9]РН-Энерго (Балтика)'!I30+'[9]Газпром энергосбыт'!I30+[9]СамГЭС!I30-[9]Татэнергосбыт!I30+[9]Саратовэнерго!I30+[9]ТЭК!I30-'[9]МЭС Волги (Оренбургская обл)'!I30-'[9]МЭС Волги (Самарская обл)'!I30+[9]Оренбургэнергосбыт!I30-[9]PSAMARA1!I30+[9]PSAMARA2!I30-[9]PSAMARA3!I30-[9]PSAMARA4!I30-[9]PSAMARA5!I30-[9]PSAMARA7!I30+'[9]ЕЭС-Гарант (МАК)'!I30-[9]РУСЭНЕРГОРЕСУРС!I30+'[9]РЭСК (ЖСМ)'!I30-'[9]Транснефтьэнерго (29)'!I30+'[9]РТ-ЭТ (Кузнецов ОП)'!I30+'[9]РТ-ЭТ (Авиаагрегат)'!I30+'[9]РТ-ЭТ (Кузнецов Винтай)'!I30+'[9]ЕЭС-Гарант (СызТЭЦ)'!I30+'[9]ЕЭС-Гарант (ТУТС)'!I30-[9]PMGENER1!I30-[9]PMGENER8!I30-[9]PMGENE13!I30-[9]PMGEN132!I30-[9]PMGEN133!I30-[9]PMGEN134!I30-[9]PMGEN171!I30+'[9]ЕЭС-Гарант (ПТС)'!I30+'[9]РН-Энерго (СНПЗ)'!I30+[9]PSANORS2!I30+[9]Оренбургнефть!I30+[9]PSANORS4!I30-'[9]Мосэнергосбыт (21)'!I30-'[9]Мосэнергосбыт (39)'!I30-'[9]Транснефтьэнерго (42)'!I30+'[9]Транснефтьэнерго (60)'!I30-'[9]Транснефтьэнерго (62)'!I30-[9]PMGENE67!I30+'[9]ЕЭС-Гарант (ПОК)'!I30+'[9]ЕЭС-Гарант (ЦОК)'!I30+'[9]РН-Энерго (Самаранефтегаз)'!I30-'[9]РУСЭНЕРГОСБЫТ (РЖД)'!I30-'[9]СВЭСКО (Техно-Полимер)'!I30-'[9]СВЭСКО (Химтэко)'!I30+[9]Ульяновскэнерго!I30 -'[9]Ульяновск ГТП №1'!I30-'[9]Ульяновск ГТП №2'!I30-'[9]Ульяновск ГТП №3'!I30-'[9]Ульяновск ГТП №4'!I30-'[9]Ижэнергосбыт ГТП №1'!I30-'[9]Ижэнергосбыт ГТП №2'!I30-'[9]Ижэнергосбыт ГТП №3'!I30+'[9]ЕЭС-Гарант (ЖИТО)'!I30+'[9]ЕЭС-Гарант (Мукомол)'!I30-'[9]Мосэнергосбыт (91)'!I30-'[9]Ульяновск ГТП №5'!I30-'[9]Ульяновск ГТП №6'!I30-'[9]СЭСК (Самара-1)'!I30+'[9]Самарская СЭС (ССЭ №2)'!I30-'[9]СЭСК (Самара-2)'!I30-'[9]Лукойл-Энергосервис (РИТЭК)'!I30+'[9]РЭСК (Агроторг)'!I30+'[9]РН-Энерго (КНПЗ)'!I30+'[9]МСК Энерго (АКОМ)'!I30+'[9]РТ-Энерго (АВК)'!I30-'[9]Энергопрогноз (Водоотведение)'!I30-'[9]Энергопрогноз (Водоснабжение)'!I30+'[9]РН-Энерго (НкНПЗ)'!I30-'[9]Энергопрогноз (ВКС)'!I30+'[9]ЭНКОСТ (АЛПЛА)'!I30+'[9]Евразия (Безенчук)'!I30+'[9]Евразия (Самараагропромперераб)'!I30+'[9]Евразия (Большечерниг)'!I30-'[9]РусГидро (Данон)'!I30-'[9]Сибур (БИАКСПЛЕН)'!I30+'[9]Лукойл-Энергосервис (АВТОВАЗ)'!I30-'[9]СЭСК (Самара-5)'!I30+'[9]ЕЭС-Гарант (Тепличный)'!I30-'[9]СЭСК (Тольятти-2)'!I30-'[9]СЭСК (Самара-6)'!I30-'[9]СЭСК (Тольятти-3)'!I30-'[9]PFESM100 Временное сечение ССК'!I30+'[9]Атомэнерго (Нестле, Самара)'!I30-'[9]СЭСК (Самара-7)'!I30+'[9]РН-Энерго (НГПЗ)'!I30-'[9]Ульяновск Трансаммиак'!I30</f>
        <v>1342572</v>
      </c>
      <c r="J30" s="19">
        <f>-'[9]РусГидро (ЖГЭС)'!J30+'[9]ТЭС (Похвистневоэнерго)'!J30+'[9]ТЭС (ЭиСС)'!J30-'[9]РН-Энерго (Балтика)'!J30+'[9]Газпром энергосбыт'!J30+[9]СамГЭС!J30-[9]Татэнергосбыт!J30+[9]Саратовэнерго!J30+[9]ТЭК!J30-'[9]МЭС Волги (Оренбургская обл)'!J30-'[9]МЭС Волги (Самарская обл)'!J30+[9]Оренбургэнергосбыт!J30-[9]PSAMARA1!J30+[9]PSAMARA2!J30-[9]PSAMARA3!J30-[9]PSAMARA4!J30-[9]PSAMARA5!J30-[9]PSAMARA7!J30+'[9]ЕЭС-Гарант (МАК)'!J30-[9]РУСЭНЕРГОРЕСУРС!J30+'[9]РЭСК (ЖСМ)'!J30-'[9]Транснефтьэнерго (29)'!J30+'[9]РТ-ЭТ (Кузнецов ОП)'!J30+'[9]РТ-ЭТ (Авиаагрегат)'!J30+'[9]РТ-ЭТ (Кузнецов Винтай)'!J30+'[9]ЕЭС-Гарант (СызТЭЦ)'!J30+'[9]ЕЭС-Гарант (ТУТС)'!J30-[9]PMGENER1!J30-[9]PMGENER8!J30-[9]PMGENE13!J30-[9]PMGEN132!J30-[9]PMGEN133!J30-[9]PMGEN134!J30-[9]PMGEN171!J30+'[9]ЕЭС-Гарант (ПТС)'!J30+'[9]РН-Энерго (СНПЗ)'!J30+[9]PSANORS2!J30+[9]Оренбургнефть!J30+[9]PSANORS4!J30-'[9]Мосэнергосбыт (21)'!J30-'[9]Мосэнергосбыт (39)'!J30-'[9]Транснефтьэнерго (42)'!J30+'[9]Транснефтьэнерго (60)'!J30-'[9]Транснефтьэнерго (62)'!J30-[9]PMGENE67!J30+'[9]ЕЭС-Гарант (ПОК)'!J30+'[9]ЕЭС-Гарант (ЦОК)'!J30+'[9]РН-Энерго (Самаранефтегаз)'!J30-'[9]РУСЭНЕРГОСБЫТ (РЖД)'!J30-'[9]СВЭСКО (Техно-Полимер)'!J30-'[9]СВЭСКО (Химтэко)'!J30+[9]Ульяновскэнерго!J30 -'[9]Ульяновск ГТП №1'!J30-'[9]Ульяновск ГТП №2'!J30-'[9]Ульяновск ГТП №3'!J30-'[9]Ульяновск ГТП №4'!J30-'[9]Ижэнергосбыт ГТП №1'!J30-'[9]Ижэнергосбыт ГТП №2'!J30-'[9]Ижэнергосбыт ГТП №3'!J30+'[9]ЕЭС-Гарант (ЖИТО)'!J30+'[9]ЕЭС-Гарант (Мукомол)'!J30-'[9]Мосэнергосбыт (91)'!J30-'[9]Ульяновск ГТП №5'!J30-'[9]Ульяновск ГТП №6'!J30-'[9]СЭСК (Самара-1)'!J30+'[9]Самарская СЭС (ССЭ №2)'!J30-'[9]СЭСК (Самара-2)'!J30-'[9]Лукойл-Энергосервис (РИТЭК)'!J30+'[9]РЭСК (Агроторг)'!J30+'[9]РН-Энерго (КНПЗ)'!J30+'[9]МСК Энерго (АКОМ)'!J30+'[9]РТ-Энерго (АВК)'!J30-'[9]Энергопрогноз (Водоотведение)'!J30-'[9]Энергопрогноз (Водоснабжение)'!J30+'[9]РН-Энерго (НкНПЗ)'!J30-'[9]Энергопрогноз (ВКС)'!J30+'[9]ЭНКОСТ (АЛПЛА)'!J30+'[9]Евразия (Безенчук)'!J30+'[9]Евразия (Самараагропромперераб)'!J30+'[9]Евразия (Большечерниг)'!J30-'[9]РусГидро (Данон)'!J30-'[9]Сибур (БИАКСПЛЕН)'!J30+'[9]Лукойл-Энергосервис (АВТОВАЗ)'!J30-'[9]СЭСК (Самара-5)'!J30+'[9]ЕЭС-Гарант (Тепличный)'!J30-'[9]СЭСК (Тольятти-2)'!J30-'[9]СЭСК (Самара-6)'!J30-'[9]СЭСК (Тольятти-3)'!J30-'[9]PFESM100 Временное сечение ССК'!J30+'[9]Атомэнерго (Нестле, Самара)'!J30-'[9]СЭСК (Самара-7)'!J30+'[9]РН-Энерго (НГПЗ)'!J30-'[9]Ульяновск Трансаммиак'!J30</f>
        <v>1380079</v>
      </c>
      <c r="K30" s="19">
        <f>-'[9]РусГидро (ЖГЭС)'!K30+'[9]ТЭС (Похвистневоэнерго)'!K30+'[9]ТЭС (ЭиСС)'!K30-'[9]РН-Энерго (Балтика)'!K30+'[9]Газпром энергосбыт'!K30+[9]СамГЭС!K30-[9]Татэнергосбыт!K30+[9]Саратовэнерго!K30+[9]ТЭК!K30-'[9]МЭС Волги (Оренбургская обл)'!K30-'[9]МЭС Волги (Самарская обл)'!K30+[9]Оренбургэнергосбыт!K30-[9]PSAMARA1!K30+[9]PSAMARA2!K30-[9]PSAMARA3!K30-[9]PSAMARA4!K30-[9]PSAMARA5!K30-[9]PSAMARA7!K30+'[9]ЕЭС-Гарант (МАК)'!K30-[9]РУСЭНЕРГОРЕСУРС!K30+'[9]РЭСК (ЖСМ)'!K30-'[9]Транснефтьэнерго (29)'!K30+'[9]РТ-ЭТ (Кузнецов ОП)'!K30+'[9]РТ-ЭТ (Авиаагрегат)'!K30+'[9]РТ-ЭТ (Кузнецов Винтай)'!K30+'[9]ЕЭС-Гарант (СызТЭЦ)'!K30+'[9]ЕЭС-Гарант (ТУТС)'!K30-[9]PMGENER1!K30-[9]PMGENER8!K30-[9]PMGENE13!K30-[9]PMGEN132!K30-[9]PMGEN133!K30-[9]PMGEN134!K30-[9]PMGEN171!K30+'[9]ЕЭС-Гарант (ПТС)'!K30+'[9]РН-Энерго (СНПЗ)'!K30+[9]PSANORS2!K30+[9]Оренбургнефть!K30+[9]PSANORS4!K30-'[9]Мосэнергосбыт (21)'!K30-'[9]Мосэнергосбыт (39)'!K30-'[9]Транснефтьэнерго (42)'!K30+'[9]Транснефтьэнерго (60)'!K30-'[9]Транснефтьэнерго (62)'!K30-[9]PMGENE67!K30+'[9]ЕЭС-Гарант (ПОК)'!K30+'[9]ЕЭС-Гарант (ЦОК)'!K30+'[9]РН-Энерго (Самаранефтегаз)'!K30-'[9]РУСЭНЕРГОСБЫТ (РЖД)'!K30-'[9]СВЭСКО (Техно-Полимер)'!K30-'[9]СВЭСКО (Химтэко)'!K30+[9]Ульяновскэнерго!K30 -'[9]Ульяновск ГТП №1'!K30-'[9]Ульяновск ГТП №2'!K30-'[9]Ульяновск ГТП №3'!K30-'[9]Ульяновск ГТП №4'!K30-'[9]Ижэнергосбыт ГТП №1'!K30-'[9]Ижэнергосбыт ГТП №2'!K30-'[9]Ижэнергосбыт ГТП №3'!K30+'[9]ЕЭС-Гарант (ЖИТО)'!K30+'[9]ЕЭС-Гарант (Мукомол)'!K30-'[9]Мосэнергосбыт (91)'!K30-'[9]Ульяновск ГТП №5'!K30-'[9]Ульяновск ГТП №6'!K30-'[9]СЭСК (Самара-1)'!K30+'[9]Самарская СЭС (ССЭ №2)'!K30-'[9]СЭСК (Самара-2)'!K30-'[9]Лукойл-Энергосервис (РИТЭК)'!K30+'[9]РЭСК (Агроторг)'!K30+'[9]РН-Энерго (КНПЗ)'!K30+'[9]МСК Энерго (АКОМ)'!K30+'[9]РТ-Энерго (АВК)'!K30-'[9]Энергопрогноз (Водоотведение)'!K30-'[9]Энергопрогноз (Водоснабжение)'!K30+'[9]РН-Энерго (НкНПЗ)'!K30-'[9]Энергопрогноз (ВКС)'!K30+'[9]ЭНКОСТ (АЛПЛА)'!K30+'[9]Евразия (Безенчук)'!K30+'[9]Евразия (Самараагропромперераб)'!K30+'[9]Евразия (Большечерниг)'!K30-'[9]РусГидро (Данон)'!K30-'[9]Сибур (БИАКСПЛЕН)'!K30+'[9]Лукойл-Энергосервис (АВТОВАЗ)'!K30-'[9]СЭСК (Самара-5)'!K30+'[9]ЕЭС-Гарант (Тепличный)'!K30-'[9]СЭСК (Тольятти-2)'!K30-'[9]СЭСК (Самара-6)'!K30-'[9]СЭСК (Тольятти-3)'!K30-'[9]PFESM100 Временное сечение ССК'!K30+'[9]Атомэнерго (Нестле, Самара)'!K30-'[9]СЭСК (Самара-7)'!K30+'[9]РН-Энерго (НГПЗ)'!K30-'[9]Ульяновск Трансаммиак'!K30</f>
        <v>1455331</v>
      </c>
      <c r="L30" s="19">
        <f>-'[9]РусГидро (ЖГЭС)'!L30+'[9]ТЭС (Похвистневоэнерго)'!L30+'[9]ТЭС (ЭиСС)'!L30-'[9]РН-Энерго (Балтика)'!L30+'[9]Газпром энергосбыт'!L30+[9]СамГЭС!L30-[9]Татэнергосбыт!L30+[9]Саратовэнерго!L30+[9]ТЭК!L30-'[9]МЭС Волги (Оренбургская обл)'!L30-'[9]МЭС Волги (Самарская обл)'!L30+[9]Оренбургэнергосбыт!L30-[9]PSAMARA1!L30+[9]PSAMARA2!L30-[9]PSAMARA3!L30-[9]PSAMARA4!L30-[9]PSAMARA5!L30-[9]PSAMARA7!L30+'[9]ЕЭС-Гарант (МАК)'!L30-[9]РУСЭНЕРГОРЕСУРС!L30+'[9]РЭСК (ЖСМ)'!L30-'[9]Транснефтьэнерго (29)'!L30+'[9]РТ-ЭТ (Кузнецов ОП)'!L30+'[9]РТ-ЭТ (Авиаагрегат)'!L30+'[9]РТ-ЭТ (Кузнецов Винтай)'!L30+'[9]ЕЭС-Гарант (СызТЭЦ)'!L30+'[9]ЕЭС-Гарант (ТУТС)'!L30-[9]PMGENER1!L30-[9]PMGENER8!L30-[9]PMGENE13!L30-[9]PMGEN132!L30-[9]PMGEN133!L30-[9]PMGEN134!L30-[9]PMGEN171!L30+'[9]ЕЭС-Гарант (ПТС)'!L30+'[9]РН-Энерго (СНПЗ)'!L30+[9]PSANORS2!L30+[9]Оренбургнефть!L30+[9]PSANORS4!L30-'[9]Мосэнергосбыт (21)'!L30-'[9]Мосэнергосбыт (39)'!L30-'[9]Транснефтьэнерго (42)'!L30+'[9]Транснефтьэнерго (60)'!L30-'[9]Транснефтьэнерго (62)'!L30-[9]PMGENE67!L30+'[9]ЕЭС-Гарант (ПОК)'!L30+'[9]ЕЭС-Гарант (ЦОК)'!L30+'[9]РН-Энерго (Самаранефтегаз)'!L30-'[9]РУСЭНЕРГОСБЫТ (РЖД)'!L30-'[9]СВЭСКО (Техно-Полимер)'!L30-'[9]СВЭСКО (Химтэко)'!L30+[9]Ульяновскэнерго!L30 -'[9]Ульяновск ГТП №1'!L30-'[9]Ульяновск ГТП №2'!L30-'[9]Ульяновск ГТП №3'!L30-'[9]Ульяновск ГТП №4'!L30-'[9]Ижэнергосбыт ГТП №1'!L30-'[9]Ижэнергосбыт ГТП №2'!L30-'[9]Ижэнергосбыт ГТП №3'!L30+'[9]ЕЭС-Гарант (ЖИТО)'!L30+'[9]ЕЭС-Гарант (Мукомол)'!L30-'[9]Мосэнергосбыт (91)'!L30-'[9]Ульяновск ГТП №5'!L30-'[9]Ульяновск ГТП №6'!L30-'[9]СЭСК (Самара-1)'!L30+'[9]Самарская СЭС (ССЭ №2)'!L30-'[9]СЭСК (Самара-2)'!L30-'[9]Лукойл-Энергосервис (РИТЭК)'!L30+'[9]РЭСК (Агроторг)'!L30+'[9]РН-Энерго (КНПЗ)'!L30+'[9]МСК Энерго (АКОМ)'!L30+'[9]РТ-Энерго (АВК)'!L30-'[9]Энергопрогноз (Водоотведение)'!L30-'[9]Энергопрогноз (Водоснабжение)'!L30+'[9]РН-Энерго (НкНПЗ)'!L30-'[9]Энергопрогноз (ВКС)'!L30+'[9]ЭНКОСТ (АЛПЛА)'!L30+'[9]Евразия (Безенчук)'!L30+'[9]Евразия (Самараагропромперераб)'!L30+'[9]Евразия (Большечерниг)'!L30-'[9]РусГидро (Данон)'!L30-'[9]Сибур (БИАКСПЛЕН)'!L30+'[9]Лукойл-Энергосервис (АВТОВАЗ)'!L30-'[9]СЭСК (Самара-5)'!L30+'[9]ЕЭС-Гарант (Тепличный)'!L30-'[9]СЭСК (Тольятти-2)'!L30-'[9]СЭСК (Самара-6)'!L30-'[9]СЭСК (Тольятти-3)'!L30-'[9]PFESM100 Временное сечение ССК'!L30+'[9]Атомэнерго (Нестле, Самара)'!L30-'[9]СЭСК (Самара-7)'!L30+'[9]РН-Энерго (НГПЗ)'!L30-'[9]Ульяновск Трансаммиак'!L30</f>
        <v>1457808</v>
      </c>
      <c r="M30" s="19">
        <f>-'[9]РусГидро (ЖГЭС)'!M30+'[9]ТЭС (Похвистневоэнерго)'!M30+'[9]ТЭС (ЭиСС)'!M30-'[9]РН-Энерго (Балтика)'!M30+'[9]Газпром энергосбыт'!M30+[9]СамГЭС!M30-[9]Татэнергосбыт!M30+[9]Саратовэнерго!M30+[9]ТЭК!M30-'[9]МЭС Волги (Оренбургская обл)'!M30-'[9]МЭС Волги (Самарская обл)'!M30+[9]Оренбургэнергосбыт!M30-[9]PSAMARA1!M30+[9]PSAMARA2!M30-[9]PSAMARA3!M30-[9]PSAMARA4!M30-[9]PSAMARA5!M30-[9]PSAMARA7!M30+'[9]ЕЭС-Гарант (МАК)'!M30-[9]РУСЭНЕРГОРЕСУРС!M30+'[9]РЭСК (ЖСМ)'!M30-'[9]Транснефтьэнерго (29)'!M30+'[9]РТ-ЭТ (Кузнецов ОП)'!M30+'[9]РТ-ЭТ (Авиаагрегат)'!M30+'[9]РТ-ЭТ (Кузнецов Винтай)'!M30+'[9]ЕЭС-Гарант (СызТЭЦ)'!M30+'[9]ЕЭС-Гарант (ТУТС)'!M30-[9]PMGENER1!M30-[9]PMGENER8!M30-[9]PMGENE13!M30-[9]PMGEN132!M30-[9]PMGEN133!M30-[9]PMGEN134!M30-[9]PMGEN171!M30+'[9]ЕЭС-Гарант (ПТС)'!M30+'[9]РН-Энерго (СНПЗ)'!M30+[9]PSANORS2!M30+[9]Оренбургнефть!M30+[9]PSANORS4!M30-'[9]Мосэнергосбыт (21)'!M30-'[9]Мосэнергосбыт (39)'!M30-'[9]Транснефтьэнерго (42)'!M30+'[9]Транснефтьэнерго (60)'!M30-'[9]Транснефтьэнерго (62)'!M30-[9]PMGENE67!M30+'[9]ЕЭС-Гарант (ПОК)'!M30+'[9]ЕЭС-Гарант (ЦОК)'!M30+'[9]РН-Энерго (Самаранефтегаз)'!M30-'[9]РУСЭНЕРГОСБЫТ (РЖД)'!M30-'[9]СВЭСКО (Техно-Полимер)'!M30-'[9]СВЭСКО (Химтэко)'!M30+[9]Ульяновскэнерго!M30 -'[9]Ульяновск ГТП №1'!M30-'[9]Ульяновск ГТП №2'!M30-'[9]Ульяновск ГТП №3'!M30-'[9]Ульяновск ГТП №4'!M30-'[9]Ижэнергосбыт ГТП №1'!M30-'[9]Ижэнергосбыт ГТП №2'!M30-'[9]Ижэнергосбыт ГТП №3'!M30+'[9]ЕЭС-Гарант (ЖИТО)'!M30+'[9]ЕЭС-Гарант (Мукомол)'!M30-'[9]Мосэнергосбыт (91)'!M30-'[9]Ульяновск ГТП №5'!M30-'[9]Ульяновск ГТП №6'!M30-'[9]СЭСК (Самара-1)'!M30+'[9]Самарская СЭС (ССЭ №2)'!M30-'[9]СЭСК (Самара-2)'!M30-'[9]Лукойл-Энергосервис (РИТЭК)'!M30+'[9]РЭСК (Агроторг)'!M30+'[9]РН-Энерго (КНПЗ)'!M30+'[9]МСК Энерго (АКОМ)'!M30+'[9]РТ-Энерго (АВК)'!M30-'[9]Энергопрогноз (Водоотведение)'!M30-'[9]Энергопрогноз (Водоснабжение)'!M30+'[9]РН-Энерго (НкНПЗ)'!M30-'[9]Энергопрогноз (ВКС)'!M30+'[9]ЭНКОСТ (АЛПЛА)'!M30+'[9]Евразия (Безенчук)'!M30+'[9]Евразия (Самараагропромперераб)'!M30+'[9]Евразия (Большечерниг)'!M30-'[9]РусГидро (Данон)'!M30-'[9]Сибур (БИАКСПЛЕН)'!M30+'[9]Лукойл-Энергосервис (АВТОВАЗ)'!M30-'[9]СЭСК (Самара-5)'!M30+'[9]ЕЭС-Гарант (Тепличный)'!M30-'[9]СЭСК (Тольятти-2)'!M30-'[9]СЭСК (Самара-6)'!M30-'[9]СЭСК (Тольятти-3)'!M30-'[9]PFESM100 Временное сечение ССК'!M30+'[9]Атомэнерго (Нестле, Самара)'!M30-'[9]СЭСК (Самара-7)'!M30+'[9]РН-Энерго (НГПЗ)'!M30-'[9]Ульяновск Трансаммиак'!M30</f>
        <v>1448539</v>
      </c>
      <c r="N30" s="19">
        <f>-'[9]РусГидро (ЖГЭС)'!N30+'[9]ТЭС (Похвистневоэнерго)'!N30+'[9]ТЭС (ЭиСС)'!N30-'[9]РН-Энерго (Балтика)'!N30+'[9]Газпром энергосбыт'!N30+[9]СамГЭС!N30-[9]Татэнергосбыт!N30+[9]Саратовэнерго!N30+[9]ТЭК!N30-'[9]МЭС Волги (Оренбургская обл)'!N30-'[9]МЭС Волги (Самарская обл)'!N30+[9]Оренбургэнергосбыт!N30-[9]PSAMARA1!N30+[9]PSAMARA2!N30-[9]PSAMARA3!N30-[9]PSAMARA4!N30-[9]PSAMARA5!N30-[9]PSAMARA7!N30+'[9]ЕЭС-Гарант (МАК)'!N30-[9]РУСЭНЕРГОРЕСУРС!N30+'[9]РЭСК (ЖСМ)'!N30-'[9]Транснефтьэнерго (29)'!N30+'[9]РТ-ЭТ (Кузнецов ОП)'!N30+'[9]РТ-ЭТ (Авиаагрегат)'!N30+'[9]РТ-ЭТ (Кузнецов Винтай)'!N30+'[9]ЕЭС-Гарант (СызТЭЦ)'!N30+'[9]ЕЭС-Гарант (ТУТС)'!N30-[9]PMGENER1!N30-[9]PMGENER8!N30-[9]PMGENE13!N30-[9]PMGEN132!N30-[9]PMGEN133!N30-[9]PMGEN134!N30-[9]PMGEN171!N30+'[9]ЕЭС-Гарант (ПТС)'!N30+'[9]РН-Энерго (СНПЗ)'!N30+[9]PSANORS2!N30+[9]Оренбургнефть!N30+[9]PSANORS4!N30-'[9]Мосэнергосбыт (21)'!N30-'[9]Мосэнергосбыт (39)'!N30-'[9]Транснефтьэнерго (42)'!N30+'[9]Транснефтьэнерго (60)'!N30-'[9]Транснефтьэнерго (62)'!N30-[9]PMGENE67!N30+'[9]ЕЭС-Гарант (ПОК)'!N30+'[9]ЕЭС-Гарант (ЦОК)'!N30+'[9]РН-Энерго (Самаранефтегаз)'!N30-'[9]РУСЭНЕРГОСБЫТ (РЖД)'!N30-'[9]СВЭСКО (Техно-Полимер)'!N30-'[9]СВЭСКО (Химтэко)'!N30+[9]Ульяновскэнерго!N30 -'[9]Ульяновск ГТП №1'!N30-'[9]Ульяновск ГТП №2'!N30-'[9]Ульяновск ГТП №3'!N30-'[9]Ульяновск ГТП №4'!N30-'[9]Ижэнергосбыт ГТП №1'!N30-'[9]Ижэнергосбыт ГТП №2'!N30-'[9]Ижэнергосбыт ГТП №3'!N30+'[9]ЕЭС-Гарант (ЖИТО)'!N30+'[9]ЕЭС-Гарант (Мукомол)'!N30-'[9]Мосэнергосбыт (91)'!N30-'[9]Ульяновск ГТП №5'!N30-'[9]Ульяновск ГТП №6'!N30-'[9]СЭСК (Самара-1)'!N30+'[9]Самарская СЭС (ССЭ №2)'!N30-'[9]СЭСК (Самара-2)'!N30-'[9]Лукойл-Энергосервис (РИТЭК)'!N30+'[9]РЭСК (Агроторг)'!N30+'[9]РН-Энерго (КНПЗ)'!N30+'[9]МСК Энерго (АКОМ)'!N30+'[9]РТ-Энерго (АВК)'!N30-'[9]Энергопрогноз (Водоотведение)'!N30-'[9]Энергопрогноз (Водоснабжение)'!N30+'[9]РН-Энерго (НкНПЗ)'!N30-'[9]Энергопрогноз (ВКС)'!N30+'[9]ЭНКОСТ (АЛПЛА)'!N30+'[9]Евразия (Безенчук)'!N30+'[9]Евразия (Самараагропромперераб)'!N30+'[9]Евразия (Большечерниг)'!N30-'[9]РусГидро (Данон)'!N30-'[9]Сибур (БИАКСПЛЕН)'!N30+'[9]Лукойл-Энергосервис (АВТОВАЗ)'!N30-'[9]СЭСК (Самара-5)'!N30+'[9]ЕЭС-Гарант (Тепличный)'!N30-'[9]СЭСК (Тольятти-2)'!N30-'[9]СЭСК (Самара-6)'!N30-'[9]СЭСК (Тольятти-3)'!N30-'[9]PFESM100 Временное сечение ССК'!N30+'[9]Атомэнерго (Нестле, Самара)'!N30-'[9]СЭСК (Самара-7)'!N30+'[9]РН-Энерго (НГПЗ)'!N30-'[9]Ульяновск Трансаммиак'!N30</f>
        <v>1453716</v>
      </c>
      <c r="O30" s="19">
        <f>-'[9]РусГидро (ЖГЭС)'!O30+'[9]ТЭС (Похвистневоэнерго)'!O30+'[9]ТЭС (ЭиСС)'!O30-'[9]РН-Энерго (Балтика)'!O30+'[9]Газпром энергосбыт'!O30+[9]СамГЭС!O30-[9]Татэнергосбыт!O30+[9]Саратовэнерго!O30+[9]ТЭК!O30-'[9]МЭС Волги (Оренбургская обл)'!O30-'[9]МЭС Волги (Самарская обл)'!O30+[9]Оренбургэнергосбыт!O30-[9]PSAMARA1!O30+[9]PSAMARA2!O30-[9]PSAMARA3!O30-[9]PSAMARA4!O30-[9]PSAMARA5!O30-[9]PSAMARA7!O30+'[9]ЕЭС-Гарант (МАК)'!O30-[9]РУСЭНЕРГОРЕСУРС!O30+'[9]РЭСК (ЖСМ)'!O30-'[9]Транснефтьэнерго (29)'!O30+'[9]РТ-ЭТ (Кузнецов ОП)'!O30+'[9]РТ-ЭТ (Авиаагрегат)'!O30+'[9]РТ-ЭТ (Кузнецов Винтай)'!O30+'[9]ЕЭС-Гарант (СызТЭЦ)'!O30+'[9]ЕЭС-Гарант (ТУТС)'!O30-[9]PMGENER1!O30-[9]PMGENER8!O30-[9]PMGENE13!O30-[9]PMGEN132!O30-[9]PMGEN133!O30-[9]PMGEN134!O30-[9]PMGEN171!O30+'[9]ЕЭС-Гарант (ПТС)'!O30+'[9]РН-Энерго (СНПЗ)'!O30+[9]PSANORS2!O30+[9]Оренбургнефть!O30+[9]PSANORS4!O30-'[9]Мосэнергосбыт (21)'!O30-'[9]Мосэнергосбыт (39)'!O30-'[9]Транснефтьэнерго (42)'!O30+'[9]Транснефтьэнерго (60)'!O30-'[9]Транснефтьэнерго (62)'!O30-[9]PMGENE67!O30+'[9]ЕЭС-Гарант (ПОК)'!O30+'[9]ЕЭС-Гарант (ЦОК)'!O30+'[9]РН-Энерго (Самаранефтегаз)'!O30-'[9]РУСЭНЕРГОСБЫТ (РЖД)'!O30-'[9]СВЭСКО (Техно-Полимер)'!O30-'[9]СВЭСКО (Химтэко)'!O30+[9]Ульяновскэнерго!O30 -'[9]Ульяновск ГТП №1'!O30-'[9]Ульяновск ГТП №2'!O30-'[9]Ульяновск ГТП №3'!O30-'[9]Ульяновск ГТП №4'!O30-'[9]Ижэнергосбыт ГТП №1'!O30-'[9]Ижэнергосбыт ГТП №2'!O30-'[9]Ижэнергосбыт ГТП №3'!O30+'[9]ЕЭС-Гарант (ЖИТО)'!O30+'[9]ЕЭС-Гарант (Мукомол)'!O30-'[9]Мосэнергосбыт (91)'!O30-'[9]Ульяновск ГТП №5'!O30-'[9]Ульяновск ГТП №6'!O30-'[9]СЭСК (Самара-1)'!O30+'[9]Самарская СЭС (ССЭ №2)'!O30-'[9]СЭСК (Самара-2)'!O30-'[9]Лукойл-Энергосервис (РИТЭК)'!O30+'[9]РЭСК (Агроторг)'!O30+'[9]РН-Энерго (КНПЗ)'!O30+'[9]МСК Энерго (АКОМ)'!O30+'[9]РТ-Энерго (АВК)'!O30-'[9]Энергопрогноз (Водоотведение)'!O30-'[9]Энергопрогноз (Водоснабжение)'!O30+'[9]РН-Энерго (НкНПЗ)'!O30-'[9]Энергопрогноз (ВКС)'!O30+'[9]ЭНКОСТ (АЛПЛА)'!O30+'[9]Евразия (Безенчук)'!O30+'[9]Евразия (Самараагропромперераб)'!O30+'[9]Евразия (Большечерниг)'!O30-'[9]РусГидро (Данон)'!O30-'[9]Сибур (БИАКСПЛЕН)'!O30+'[9]Лукойл-Энергосервис (АВТОВАЗ)'!O30-'[9]СЭСК (Самара-5)'!O30+'[9]ЕЭС-Гарант (Тепличный)'!O30-'[9]СЭСК (Тольятти-2)'!O30-'[9]СЭСК (Самара-6)'!O30-'[9]СЭСК (Тольятти-3)'!O30-'[9]PFESM100 Временное сечение ССК'!O30+'[9]Атомэнерго (Нестле, Самара)'!O30-'[9]СЭСК (Самара-7)'!O30+'[9]РН-Энерго (НГПЗ)'!O30-'[9]Ульяновск Трансаммиак'!O30</f>
        <v>1471588</v>
      </c>
      <c r="P30" s="19">
        <f>-'[9]РусГидро (ЖГЭС)'!P30+'[9]ТЭС (Похвистневоэнерго)'!P30+'[9]ТЭС (ЭиСС)'!P30-'[9]РН-Энерго (Балтика)'!P30+'[9]Газпром энергосбыт'!P30+[9]СамГЭС!P30-[9]Татэнергосбыт!P30+[9]Саратовэнерго!P30+[9]ТЭК!P30-'[9]МЭС Волги (Оренбургская обл)'!P30-'[9]МЭС Волги (Самарская обл)'!P30+[9]Оренбургэнергосбыт!P30-[9]PSAMARA1!P30+[9]PSAMARA2!P30-[9]PSAMARA3!P30-[9]PSAMARA4!P30-[9]PSAMARA5!P30-[9]PSAMARA7!P30+'[9]ЕЭС-Гарант (МАК)'!P30-[9]РУСЭНЕРГОРЕСУРС!P30+'[9]РЭСК (ЖСМ)'!P30-'[9]Транснефтьэнерго (29)'!P30+'[9]РТ-ЭТ (Кузнецов ОП)'!P30+'[9]РТ-ЭТ (Авиаагрегат)'!P30+'[9]РТ-ЭТ (Кузнецов Винтай)'!P30+'[9]ЕЭС-Гарант (СызТЭЦ)'!P30+'[9]ЕЭС-Гарант (ТУТС)'!P30-[9]PMGENER1!P30-[9]PMGENER8!P30-[9]PMGENE13!P30-[9]PMGEN132!P30-[9]PMGEN133!P30-[9]PMGEN134!P30-[9]PMGEN171!P30+'[9]ЕЭС-Гарант (ПТС)'!P30+'[9]РН-Энерго (СНПЗ)'!P30+[9]PSANORS2!P30+[9]Оренбургнефть!P30+[9]PSANORS4!P30-'[9]Мосэнергосбыт (21)'!P30-'[9]Мосэнергосбыт (39)'!P30-'[9]Транснефтьэнерго (42)'!P30+'[9]Транснефтьэнерго (60)'!P30-'[9]Транснефтьэнерго (62)'!P30-[9]PMGENE67!P30+'[9]ЕЭС-Гарант (ПОК)'!P30+'[9]ЕЭС-Гарант (ЦОК)'!P30+'[9]РН-Энерго (Самаранефтегаз)'!P30-'[9]РУСЭНЕРГОСБЫТ (РЖД)'!P30-'[9]СВЭСКО (Техно-Полимер)'!P30-'[9]СВЭСКО (Химтэко)'!P30+[9]Ульяновскэнерго!P30 -'[9]Ульяновск ГТП №1'!P30-'[9]Ульяновск ГТП №2'!P30-'[9]Ульяновск ГТП №3'!P30-'[9]Ульяновск ГТП №4'!P30-'[9]Ижэнергосбыт ГТП №1'!P30-'[9]Ижэнергосбыт ГТП №2'!P30-'[9]Ижэнергосбыт ГТП №3'!P30+'[9]ЕЭС-Гарант (ЖИТО)'!P30+'[9]ЕЭС-Гарант (Мукомол)'!P30-'[9]Мосэнергосбыт (91)'!P30-'[9]Ульяновск ГТП №5'!P30-'[9]Ульяновск ГТП №6'!P30-'[9]СЭСК (Самара-1)'!P30+'[9]Самарская СЭС (ССЭ №2)'!P30-'[9]СЭСК (Самара-2)'!P30-'[9]Лукойл-Энергосервис (РИТЭК)'!P30+'[9]РЭСК (Агроторг)'!P30+'[9]РН-Энерго (КНПЗ)'!P30+'[9]МСК Энерго (АКОМ)'!P30+'[9]РТ-Энерго (АВК)'!P30-'[9]Энергопрогноз (Водоотведение)'!P30-'[9]Энергопрогноз (Водоснабжение)'!P30+'[9]РН-Энерго (НкНПЗ)'!P30-'[9]Энергопрогноз (ВКС)'!P30+'[9]ЭНКОСТ (АЛПЛА)'!P30+'[9]Евразия (Безенчук)'!P30+'[9]Евразия (Самараагропромперераб)'!P30+'[9]Евразия (Большечерниг)'!P30-'[9]РусГидро (Данон)'!P30-'[9]Сибур (БИАКСПЛЕН)'!P30+'[9]Лукойл-Энергосервис (АВТОВАЗ)'!P30-'[9]СЭСК (Самара-5)'!P30+'[9]ЕЭС-Гарант (Тепличный)'!P30-'[9]СЭСК (Тольятти-2)'!P30-'[9]СЭСК (Самара-6)'!P30-'[9]СЭСК (Тольятти-3)'!P30-'[9]PFESM100 Временное сечение ССК'!P30+'[9]Атомэнерго (Нестле, Самара)'!P30-'[9]СЭСК (Самара-7)'!P30+'[9]РН-Энерго (НГПЗ)'!P30-'[9]Ульяновск Трансаммиак'!P30</f>
        <v>1416529</v>
      </c>
      <c r="Q30" s="19">
        <f>-'[9]РусГидро (ЖГЭС)'!Q30+'[9]ТЭС (Похвистневоэнерго)'!Q30+'[9]ТЭС (ЭиСС)'!Q30-'[9]РН-Энерго (Балтика)'!Q30+'[9]Газпром энергосбыт'!Q30+[9]СамГЭС!Q30-[9]Татэнергосбыт!Q30+[9]Саратовэнерго!Q30+[9]ТЭК!Q30-'[9]МЭС Волги (Оренбургская обл)'!Q30-'[9]МЭС Волги (Самарская обл)'!Q30+[9]Оренбургэнергосбыт!Q30-[9]PSAMARA1!Q30+[9]PSAMARA2!Q30-[9]PSAMARA3!Q30-[9]PSAMARA4!Q30-[9]PSAMARA5!Q30-[9]PSAMARA7!Q30+'[9]ЕЭС-Гарант (МАК)'!Q30-[9]РУСЭНЕРГОРЕСУРС!Q30+'[9]РЭСК (ЖСМ)'!Q30-'[9]Транснефтьэнерго (29)'!Q30+'[9]РТ-ЭТ (Кузнецов ОП)'!Q30+'[9]РТ-ЭТ (Авиаагрегат)'!Q30+'[9]РТ-ЭТ (Кузнецов Винтай)'!Q30+'[9]ЕЭС-Гарант (СызТЭЦ)'!Q30+'[9]ЕЭС-Гарант (ТУТС)'!Q30-[9]PMGENER1!Q30-[9]PMGENER8!Q30-[9]PMGENE13!Q30-[9]PMGEN132!Q30-[9]PMGEN133!Q30-[9]PMGEN134!Q30-[9]PMGEN171!Q30+'[9]ЕЭС-Гарант (ПТС)'!Q30+'[9]РН-Энерго (СНПЗ)'!Q30+[9]PSANORS2!Q30+[9]Оренбургнефть!Q30+[9]PSANORS4!Q30-'[9]Мосэнергосбыт (21)'!Q30-'[9]Мосэнергосбыт (39)'!Q30-'[9]Транснефтьэнерго (42)'!Q30+'[9]Транснефтьэнерго (60)'!Q30-'[9]Транснефтьэнерго (62)'!Q30-[9]PMGENE67!Q30+'[9]ЕЭС-Гарант (ПОК)'!Q30+'[9]ЕЭС-Гарант (ЦОК)'!Q30+'[9]РН-Энерго (Самаранефтегаз)'!Q30-'[9]РУСЭНЕРГОСБЫТ (РЖД)'!Q30-'[9]СВЭСКО (Техно-Полимер)'!Q30-'[9]СВЭСКО (Химтэко)'!Q30+[9]Ульяновскэнерго!Q30 -'[9]Ульяновск ГТП №1'!Q30-'[9]Ульяновск ГТП №2'!Q30-'[9]Ульяновск ГТП №3'!Q30-'[9]Ульяновск ГТП №4'!Q30-'[9]Ижэнергосбыт ГТП №1'!Q30-'[9]Ижэнергосбыт ГТП №2'!Q30-'[9]Ижэнергосбыт ГТП №3'!Q30+'[9]ЕЭС-Гарант (ЖИТО)'!Q30+'[9]ЕЭС-Гарант (Мукомол)'!Q30-'[9]Мосэнергосбыт (91)'!Q30-'[9]Ульяновск ГТП №5'!Q30-'[9]Ульяновск ГТП №6'!Q30-'[9]СЭСК (Самара-1)'!Q30+'[9]Самарская СЭС (ССЭ №2)'!Q30-'[9]СЭСК (Самара-2)'!Q30-'[9]Лукойл-Энергосервис (РИТЭК)'!Q30+'[9]РЭСК (Агроторг)'!Q30+'[9]РН-Энерго (КНПЗ)'!Q30+'[9]МСК Энерго (АКОМ)'!Q30+'[9]РТ-Энерго (АВК)'!Q30-'[9]Энергопрогноз (Водоотведение)'!Q30-'[9]Энергопрогноз (Водоснабжение)'!Q30+'[9]РН-Энерго (НкНПЗ)'!Q30-'[9]Энергопрогноз (ВКС)'!Q30+'[9]ЭНКОСТ (АЛПЛА)'!Q30+'[9]Евразия (Безенчук)'!Q30+'[9]Евразия (Самараагропромперераб)'!Q30+'[9]Евразия (Большечерниг)'!Q30-'[9]РусГидро (Данон)'!Q30-'[9]Сибур (БИАКСПЛЕН)'!Q30+'[9]Лукойл-Энергосервис (АВТОВАЗ)'!Q30-'[9]СЭСК (Самара-5)'!Q30+'[9]ЕЭС-Гарант (Тепличный)'!Q30-'[9]СЭСК (Тольятти-2)'!Q30-'[9]СЭСК (Самара-6)'!Q30-'[9]СЭСК (Тольятти-3)'!Q30-'[9]PFESM100 Временное сечение ССК'!Q30+'[9]Атомэнерго (Нестле, Самара)'!Q30-'[9]СЭСК (Самара-7)'!Q30+'[9]РН-Энерго (НГПЗ)'!Q30-'[9]Ульяновск Трансаммиак'!Q30</f>
        <v>1391839</v>
      </c>
      <c r="R30" s="19">
        <f>-'[9]РусГидро (ЖГЭС)'!R30+'[9]ТЭС (Похвистневоэнерго)'!R30+'[9]ТЭС (ЭиСС)'!R30-'[9]РН-Энерго (Балтика)'!R30+'[9]Газпром энергосбыт'!R30+[9]СамГЭС!R30-[9]Татэнергосбыт!R30+[9]Саратовэнерго!R30+[9]ТЭК!R30-'[9]МЭС Волги (Оренбургская обл)'!R30-'[9]МЭС Волги (Самарская обл)'!R30+[9]Оренбургэнергосбыт!R30-[9]PSAMARA1!R30+[9]PSAMARA2!R30-[9]PSAMARA3!R30-[9]PSAMARA4!R30-[9]PSAMARA5!R30-[9]PSAMARA7!R30+'[9]ЕЭС-Гарант (МАК)'!R30-[9]РУСЭНЕРГОРЕСУРС!R30+'[9]РЭСК (ЖСМ)'!R30-'[9]Транснефтьэнерго (29)'!R30+'[9]РТ-ЭТ (Кузнецов ОП)'!R30+'[9]РТ-ЭТ (Авиаагрегат)'!R30+'[9]РТ-ЭТ (Кузнецов Винтай)'!R30+'[9]ЕЭС-Гарант (СызТЭЦ)'!R30+'[9]ЕЭС-Гарант (ТУТС)'!R30-[9]PMGENER1!R30-[9]PMGENER8!R30-[9]PMGENE13!R30-[9]PMGEN132!R30-[9]PMGEN133!R30-[9]PMGEN134!R30-[9]PMGEN171!R30+'[9]ЕЭС-Гарант (ПТС)'!R30+'[9]РН-Энерго (СНПЗ)'!R30+[9]PSANORS2!R30+[9]Оренбургнефть!R30+[9]PSANORS4!R30-'[9]Мосэнергосбыт (21)'!R30-'[9]Мосэнергосбыт (39)'!R30-'[9]Транснефтьэнерго (42)'!R30+'[9]Транснефтьэнерго (60)'!R30-'[9]Транснефтьэнерго (62)'!R30-[9]PMGENE67!R30+'[9]ЕЭС-Гарант (ПОК)'!R30+'[9]ЕЭС-Гарант (ЦОК)'!R30+'[9]РН-Энерго (Самаранефтегаз)'!R30-'[9]РУСЭНЕРГОСБЫТ (РЖД)'!R30-'[9]СВЭСКО (Техно-Полимер)'!R30-'[9]СВЭСКО (Химтэко)'!R30+[9]Ульяновскэнерго!R30 -'[9]Ульяновск ГТП №1'!R30-'[9]Ульяновск ГТП №2'!R30-'[9]Ульяновск ГТП №3'!R30-'[9]Ульяновск ГТП №4'!R30-'[9]Ижэнергосбыт ГТП №1'!R30-'[9]Ижэнергосбыт ГТП №2'!R30-'[9]Ижэнергосбыт ГТП №3'!R30+'[9]ЕЭС-Гарант (ЖИТО)'!R30+'[9]ЕЭС-Гарант (Мукомол)'!R30-'[9]Мосэнергосбыт (91)'!R30-'[9]Ульяновск ГТП №5'!R30-'[9]Ульяновск ГТП №6'!R30-'[9]СЭСК (Самара-1)'!R30+'[9]Самарская СЭС (ССЭ №2)'!R30-'[9]СЭСК (Самара-2)'!R30-'[9]Лукойл-Энергосервис (РИТЭК)'!R30+'[9]РЭСК (Агроторг)'!R30+'[9]РН-Энерго (КНПЗ)'!R30+'[9]МСК Энерго (АКОМ)'!R30+'[9]РТ-Энерго (АВК)'!R30-'[9]Энергопрогноз (Водоотведение)'!R30-'[9]Энергопрогноз (Водоснабжение)'!R30+'[9]РН-Энерго (НкНПЗ)'!R30-'[9]Энергопрогноз (ВКС)'!R30+'[9]ЭНКОСТ (АЛПЛА)'!R30+'[9]Евразия (Безенчук)'!R30+'[9]Евразия (Самараагропромперераб)'!R30+'[9]Евразия (Большечерниг)'!R30-'[9]РусГидро (Данон)'!R30-'[9]Сибур (БИАКСПЛЕН)'!R30+'[9]Лукойл-Энергосервис (АВТОВАЗ)'!R30-'[9]СЭСК (Самара-5)'!R30+'[9]ЕЭС-Гарант (Тепличный)'!R30-'[9]СЭСК (Тольятти-2)'!R30-'[9]СЭСК (Самара-6)'!R30-'[9]СЭСК (Тольятти-3)'!R30-'[9]PFESM100 Временное сечение ССК'!R30+'[9]Атомэнерго (Нестле, Самара)'!R30-'[9]СЭСК (Самара-7)'!R30+'[9]РН-Энерго (НГПЗ)'!R30-'[9]Ульяновск Трансаммиак'!R30</f>
        <v>1448223</v>
      </c>
      <c r="S30" s="19">
        <f>-'[9]РусГидро (ЖГЭС)'!S30+'[9]ТЭС (Похвистневоэнерго)'!S30+'[9]ТЭС (ЭиСС)'!S30-'[9]РН-Энерго (Балтика)'!S30+'[9]Газпром энергосбыт'!S30+[9]СамГЭС!S30-[9]Татэнергосбыт!S30+[9]Саратовэнерго!S30+[9]ТЭК!S30-'[9]МЭС Волги (Оренбургская обл)'!S30-'[9]МЭС Волги (Самарская обл)'!S30+[9]Оренбургэнергосбыт!S30-[9]PSAMARA1!S30+[9]PSAMARA2!S30-[9]PSAMARA3!S30-[9]PSAMARA4!S30-[9]PSAMARA5!S30-[9]PSAMARA7!S30+'[9]ЕЭС-Гарант (МАК)'!S30-[9]РУСЭНЕРГОРЕСУРС!S30+'[9]РЭСК (ЖСМ)'!S30-'[9]Транснефтьэнерго (29)'!S30+'[9]РТ-ЭТ (Кузнецов ОП)'!S30+'[9]РТ-ЭТ (Авиаагрегат)'!S30+'[9]РТ-ЭТ (Кузнецов Винтай)'!S30+'[9]ЕЭС-Гарант (СызТЭЦ)'!S30+'[9]ЕЭС-Гарант (ТУТС)'!S30-[9]PMGENER1!S30-[9]PMGENER8!S30-[9]PMGENE13!S30-[9]PMGEN132!S30-[9]PMGEN133!S30-[9]PMGEN134!S30-[9]PMGEN171!S30+'[9]ЕЭС-Гарант (ПТС)'!S30+'[9]РН-Энерго (СНПЗ)'!S30+[9]PSANORS2!S30+[9]Оренбургнефть!S30+[9]PSANORS4!S30-'[9]Мосэнергосбыт (21)'!S30-'[9]Мосэнергосбыт (39)'!S30-'[9]Транснефтьэнерго (42)'!S30+'[9]Транснефтьэнерго (60)'!S30-'[9]Транснефтьэнерго (62)'!S30-[9]PMGENE67!S30+'[9]ЕЭС-Гарант (ПОК)'!S30+'[9]ЕЭС-Гарант (ЦОК)'!S30+'[9]РН-Энерго (Самаранефтегаз)'!S30-'[9]РУСЭНЕРГОСБЫТ (РЖД)'!S30-'[9]СВЭСКО (Техно-Полимер)'!S30-'[9]СВЭСКО (Химтэко)'!S30+[9]Ульяновскэнерго!S30 -'[9]Ульяновск ГТП №1'!S30-'[9]Ульяновск ГТП №2'!S30-'[9]Ульяновск ГТП №3'!S30-'[9]Ульяновск ГТП №4'!S30-'[9]Ижэнергосбыт ГТП №1'!S30-'[9]Ижэнергосбыт ГТП №2'!S30-'[9]Ижэнергосбыт ГТП №3'!S30+'[9]ЕЭС-Гарант (ЖИТО)'!S30+'[9]ЕЭС-Гарант (Мукомол)'!S30-'[9]Мосэнергосбыт (91)'!S30-'[9]Ульяновск ГТП №5'!S30-'[9]Ульяновск ГТП №6'!S30-'[9]СЭСК (Самара-1)'!S30+'[9]Самарская СЭС (ССЭ №2)'!S30-'[9]СЭСК (Самара-2)'!S30-'[9]Лукойл-Энергосервис (РИТЭК)'!S30+'[9]РЭСК (Агроторг)'!S30+'[9]РН-Энерго (КНПЗ)'!S30+'[9]МСК Энерго (АКОМ)'!S30+'[9]РТ-Энерго (АВК)'!S30-'[9]Энергопрогноз (Водоотведение)'!S30-'[9]Энергопрогноз (Водоснабжение)'!S30+'[9]РН-Энерго (НкНПЗ)'!S30-'[9]Энергопрогноз (ВКС)'!S30+'[9]ЭНКОСТ (АЛПЛА)'!S30+'[9]Евразия (Безенчук)'!S30+'[9]Евразия (Самараагропромперераб)'!S30+'[9]Евразия (Большечерниг)'!S30-'[9]РусГидро (Данон)'!S30-'[9]Сибур (БИАКСПЛЕН)'!S30+'[9]Лукойл-Энергосервис (АВТОВАЗ)'!S30-'[9]СЭСК (Самара-5)'!S30+'[9]ЕЭС-Гарант (Тепличный)'!S30-'[9]СЭСК (Тольятти-2)'!S30-'[9]СЭСК (Самара-6)'!S30-'[9]СЭСК (Тольятти-3)'!S30-'[9]PFESM100 Временное сечение ССК'!S30+'[9]Атомэнерго (Нестле, Самара)'!S30-'[9]СЭСК (Самара-7)'!S30+'[9]РН-Энерго (НГПЗ)'!S30-'[9]Ульяновск Трансаммиак'!S30</f>
        <v>1455934</v>
      </c>
      <c r="T30" s="19">
        <f>-'[9]РусГидро (ЖГЭС)'!T30+'[9]ТЭС (Похвистневоэнерго)'!T30+'[9]ТЭС (ЭиСС)'!T30-'[9]РН-Энерго (Балтика)'!T30+'[9]Газпром энергосбыт'!T30+[9]СамГЭС!T30-[9]Татэнергосбыт!T30+[9]Саратовэнерго!T30+[9]ТЭК!T30-'[9]МЭС Волги (Оренбургская обл)'!T30-'[9]МЭС Волги (Самарская обл)'!T30+[9]Оренбургэнергосбыт!T30-[9]PSAMARA1!T30+[9]PSAMARA2!T30-[9]PSAMARA3!T30-[9]PSAMARA4!T30-[9]PSAMARA5!T30-[9]PSAMARA7!T30+'[9]ЕЭС-Гарант (МАК)'!T30-[9]РУСЭНЕРГОРЕСУРС!T30+'[9]РЭСК (ЖСМ)'!T30-'[9]Транснефтьэнерго (29)'!T30+'[9]РТ-ЭТ (Кузнецов ОП)'!T30+'[9]РТ-ЭТ (Авиаагрегат)'!T30+'[9]РТ-ЭТ (Кузнецов Винтай)'!T30+'[9]ЕЭС-Гарант (СызТЭЦ)'!T30+'[9]ЕЭС-Гарант (ТУТС)'!T30-[9]PMGENER1!T30-[9]PMGENER8!T30-[9]PMGENE13!T30-[9]PMGEN132!T30-[9]PMGEN133!T30-[9]PMGEN134!T30-[9]PMGEN171!T30+'[9]ЕЭС-Гарант (ПТС)'!T30+'[9]РН-Энерго (СНПЗ)'!T30+[9]PSANORS2!T30+[9]Оренбургнефть!T30+[9]PSANORS4!T30-'[9]Мосэнергосбыт (21)'!T30-'[9]Мосэнергосбыт (39)'!T30-'[9]Транснефтьэнерго (42)'!T30+'[9]Транснефтьэнерго (60)'!T30-'[9]Транснефтьэнерго (62)'!T30-[9]PMGENE67!T30+'[9]ЕЭС-Гарант (ПОК)'!T30+'[9]ЕЭС-Гарант (ЦОК)'!T30+'[9]РН-Энерго (Самаранефтегаз)'!T30-'[9]РУСЭНЕРГОСБЫТ (РЖД)'!T30-'[9]СВЭСКО (Техно-Полимер)'!T30-'[9]СВЭСКО (Химтэко)'!T30+[9]Ульяновскэнерго!T30 -'[9]Ульяновск ГТП №1'!T30-'[9]Ульяновск ГТП №2'!T30-'[9]Ульяновск ГТП №3'!T30-'[9]Ульяновск ГТП №4'!T30-'[9]Ижэнергосбыт ГТП №1'!T30-'[9]Ижэнергосбыт ГТП №2'!T30-'[9]Ижэнергосбыт ГТП №3'!T30+'[9]ЕЭС-Гарант (ЖИТО)'!T30+'[9]ЕЭС-Гарант (Мукомол)'!T30-'[9]Мосэнергосбыт (91)'!T30-'[9]Ульяновск ГТП №5'!T30-'[9]Ульяновск ГТП №6'!T30-'[9]СЭСК (Самара-1)'!T30+'[9]Самарская СЭС (ССЭ №2)'!T30-'[9]СЭСК (Самара-2)'!T30-'[9]Лукойл-Энергосервис (РИТЭК)'!T30+'[9]РЭСК (Агроторг)'!T30+'[9]РН-Энерго (КНПЗ)'!T30+'[9]МСК Энерго (АКОМ)'!T30+'[9]РТ-Энерго (АВК)'!T30-'[9]Энергопрогноз (Водоотведение)'!T30-'[9]Энергопрогноз (Водоснабжение)'!T30+'[9]РН-Энерго (НкНПЗ)'!T30-'[9]Энергопрогноз (ВКС)'!T30+'[9]ЭНКОСТ (АЛПЛА)'!T30+'[9]Евразия (Безенчук)'!T30+'[9]Евразия (Самараагропромперераб)'!T30+'[9]Евразия (Большечерниг)'!T30-'[9]РусГидро (Данон)'!T30-'[9]Сибур (БИАКСПЛЕН)'!T30+'[9]Лукойл-Энергосервис (АВТОВАЗ)'!T30-'[9]СЭСК (Самара-5)'!T30+'[9]ЕЭС-Гарант (Тепличный)'!T30-'[9]СЭСК (Тольятти-2)'!T30-'[9]СЭСК (Самара-6)'!T30-'[9]СЭСК (Тольятти-3)'!T30-'[9]PFESM100 Временное сечение ССК'!T30+'[9]Атомэнерго (Нестле, Самара)'!T30-'[9]СЭСК (Самара-7)'!T30+'[9]РН-Энерго (НГПЗ)'!T30-'[9]Ульяновск Трансаммиак'!T30</f>
        <v>1449947</v>
      </c>
      <c r="U30" s="19">
        <f>-'[9]РусГидро (ЖГЭС)'!U30+'[9]ТЭС (Похвистневоэнерго)'!U30+'[9]ТЭС (ЭиСС)'!U30-'[9]РН-Энерго (Балтика)'!U30+'[9]Газпром энергосбыт'!U30+[9]СамГЭС!U30-[9]Татэнергосбыт!U30+[9]Саратовэнерго!U30+[9]ТЭК!U30-'[9]МЭС Волги (Оренбургская обл)'!U30-'[9]МЭС Волги (Самарская обл)'!U30+[9]Оренбургэнергосбыт!U30-[9]PSAMARA1!U30+[9]PSAMARA2!U30-[9]PSAMARA3!U30-[9]PSAMARA4!U30-[9]PSAMARA5!U30-[9]PSAMARA7!U30+'[9]ЕЭС-Гарант (МАК)'!U30-[9]РУСЭНЕРГОРЕСУРС!U30+'[9]РЭСК (ЖСМ)'!U30-'[9]Транснефтьэнерго (29)'!U30+'[9]РТ-ЭТ (Кузнецов ОП)'!U30+'[9]РТ-ЭТ (Авиаагрегат)'!U30+'[9]РТ-ЭТ (Кузнецов Винтай)'!U30+'[9]ЕЭС-Гарант (СызТЭЦ)'!U30+'[9]ЕЭС-Гарант (ТУТС)'!U30-[9]PMGENER1!U30-[9]PMGENER8!U30-[9]PMGENE13!U30-[9]PMGEN132!U30-[9]PMGEN133!U30-[9]PMGEN134!U30-[9]PMGEN171!U30+'[9]ЕЭС-Гарант (ПТС)'!U30+'[9]РН-Энерго (СНПЗ)'!U30+[9]PSANORS2!U30+[9]Оренбургнефть!U30+[9]PSANORS4!U30-'[9]Мосэнергосбыт (21)'!U30-'[9]Мосэнергосбыт (39)'!U30-'[9]Транснефтьэнерго (42)'!U30+'[9]Транснефтьэнерго (60)'!U30-'[9]Транснефтьэнерго (62)'!U30-[9]PMGENE67!U30+'[9]ЕЭС-Гарант (ПОК)'!U30+'[9]ЕЭС-Гарант (ЦОК)'!U30+'[9]РН-Энерго (Самаранефтегаз)'!U30-'[9]РУСЭНЕРГОСБЫТ (РЖД)'!U30-'[9]СВЭСКО (Техно-Полимер)'!U30-'[9]СВЭСКО (Химтэко)'!U30+[9]Ульяновскэнерго!U30 -'[9]Ульяновск ГТП №1'!U30-'[9]Ульяновск ГТП №2'!U30-'[9]Ульяновск ГТП №3'!U30-'[9]Ульяновск ГТП №4'!U30-'[9]Ижэнергосбыт ГТП №1'!U30-'[9]Ижэнергосбыт ГТП №2'!U30-'[9]Ижэнергосбыт ГТП №3'!U30+'[9]ЕЭС-Гарант (ЖИТО)'!U30+'[9]ЕЭС-Гарант (Мукомол)'!U30-'[9]Мосэнергосбыт (91)'!U30-'[9]Ульяновск ГТП №5'!U30-'[9]Ульяновск ГТП №6'!U30-'[9]СЭСК (Самара-1)'!U30+'[9]Самарская СЭС (ССЭ №2)'!U30-'[9]СЭСК (Самара-2)'!U30-'[9]Лукойл-Энергосервис (РИТЭК)'!U30+'[9]РЭСК (Агроторг)'!U30+'[9]РН-Энерго (КНПЗ)'!U30+'[9]МСК Энерго (АКОМ)'!U30+'[9]РТ-Энерго (АВК)'!U30-'[9]Энергопрогноз (Водоотведение)'!U30-'[9]Энергопрогноз (Водоснабжение)'!U30+'[9]РН-Энерго (НкНПЗ)'!U30-'[9]Энергопрогноз (ВКС)'!U30+'[9]ЭНКОСТ (АЛПЛА)'!U30+'[9]Евразия (Безенчук)'!U30+'[9]Евразия (Самараагропромперераб)'!U30+'[9]Евразия (Большечерниг)'!U30-'[9]РусГидро (Данон)'!U30-'[9]Сибур (БИАКСПЛЕН)'!U30+'[9]Лукойл-Энергосервис (АВТОВАЗ)'!U30-'[9]СЭСК (Самара-5)'!U30+'[9]ЕЭС-Гарант (Тепличный)'!U30-'[9]СЭСК (Тольятти-2)'!U30-'[9]СЭСК (Самара-6)'!U30-'[9]СЭСК (Тольятти-3)'!U30-'[9]PFESM100 Временное сечение ССК'!U30+'[9]Атомэнерго (Нестле, Самара)'!U30-'[9]СЭСК (Самара-7)'!U30+'[9]РН-Энерго (НГПЗ)'!U30-'[9]Ульяновск Трансаммиак'!U30</f>
        <v>1449075</v>
      </c>
      <c r="V30" s="19">
        <f>-'[9]РусГидро (ЖГЭС)'!V30+'[9]ТЭС (Похвистневоэнерго)'!V30+'[9]ТЭС (ЭиСС)'!V30-'[9]РН-Энерго (Балтика)'!V30+'[9]Газпром энергосбыт'!V30+[9]СамГЭС!V30-[9]Татэнергосбыт!V30+[9]Саратовэнерго!V30+[9]ТЭК!V30-'[9]МЭС Волги (Оренбургская обл)'!V30-'[9]МЭС Волги (Самарская обл)'!V30+[9]Оренбургэнергосбыт!V30-[9]PSAMARA1!V30+[9]PSAMARA2!V30-[9]PSAMARA3!V30-[9]PSAMARA4!V30-[9]PSAMARA5!V30-[9]PSAMARA7!V30+'[9]ЕЭС-Гарант (МАК)'!V30-[9]РУСЭНЕРГОРЕСУРС!V30+'[9]РЭСК (ЖСМ)'!V30-'[9]Транснефтьэнерго (29)'!V30+'[9]РТ-ЭТ (Кузнецов ОП)'!V30+'[9]РТ-ЭТ (Авиаагрегат)'!V30+'[9]РТ-ЭТ (Кузнецов Винтай)'!V30+'[9]ЕЭС-Гарант (СызТЭЦ)'!V30+'[9]ЕЭС-Гарант (ТУТС)'!V30-[9]PMGENER1!V30-[9]PMGENER8!V30-[9]PMGENE13!V30-[9]PMGEN132!V30-[9]PMGEN133!V30-[9]PMGEN134!V30-[9]PMGEN171!V30+'[9]ЕЭС-Гарант (ПТС)'!V30+'[9]РН-Энерго (СНПЗ)'!V30+[9]PSANORS2!V30+[9]Оренбургнефть!V30+[9]PSANORS4!V30-'[9]Мосэнергосбыт (21)'!V30-'[9]Мосэнергосбыт (39)'!V30-'[9]Транснефтьэнерго (42)'!V30+'[9]Транснефтьэнерго (60)'!V30-'[9]Транснефтьэнерго (62)'!V30-[9]PMGENE67!V30+'[9]ЕЭС-Гарант (ПОК)'!V30+'[9]ЕЭС-Гарант (ЦОК)'!V30+'[9]РН-Энерго (Самаранефтегаз)'!V30-'[9]РУСЭНЕРГОСБЫТ (РЖД)'!V30-'[9]СВЭСКО (Техно-Полимер)'!V30-'[9]СВЭСКО (Химтэко)'!V30+[9]Ульяновскэнерго!V30 -'[9]Ульяновск ГТП №1'!V30-'[9]Ульяновск ГТП №2'!V30-'[9]Ульяновск ГТП №3'!V30-'[9]Ульяновск ГТП №4'!V30-'[9]Ижэнергосбыт ГТП №1'!V30-'[9]Ижэнергосбыт ГТП №2'!V30-'[9]Ижэнергосбыт ГТП №3'!V30+'[9]ЕЭС-Гарант (ЖИТО)'!V30+'[9]ЕЭС-Гарант (Мукомол)'!V30-'[9]Мосэнергосбыт (91)'!V30-'[9]Ульяновск ГТП №5'!V30-'[9]Ульяновск ГТП №6'!V30-'[9]СЭСК (Самара-1)'!V30+'[9]Самарская СЭС (ССЭ №2)'!V30-'[9]СЭСК (Самара-2)'!V30-'[9]Лукойл-Энергосервис (РИТЭК)'!V30+'[9]РЭСК (Агроторг)'!V30+'[9]РН-Энерго (КНПЗ)'!V30+'[9]МСК Энерго (АКОМ)'!V30+'[9]РТ-Энерго (АВК)'!V30-'[9]Энергопрогноз (Водоотведение)'!V30-'[9]Энергопрогноз (Водоснабжение)'!V30+'[9]РН-Энерго (НкНПЗ)'!V30-'[9]Энергопрогноз (ВКС)'!V30+'[9]ЭНКОСТ (АЛПЛА)'!V30+'[9]Евразия (Безенчук)'!V30+'[9]Евразия (Самараагропромперераб)'!V30+'[9]Евразия (Большечерниг)'!V30-'[9]РусГидро (Данон)'!V30-'[9]Сибур (БИАКСПЛЕН)'!V30+'[9]Лукойл-Энергосервис (АВТОВАЗ)'!V30-'[9]СЭСК (Самара-5)'!V30+'[9]ЕЭС-Гарант (Тепличный)'!V30-'[9]СЭСК (Тольятти-2)'!V30-'[9]СЭСК (Самара-6)'!V30-'[9]СЭСК (Тольятти-3)'!V30-'[9]PFESM100 Временное сечение ССК'!V30+'[9]Атомэнерго (Нестле, Самара)'!V30-'[9]СЭСК (Самара-7)'!V30+'[9]РН-Энерго (НГПЗ)'!V30-'[9]Ульяновск Трансаммиак'!V30</f>
        <v>1465287</v>
      </c>
      <c r="W30" s="19">
        <f>-'[9]РусГидро (ЖГЭС)'!W30+'[9]ТЭС (Похвистневоэнерго)'!W30+'[9]ТЭС (ЭиСС)'!W30-'[9]РН-Энерго (Балтика)'!W30+'[9]Газпром энергосбыт'!W30+[9]СамГЭС!W30-[9]Татэнергосбыт!W30+[9]Саратовэнерго!W30+[9]ТЭК!W30-'[9]МЭС Волги (Оренбургская обл)'!W30-'[9]МЭС Волги (Самарская обл)'!W30+[9]Оренбургэнергосбыт!W30-[9]PSAMARA1!W30+[9]PSAMARA2!W30-[9]PSAMARA3!W30-[9]PSAMARA4!W30-[9]PSAMARA5!W30-[9]PSAMARA7!W30+'[9]ЕЭС-Гарант (МАК)'!W30-[9]РУСЭНЕРГОРЕСУРС!W30+'[9]РЭСК (ЖСМ)'!W30-'[9]Транснефтьэнерго (29)'!W30+'[9]РТ-ЭТ (Кузнецов ОП)'!W30+'[9]РТ-ЭТ (Авиаагрегат)'!W30+'[9]РТ-ЭТ (Кузнецов Винтай)'!W30+'[9]ЕЭС-Гарант (СызТЭЦ)'!W30+'[9]ЕЭС-Гарант (ТУТС)'!W30-[9]PMGENER1!W30-[9]PMGENER8!W30-[9]PMGENE13!W30-[9]PMGEN132!W30-[9]PMGEN133!W30-[9]PMGEN134!W30-[9]PMGEN171!W30+'[9]ЕЭС-Гарант (ПТС)'!W30+'[9]РН-Энерго (СНПЗ)'!W30+[9]PSANORS2!W30+[9]Оренбургнефть!W30+[9]PSANORS4!W30-'[9]Мосэнергосбыт (21)'!W30-'[9]Мосэнергосбыт (39)'!W30-'[9]Транснефтьэнерго (42)'!W30+'[9]Транснефтьэнерго (60)'!W30-'[9]Транснефтьэнерго (62)'!W30-[9]PMGENE67!W30+'[9]ЕЭС-Гарант (ПОК)'!W30+'[9]ЕЭС-Гарант (ЦОК)'!W30+'[9]РН-Энерго (Самаранефтегаз)'!W30-'[9]РУСЭНЕРГОСБЫТ (РЖД)'!W30-'[9]СВЭСКО (Техно-Полимер)'!W30-'[9]СВЭСКО (Химтэко)'!W30+[9]Ульяновскэнерго!W30 -'[9]Ульяновск ГТП №1'!W30-'[9]Ульяновск ГТП №2'!W30-'[9]Ульяновск ГТП №3'!W30-'[9]Ульяновск ГТП №4'!W30-'[9]Ижэнергосбыт ГТП №1'!W30-'[9]Ижэнергосбыт ГТП №2'!W30-'[9]Ижэнергосбыт ГТП №3'!W30+'[9]ЕЭС-Гарант (ЖИТО)'!W30+'[9]ЕЭС-Гарант (Мукомол)'!W30-'[9]Мосэнергосбыт (91)'!W30-'[9]Ульяновск ГТП №5'!W30-'[9]Ульяновск ГТП №6'!W30-'[9]СЭСК (Самара-1)'!W30+'[9]Самарская СЭС (ССЭ №2)'!W30-'[9]СЭСК (Самара-2)'!W30-'[9]Лукойл-Энергосервис (РИТЭК)'!W30+'[9]РЭСК (Агроторг)'!W30+'[9]РН-Энерго (КНПЗ)'!W30+'[9]МСК Энерго (АКОМ)'!W30+'[9]РТ-Энерго (АВК)'!W30-'[9]Энергопрогноз (Водоотведение)'!W30-'[9]Энергопрогноз (Водоснабжение)'!W30+'[9]РН-Энерго (НкНПЗ)'!W30-'[9]Энергопрогноз (ВКС)'!W30+'[9]ЭНКОСТ (АЛПЛА)'!W30+'[9]Евразия (Безенчук)'!W30+'[9]Евразия (Самараагропромперераб)'!W30+'[9]Евразия (Большечерниг)'!W30-'[9]РусГидро (Данон)'!W30-'[9]Сибур (БИАКСПЛЕН)'!W30+'[9]Лукойл-Энергосервис (АВТОВАЗ)'!W30-'[9]СЭСК (Самара-5)'!W30+'[9]ЕЭС-Гарант (Тепличный)'!W30-'[9]СЭСК (Тольятти-2)'!W30-'[9]СЭСК (Самара-6)'!W30-'[9]СЭСК (Тольятти-3)'!W30-'[9]PFESM100 Временное сечение ССК'!W30+'[9]Атомэнерго (Нестле, Самара)'!W30-'[9]СЭСК (Самара-7)'!W30+'[9]РН-Энерго (НГПЗ)'!W30-'[9]Ульяновск Трансаммиак'!W30</f>
        <v>1416126</v>
      </c>
      <c r="X30" s="19">
        <f>-'[9]РусГидро (ЖГЭС)'!X30+'[9]ТЭС (Похвистневоэнерго)'!X30+'[9]ТЭС (ЭиСС)'!X30-'[9]РН-Энерго (Балтика)'!X30+'[9]Газпром энергосбыт'!X30+[9]СамГЭС!X30-[9]Татэнергосбыт!X30+[9]Саратовэнерго!X30+[9]ТЭК!X30-'[9]МЭС Волги (Оренбургская обл)'!X30-'[9]МЭС Волги (Самарская обл)'!X30+[9]Оренбургэнергосбыт!X30-[9]PSAMARA1!X30+[9]PSAMARA2!X30-[9]PSAMARA3!X30-[9]PSAMARA4!X30-[9]PSAMARA5!X30-[9]PSAMARA7!X30+'[9]ЕЭС-Гарант (МАК)'!X30-[9]РУСЭНЕРГОРЕСУРС!X30+'[9]РЭСК (ЖСМ)'!X30-'[9]Транснефтьэнерго (29)'!X30+'[9]РТ-ЭТ (Кузнецов ОП)'!X30+'[9]РТ-ЭТ (Авиаагрегат)'!X30+'[9]РТ-ЭТ (Кузнецов Винтай)'!X30+'[9]ЕЭС-Гарант (СызТЭЦ)'!X30+'[9]ЕЭС-Гарант (ТУТС)'!X30-[9]PMGENER1!X30-[9]PMGENER8!X30-[9]PMGENE13!X30-[9]PMGEN132!X30-[9]PMGEN133!X30-[9]PMGEN134!X30-[9]PMGEN171!X30+'[9]ЕЭС-Гарант (ПТС)'!X30+'[9]РН-Энерго (СНПЗ)'!X30+[9]PSANORS2!X30+[9]Оренбургнефть!X30+[9]PSANORS4!X30-'[9]Мосэнергосбыт (21)'!X30-'[9]Мосэнергосбыт (39)'!X30-'[9]Транснефтьэнерго (42)'!X30+'[9]Транснефтьэнерго (60)'!X30-'[9]Транснефтьэнерго (62)'!X30-[9]PMGENE67!X30+'[9]ЕЭС-Гарант (ПОК)'!X30+'[9]ЕЭС-Гарант (ЦОК)'!X30+'[9]РН-Энерго (Самаранефтегаз)'!X30-'[9]РУСЭНЕРГОСБЫТ (РЖД)'!X30-'[9]СВЭСКО (Техно-Полимер)'!X30-'[9]СВЭСКО (Химтэко)'!X30+[9]Ульяновскэнерго!X30 -'[9]Ульяновск ГТП №1'!X30-'[9]Ульяновск ГТП №2'!X30-'[9]Ульяновск ГТП №3'!X30-'[9]Ульяновск ГТП №4'!X30-'[9]Ижэнергосбыт ГТП №1'!X30-'[9]Ижэнергосбыт ГТП №2'!X30-'[9]Ижэнергосбыт ГТП №3'!X30+'[9]ЕЭС-Гарант (ЖИТО)'!X30+'[9]ЕЭС-Гарант (Мукомол)'!X30-'[9]Мосэнергосбыт (91)'!X30-'[9]Ульяновск ГТП №5'!X30-'[9]Ульяновск ГТП №6'!X30-'[9]СЭСК (Самара-1)'!X30+'[9]Самарская СЭС (ССЭ №2)'!X30-'[9]СЭСК (Самара-2)'!X30-'[9]Лукойл-Энергосервис (РИТЭК)'!X30+'[9]РЭСК (Агроторг)'!X30+'[9]РН-Энерго (КНПЗ)'!X30+'[9]МСК Энерго (АКОМ)'!X30+'[9]РТ-Энерго (АВК)'!X30-'[9]Энергопрогноз (Водоотведение)'!X30-'[9]Энергопрогноз (Водоснабжение)'!X30+'[9]РН-Энерго (НкНПЗ)'!X30-'[9]Энергопрогноз (ВКС)'!X30+'[9]ЭНКОСТ (АЛПЛА)'!X30+'[9]Евразия (Безенчук)'!X30+'[9]Евразия (Самараагропромперераб)'!X30+'[9]Евразия (Большечерниг)'!X30-'[9]РусГидро (Данон)'!X30-'[9]Сибур (БИАКСПЛЕН)'!X30+'[9]Лукойл-Энергосервис (АВТОВАЗ)'!X30-'[9]СЭСК (Самара-5)'!X30+'[9]ЕЭС-Гарант (Тепличный)'!X30-'[9]СЭСК (Тольятти-2)'!X30-'[9]СЭСК (Самара-6)'!X30-'[9]СЭСК (Тольятти-3)'!X30-'[9]PFESM100 Временное сечение ССК'!X30+'[9]Атомэнерго (Нестле, Самара)'!X30-'[9]СЭСК (Самара-7)'!X30+'[9]РН-Энерго (НГПЗ)'!X30-'[9]Ульяновск Трансаммиак'!X30</f>
        <v>1403700</v>
      </c>
      <c r="Y30" s="19">
        <f>-'[9]РусГидро (ЖГЭС)'!Y30+'[9]ТЭС (Похвистневоэнерго)'!Y30+'[9]ТЭС (ЭиСС)'!Y30-'[9]РН-Энерго (Балтика)'!Y30+'[9]Газпром энергосбыт'!Y30+[9]СамГЭС!Y30-[9]Татэнергосбыт!Y30+[9]Саратовэнерго!Y30+[9]ТЭК!Y30-'[9]МЭС Волги (Оренбургская обл)'!Y30-'[9]МЭС Волги (Самарская обл)'!Y30+[9]Оренбургэнергосбыт!Y30-[9]PSAMARA1!Y30+[9]PSAMARA2!Y30-[9]PSAMARA3!Y30-[9]PSAMARA4!Y30-[9]PSAMARA5!Y30-[9]PSAMARA7!Y30+'[9]ЕЭС-Гарант (МАК)'!Y30-[9]РУСЭНЕРГОРЕСУРС!Y30+'[9]РЭСК (ЖСМ)'!Y30-'[9]Транснефтьэнерго (29)'!Y30+'[9]РТ-ЭТ (Кузнецов ОП)'!Y30+'[9]РТ-ЭТ (Авиаагрегат)'!Y30+'[9]РТ-ЭТ (Кузнецов Винтай)'!Y30+'[9]ЕЭС-Гарант (СызТЭЦ)'!Y30+'[9]ЕЭС-Гарант (ТУТС)'!Y30-[9]PMGENER1!Y30-[9]PMGENER8!Y30-[9]PMGENE13!Y30-[9]PMGEN132!Y30-[9]PMGEN133!Y30-[9]PMGEN134!Y30-[9]PMGEN171!Y30+'[9]ЕЭС-Гарант (ПТС)'!Y30+'[9]РН-Энерго (СНПЗ)'!Y30+[9]PSANORS2!Y30+[9]Оренбургнефть!Y30+[9]PSANORS4!Y30-'[9]Мосэнергосбыт (21)'!Y30-'[9]Мосэнергосбыт (39)'!Y30-'[9]Транснефтьэнерго (42)'!Y30+'[9]Транснефтьэнерго (60)'!Y30-'[9]Транснефтьэнерго (62)'!Y30-[9]PMGENE67!Y30+'[9]ЕЭС-Гарант (ПОК)'!Y30+'[9]ЕЭС-Гарант (ЦОК)'!Y30+'[9]РН-Энерго (Самаранефтегаз)'!Y30-'[9]РУСЭНЕРГОСБЫТ (РЖД)'!Y30-'[9]СВЭСКО (Техно-Полимер)'!Y30-'[9]СВЭСКО (Химтэко)'!Y30+[9]Ульяновскэнерго!Y30 -'[9]Ульяновск ГТП №1'!Y30-'[9]Ульяновск ГТП №2'!Y30-'[9]Ульяновск ГТП №3'!Y30-'[9]Ульяновск ГТП №4'!Y30-'[9]Ижэнергосбыт ГТП №1'!Y30-'[9]Ижэнергосбыт ГТП №2'!Y30-'[9]Ижэнергосбыт ГТП №3'!Y30+'[9]ЕЭС-Гарант (ЖИТО)'!Y30+'[9]ЕЭС-Гарант (Мукомол)'!Y30-'[9]Мосэнергосбыт (91)'!Y30-'[9]Ульяновск ГТП №5'!Y30-'[9]Ульяновск ГТП №6'!Y30-'[9]СЭСК (Самара-1)'!Y30+'[9]Самарская СЭС (ССЭ №2)'!Y30-'[9]СЭСК (Самара-2)'!Y30-'[9]Лукойл-Энергосервис (РИТЭК)'!Y30+'[9]РЭСК (Агроторг)'!Y30+'[9]РН-Энерго (КНПЗ)'!Y30+'[9]МСК Энерго (АКОМ)'!Y30+'[9]РТ-Энерго (АВК)'!Y30-'[9]Энергопрогноз (Водоотведение)'!Y30-'[9]Энергопрогноз (Водоснабжение)'!Y30+'[9]РН-Энерго (НкНПЗ)'!Y30-'[9]Энергопрогноз (ВКС)'!Y30+'[9]ЭНКОСТ (АЛПЛА)'!Y30+'[9]Евразия (Безенчук)'!Y30+'[9]Евразия (Самараагропромперераб)'!Y30+'[9]Евразия (Большечерниг)'!Y30-'[9]РусГидро (Данон)'!Y30-'[9]Сибур (БИАКСПЛЕН)'!Y30+'[9]Лукойл-Энергосервис (АВТОВАЗ)'!Y30-'[9]СЭСК (Самара-5)'!Y30+'[9]ЕЭС-Гарант (Тепличный)'!Y30-'[9]СЭСК (Тольятти-2)'!Y30-'[9]СЭСК (Самара-6)'!Y30-'[9]СЭСК (Тольятти-3)'!Y30-'[9]PFESM100 Временное сечение ССК'!Y30+'[9]Атомэнерго (Нестле, Самара)'!Y30-'[9]СЭСК (Самара-7)'!Y30+'[9]РН-Энерго (НГПЗ)'!Y30-'[9]Ульяновск Трансаммиак'!Y30</f>
        <v>1473818</v>
      </c>
      <c r="Z30" s="19">
        <f>-'[9]РусГидро (ЖГЭС)'!Z30+'[9]ТЭС (Похвистневоэнерго)'!Z30+'[9]ТЭС (ЭиСС)'!Z30-'[9]РН-Энерго (Балтика)'!Z30+'[9]Газпром энергосбыт'!Z30+[9]СамГЭС!Z30-[9]Татэнергосбыт!Z30+[9]Саратовэнерго!Z30+[9]ТЭК!Z30-'[9]МЭС Волги (Оренбургская обл)'!Z30-'[9]МЭС Волги (Самарская обл)'!Z30+[9]Оренбургэнергосбыт!Z30-[9]PSAMARA1!Z30+[9]PSAMARA2!Z30-[9]PSAMARA3!Z30-[9]PSAMARA4!Z30-[9]PSAMARA5!Z30-[9]PSAMARA7!Z30+'[9]ЕЭС-Гарант (МАК)'!Z30-[9]РУСЭНЕРГОРЕСУРС!Z30+'[9]РЭСК (ЖСМ)'!Z30-'[9]Транснефтьэнерго (29)'!Z30+'[9]РТ-ЭТ (Кузнецов ОП)'!Z30+'[9]РТ-ЭТ (Авиаагрегат)'!Z30+'[9]РТ-ЭТ (Кузнецов Винтай)'!Z30+'[9]ЕЭС-Гарант (СызТЭЦ)'!Z30+'[9]ЕЭС-Гарант (ТУТС)'!Z30-[9]PMGENER1!Z30-[9]PMGENER8!Z30-[9]PMGENE13!Z30-[9]PMGEN132!Z30-[9]PMGEN133!Z30-[9]PMGEN134!Z30-[9]PMGEN171!Z30+'[9]ЕЭС-Гарант (ПТС)'!Z30+'[9]РН-Энерго (СНПЗ)'!Z30+[9]PSANORS2!Z30+[9]Оренбургнефть!Z30+[9]PSANORS4!Z30-'[9]Мосэнергосбыт (21)'!Z30-'[9]Мосэнергосбыт (39)'!Z30-'[9]Транснефтьэнерго (42)'!Z30+'[9]Транснефтьэнерго (60)'!Z30-'[9]Транснефтьэнерго (62)'!Z30-[9]PMGENE67!Z30+'[9]ЕЭС-Гарант (ПОК)'!Z30+'[9]ЕЭС-Гарант (ЦОК)'!Z30+'[9]РН-Энерго (Самаранефтегаз)'!Z30-'[9]РУСЭНЕРГОСБЫТ (РЖД)'!Z30-'[9]СВЭСКО (Техно-Полимер)'!Z30-'[9]СВЭСКО (Химтэко)'!Z30+[9]Ульяновскэнерго!Z30 -'[9]Ульяновск ГТП №1'!Z30-'[9]Ульяновск ГТП №2'!Z30-'[9]Ульяновск ГТП №3'!Z30-'[9]Ульяновск ГТП №4'!Z30-'[9]Ижэнергосбыт ГТП №1'!Z30-'[9]Ижэнергосбыт ГТП №2'!Z30-'[9]Ижэнергосбыт ГТП №3'!Z30+'[9]ЕЭС-Гарант (ЖИТО)'!Z30+'[9]ЕЭС-Гарант (Мукомол)'!Z30-'[9]Мосэнергосбыт (91)'!Z30-'[9]Ульяновск ГТП №5'!Z30-'[9]Ульяновск ГТП №6'!Z30-'[9]СЭСК (Самара-1)'!Z30+'[9]Самарская СЭС (ССЭ №2)'!Z30-'[9]СЭСК (Самара-2)'!Z30-'[9]Лукойл-Энергосервис (РИТЭК)'!Z30+'[9]РЭСК (Агроторг)'!Z30+'[9]РН-Энерго (КНПЗ)'!Z30+'[9]МСК Энерго (АКОМ)'!Z30+'[9]РТ-Энерго (АВК)'!Z30-'[9]Энергопрогноз (Водоотведение)'!Z30-'[9]Энергопрогноз (Водоснабжение)'!Z30+'[9]РН-Энерго (НкНПЗ)'!Z30-'[9]Энергопрогноз (ВКС)'!Z30+'[9]ЭНКОСТ (АЛПЛА)'!Z30+'[9]Евразия (Безенчук)'!Z30+'[9]Евразия (Самараагропромперераб)'!Z30+'[9]Евразия (Большечерниг)'!Z30-'[9]РусГидро (Данон)'!Z30-'[9]Сибур (БИАКСПЛЕН)'!Z30+'[9]Лукойл-Энергосервис (АВТОВАЗ)'!Z30-'[9]СЭСК (Самара-5)'!Z30+'[9]ЕЭС-Гарант (Тепличный)'!Z30-'[9]СЭСК (Тольятти-2)'!Z30-'[9]СЭСК (Самара-6)'!Z30-'[9]СЭСК (Тольятти-3)'!Z30-'[9]PFESM100 Временное сечение ССК'!Z30+'[9]Атомэнерго (Нестле, Самара)'!Z30-'[9]СЭСК (Самара-7)'!Z30+'[9]РН-Энерго (НГПЗ)'!Z30-'[9]Ульяновск Трансаммиак'!Z30</f>
        <v>1505231</v>
      </c>
      <c r="AA30" s="19">
        <f>-'[9]РусГидро (ЖГЭС)'!AA30+'[9]ТЭС (Похвистневоэнерго)'!AA30+'[9]ТЭС (ЭиСС)'!AA30-'[9]РН-Энерго (Балтика)'!AA30+'[9]Газпром энергосбыт'!AA30+[9]СамГЭС!AA30-[9]Татэнергосбыт!AA30+[9]Саратовэнерго!AA30+[9]ТЭК!AA30-'[9]МЭС Волги (Оренбургская обл)'!AA30-'[9]МЭС Волги (Самарская обл)'!AA30+[9]Оренбургэнергосбыт!AA30-[9]PSAMARA1!AA30+[9]PSAMARA2!AA30-[9]PSAMARA3!AA30-[9]PSAMARA4!AA30-[9]PSAMARA5!AA30-[9]PSAMARA7!AA30+'[9]ЕЭС-Гарант (МАК)'!AA30-[9]РУСЭНЕРГОРЕСУРС!AA30+'[9]РЭСК (ЖСМ)'!AA30-'[9]Транснефтьэнерго (29)'!AA30+'[9]РТ-ЭТ (Кузнецов ОП)'!AA30+'[9]РТ-ЭТ (Авиаагрегат)'!AA30+'[9]РТ-ЭТ (Кузнецов Винтай)'!AA30+'[9]ЕЭС-Гарант (СызТЭЦ)'!AA30+'[9]ЕЭС-Гарант (ТУТС)'!AA30-[9]PMGENER1!AA30-[9]PMGENER8!AA30-[9]PMGENE13!AA30-[9]PMGEN132!AA30-[9]PMGEN133!AA30-[9]PMGEN134!AA30-[9]PMGEN171!AA30+'[9]ЕЭС-Гарант (ПТС)'!AA30+'[9]РН-Энерго (СНПЗ)'!AA30+[9]PSANORS2!AA30+[9]Оренбургнефть!AA30+[9]PSANORS4!AA30-'[9]Мосэнергосбыт (21)'!AA30-'[9]Мосэнергосбыт (39)'!AA30-'[9]Транснефтьэнерго (42)'!AA30+'[9]Транснефтьэнерго (60)'!AA30-'[9]Транснефтьэнерго (62)'!AA30-[9]PMGENE67!AA30+'[9]ЕЭС-Гарант (ПОК)'!AA30+'[9]ЕЭС-Гарант (ЦОК)'!AA30+'[9]РН-Энерго (Самаранефтегаз)'!AA30-'[9]РУСЭНЕРГОСБЫТ (РЖД)'!AA30-'[9]СВЭСКО (Техно-Полимер)'!AA30-'[9]СВЭСКО (Химтэко)'!AA30+[9]Ульяновскэнерго!AA30 -'[9]Ульяновск ГТП №1'!AA30-'[9]Ульяновск ГТП №2'!AA30-'[9]Ульяновск ГТП №3'!AA30-'[9]Ульяновск ГТП №4'!AA30-'[9]Ижэнергосбыт ГТП №1'!AA30-'[9]Ижэнергосбыт ГТП №2'!AA30-'[9]Ижэнергосбыт ГТП №3'!AA30+'[9]ЕЭС-Гарант (ЖИТО)'!AA30+'[9]ЕЭС-Гарант (Мукомол)'!AA30-'[9]Мосэнергосбыт (91)'!AA30-'[9]Ульяновск ГТП №5'!AA30-'[9]Ульяновск ГТП №6'!AA30-'[9]СЭСК (Самара-1)'!AA30+'[9]Самарская СЭС (ССЭ №2)'!AA30-'[9]СЭСК (Самара-2)'!AA30-'[9]Лукойл-Энергосервис (РИТЭК)'!AA30+'[9]РЭСК (Агроторг)'!AA30+'[9]РН-Энерго (КНПЗ)'!AA30+'[9]МСК Энерго (АКОМ)'!AA30+'[9]РТ-Энерго (АВК)'!AA30-'[9]Энергопрогноз (Водоотведение)'!AA30-'[9]Энергопрогноз (Водоснабжение)'!AA30+'[9]РН-Энерго (НкНПЗ)'!AA30-'[9]Энергопрогноз (ВКС)'!AA30+'[9]ЭНКОСТ (АЛПЛА)'!AA30+'[9]Евразия (Безенчук)'!AA30+'[9]Евразия (Самараагропромперераб)'!AA30+'[9]Евразия (Большечерниг)'!AA30-'[9]РусГидро (Данон)'!AA30-'[9]Сибур (БИАКСПЛЕН)'!AA30+'[9]Лукойл-Энергосервис (АВТОВАЗ)'!AA30-'[9]СЭСК (Самара-5)'!AA30+'[9]ЕЭС-Гарант (Тепличный)'!AA30-'[9]СЭСК (Тольятти-2)'!AA30-'[9]СЭСК (Самара-6)'!AA30-'[9]СЭСК (Тольятти-3)'!AA30-'[9]PFESM100 Временное сечение ССК'!AA30+'[9]Атомэнерго (Нестле, Самара)'!AA30-'[9]СЭСК (Самара-7)'!AA30+'[9]РН-Энерго (НГПЗ)'!AA30-'[9]Ульяновск Трансаммиак'!AA30</f>
        <v>1498419</v>
      </c>
      <c r="AB30" s="19">
        <f>-'[9]РусГидро (ЖГЭС)'!AB30+'[9]ТЭС (Похвистневоэнерго)'!AB30+'[9]ТЭС (ЭиСС)'!AB30-'[9]РН-Энерго (Балтика)'!AB30+'[9]Газпром энергосбыт'!AB30+[9]СамГЭС!AB30-[9]Татэнергосбыт!AB30+[9]Саратовэнерго!AB30+[9]ТЭК!AB30-'[9]МЭС Волги (Оренбургская обл)'!AB30-'[9]МЭС Волги (Самарская обл)'!AB30+[9]Оренбургэнергосбыт!AB30-[9]PSAMARA1!AB30+[9]PSAMARA2!AB30-[9]PSAMARA3!AB30-[9]PSAMARA4!AB30-[9]PSAMARA5!AB30-[9]PSAMARA7!AB30+'[9]ЕЭС-Гарант (МАК)'!AB30-[9]РУСЭНЕРГОРЕСУРС!AB30+'[9]РЭСК (ЖСМ)'!AB30-'[9]Транснефтьэнерго (29)'!AB30+'[9]РТ-ЭТ (Кузнецов ОП)'!AB30+'[9]РТ-ЭТ (Авиаагрегат)'!AB30+'[9]РТ-ЭТ (Кузнецов Винтай)'!AB30+'[9]ЕЭС-Гарант (СызТЭЦ)'!AB30+'[9]ЕЭС-Гарант (ТУТС)'!AB30-[9]PMGENER1!AB30-[9]PMGENER8!AB30-[9]PMGENE13!AB30-[9]PMGEN132!AB30-[9]PMGEN133!AB30-[9]PMGEN134!AB30-[9]PMGEN171!AB30+'[9]ЕЭС-Гарант (ПТС)'!AB30+'[9]РН-Энерго (СНПЗ)'!AB30+[9]PSANORS2!AB30+[9]Оренбургнефть!AB30+[9]PSANORS4!AB30-'[9]Мосэнергосбыт (21)'!AB30-'[9]Мосэнергосбыт (39)'!AB30-'[9]Транснефтьэнерго (42)'!AB30+'[9]Транснефтьэнерго (60)'!AB30-'[9]Транснефтьэнерго (62)'!AB30-[9]PMGENE67!AB30+'[9]ЕЭС-Гарант (ПОК)'!AB30+'[9]ЕЭС-Гарант (ЦОК)'!AB30+'[9]РН-Энерго (Самаранефтегаз)'!AB30-'[9]РУСЭНЕРГОСБЫТ (РЖД)'!AB30-'[9]СВЭСКО (Техно-Полимер)'!AB30-'[9]СВЭСКО (Химтэко)'!AB30+[9]Ульяновскэнерго!AB30 -'[9]Ульяновск ГТП №1'!AB30-'[9]Ульяновск ГТП №2'!AB30-'[9]Ульяновск ГТП №3'!AB30-'[9]Ульяновск ГТП №4'!AB30-'[9]Ижэнергосбыт ГТП №1'!AB30-'[9]Ижэнергосбыт ГТП №2'!AB30-'[9]Ижэнергосбыт ГТП №3'!AB30+'[9]ЕЭС-Гарант (ЖИТО)'!AB30+'[9]ЕЭС-Гарант (Мукомол)'!AB30-'[9]Мосэнергосбыт (91)'!AB30-'[9]Ульяновск ГТП №5'!AB30-'[9]Ульяновск ГТП №6'!AB30-'[9]СЭСК (Самара-1)'!AB30+'[9]Самарская СЭС (ССЭ №2)'!AB30-'[9]СЭСК (Самара-2)'!AB30-'[9]Лукойл-Энергосервис (РИТЭК)'!AB30+'[9]РЭСК (Агроторг)'!AB30+'[9]РН-Энерго (КНПЗ)'!AB30+'[9]МСК Энерго (АКОМ)'!AB30+'[9]РТ-Энерго (АВК)'!AB30-'[9]Энергопрогноз (Водоотведение)'!AB30-'[9]Энергопрогноз (Водоснабжение)'!AB30+'[9]РН-Энерго (НкНПЗ)'!AB30-'[9]Энергопрогноз (ВКС)'!AB30+'[9]ЭНКОСТ (АЛПЛА)'!AB30+'[9]Евразия (Безенчук)'!AB30+'[9]Евразия (Самараагропромперераб)'!AB30+'[9]Евразия (Большечерниг)'!AB30-'[9]РусГидро (Данон)'!AB30-'[9]Сибур (БИАКСПЛЕН)'!AB30+'[9]Лукойл-Энергосервис (АВТОВАЗ)'!AB30-'[9]СЭСК (Самара-5)'!AB30+'[9]ЕЭС-Гарант (Тепличный)'!AB30-'[9]СЭСК (Тольятти-2)'!AB30-'[9]СЭСК (Самара-6)'!AB30-'[9]СЭСК (Тольятти-3)'!AB30-'[9]PFESM100 Временное сечение ССК'!AB30+'[9]Атомэнерго (Нестле, Самара)'!AB30-'[9]СЭСК (Самара-7)'!AB30+'[9]РН-Энерго (НГПЗ)'!AB30-'[9]Ульяновск Трансаммиак'!AB30</f>
        <v>1488158</v>
      </c>
      <c r="AC30" s="19">
        <f>-'[9]РусГидро (ЖГЭС)'!AC30+'[9]ТЭС (Похвистневоэнерго)'!AC30+'[9]ТЭС (ЭиСС)'!AC30-'[9]РН-Энерго (Балтика)'!AC30+'[9]Газпром энергосбыт'!AC30+[9]СамГЭС!AC30-[9]Татэнергосбыт!AC30+[9]Саратовэнерго!AC30+[9]ТЭК!AC30-'[9]МЭС Волги (Оренбургская обл)'!AC30-'[9]МЭС Волги (Самарская обл)'!AC30+[9]Оренбургэнергосбыт!AC30-[9]PSAMARA1!AC30+[9]PSAMARA2!AC30-[9]PSAMARA3!AC30-[9]PSAMARA4!AC30-[9]PSAMARA5!AC30-[9]PSAMARA7!AC30+'[9]ЕЭС-Гарант (МАК)'!AC30-[9]РУСЭНЕРГОРЕСУРС!AC30+'[9]РЭСК (ЖСМ)'!AC30-'[9]Транснефтьэнерго (29)'!AC30+'[9]РТ-ЭТ (Кузнецов ОП)'!AC30+'[9]РТ-ЭТ (Авиаагрегат)'!AC30+'[9]РТ-ЭТ (Кузнецов Винтай)'!AC30+'[9]ЕЭС-Гарант (СызТЭЦ)'!AC30+'[9]ЕЭС-Гарант (ТУТС)'!AC30-[9]PMGENER1!AC30-[9]PMGENER8!AC30-[9]PMGENE13!AC30-[9]PMGEN132!AC30-[9]PMGEN133!AC30-[9]PMGEN134!AC30-[9]PMGEN171!AC30+'[9]ЕЭС-Гарант (ПТС)'!AC30+'[9]РН-Энерго (СНПЗ)'!AC30+[9]PSANORS2!AC30+[9]Оренбургнефть!AC30+[9]PSANORS4!AC30-'[9]Мосэнергосбыт (21)'!AC30-'[9]Мосэнергосбыт (39)'!AC30-'[9]Транснефтьэнерго (42)'!AC30+'[9]Транснефтьэнерго (60)'!AC30-'[9]Транснефтьэнерго (62)'!AC30-[9]PMGENE67!AC30+'[9]ЕЭС-Гарант (ПОК)'!AC30+'[9]ЕЭС-Гарант (ЦОК)'!AC30+'[9]РН-Энерго (Самаранефтегаз)'!AC30-'[9]РУСЭНЕРГОСБЫТ (РЖД)'!AC30-'[9]СВЭСКО (Техно-Полимер)'!AC30-'[9]СВЭСКО (Химтэко)'!AC30+[9]Ульяновскэнерго!AC30 -'[9]Ульяновск ГТП №1'!AC30-'[9]Ульяновск ГТП №2'!AC30-'[9]Ульяновск ГТП №3'!AC30-'[9]Ульяновск ГТП №4'!AC30-'[9]Ижэнергосбыт ГТП №1'!AC30-'[9]Ижэнергосбыт ГТП №2'!AC30-'[9]Ижэнергосбыт ГТП №3'!AC30+'[9]ЕЭС-Гарант (ЖИТО)'!AC30+'[9]ЕЭС-Гарант (Мукомол)'!AC30-'[9]Мосэнергосбыт (91)'!AC30-'[9]Ульяновск ГТП №5'!AC30-'[9]Ульяновск ГТП №6'!AC30-'[9]СЭСК (Самара-1)'!AC30+'[9]Самарская СЭС (ССЭ №2)'!AC30-'[9]СЭСК (Самара-2)'!AC30-'[9]Лукойл-Энергосервис (РИТЭК)'!AC30+'[9]РЭСК (Агроторг)'!AC30+'[9]РН-Энерго (КНПЗ)'!AC30+'[9]МСК Энерго (АКОМ)'!AC30+'[9]РТ-Энерго (АВК)'!AC30-'[9]Энергопрогноз (Водоотведение)'!AC30-'[9]Энергопрогноз (Водоснабжение)'!AC30+'[9]РН-Энерго (НкНПЗ)'!AC30-'[9]Энергопрогноз (ВКС)'!AC30+'[9]ЭНКОСТ (АЛПЛА)'!AC30+'[9]Евразия (Безенчук)'!AC30+'[9]Евразия (Самараагропромперераб)'!AC30+'[9]Евразия (Большечерниг)'!AC30-'[9]РусГидро (Данон)'!AC30-'[9]Сибур (БИАКСПЛЕН)'!AC30+'[9]Лукойл-Энергосервис (АВТОВАЗ)'!AC30-'[9]СЭСК (Самара-5)'!AC30+'[9]ЕЭС-Гарант (Тепличный)'!AC30-'[9]СЭСК (Тольятти-2)'!AC30-'[9]СЭСК (Самара-6)'!AC30-'[9]СЭСК (Тольятти-3)'!AC30-'[9]PFESM100 Временное сечение ССК'!AC30+'[9]Атомэнерго (Нестле, Самара)'!AC30-'[9]СЭСК (Самара-7)'!AC30+'[9]РН-Энерго (НГПЗ)'!AC30-'[9]Ульяновск Трансаммиак'!AC30</f>
        <v>1449643</v>
      </c>
      <c r="AD30" s="19">
        <f>-'[9]РусГидро (ЖГЭС)'!AD30+'[9]ТЭС (Похвистневоэнерго)'!AD30+'[9]ТЭС (ЭиСС)'!AD30-'[9]РН-Энерго (Балтика)'!AD30+'[9]Газпром энергосбыт'!AD30+[9]СамГЭС!AD30-[9]Татэнергосбыт!AD30+[9]Саратовэнерго!AD30+[9]ТЭК!AD30-'[9]МЭС Волги (Оренбургская обл)'!AD30-'[9]МЭС Волги (Самарская обл)'!AD30+[9]Оренбургэнергосбыт!AD30-[9]PSAMARA1!AD30+[9]PSAMARA2!AD30-[9]PSAMARA3!AD30-[9]PSAMARA4!AD30-[9]PSAMARA5!AD30-[9]PSAMARA7!AD30+'[9]ЕЭС-Гарант (МАК)'!AD30-[9]РУСЭНЕРГОРЕСУРС!AD30+'[9]РЭСК (ЖСМ)'!AD30-'[9]Транснефтьэнерго (29)'!AD30+'[9]РТ-ЭТ (Кузнецов ОП)'!AD30+'[9]РТ-ЭТ (Авиаагрегат)'!AD30+'[9]РТ-ЭТ (Кузнецов Винтай)'!AD30+'[9]ЕЭС-Гарант (СызТЭЦ)'!AD30+'[9]ЕЭС-Гарант (ТУТС)'!AD30-[9]PMGENER1!AD30-[9]PMGENER8!AD30-[9]PMGENE13!AD30-[9]PMGEN132!AD30-[9]PMGEN133!AD30-[9]PMGEN134!AD30-[9]PMGEN171!AD30+'[9]ЕЭС-Гарант (ПТС)'!AD30+'[9]РН-Энерго (СНПЗ)'!AD30+[9]PSANORS2!AD30+[9]Оренбургнефть!AD30+[9]PSANORS4!AD30-'[9]Мосэнергосбыт (21)'!AD30-'[9]Мосэнергосбыт (39)'!AD30-'[9]Транснефтьэнерго (42)'!AD30+'[9]Транснефтьэнерго (60)'!AD30-'[9]Транснефтьэнерго (62)'!AD30-[9]PMGENE67!AD30+'[9]ЕЭС-Гарант (ПОК)'!AD30+'[9]ЕЭС-Гарант (ЦОК)'!AD30+'[9]РН-Энерго (Самаранефтегаз)'!AD30-'[9]РУСЭНЕРГОСБЫТ (РЖД)'!AD30-'[9]СВЭСКО (Техно-Полимер)'!AD30-'[9]СВЭСКО (Химтэко)'!AD30+[9]Ульяновскэнерго!AD30 -'[9]Ульяновск ГТП №1'!AD30-'[9]Ульяновск ГТП №2'!AD30-'[9]Ульяновск ГТП №3'!AD30-'[9]Ульяновск ГТП №4'!AD30-'[9]Ижэнергосбыт ГТП №1'!AD30-'[9]Ижэнергосбыт ГТП №2'!AD30-'[9]Ижэнергосбыт ГТП №3'!AD30+'[9]ЕЭС-Гарант (ЖИТО)'!AD30+'[9]ЕЭС-Гарант (Мукомол)'!AD30-'[9]Мосэнергосбыт (91)'!AD30-'[9]Ульяновск ГТП №5'!AD30-'[9]Ульяновск ГТП №6'!AD30-'[9]СЭСК (Самара-1)'!AD30+'[9]Самарская СЭС (ССЭ №2)'!AD30-'[9]СЭСК (Самара-2)'!AD30-'[9]Лукойл-Энергосервис (РИТЭК)'!AD30+'[9]РЭСК (Агроторг)'!AD30+'[9]РН-Энерго (КНПЗ)'!AD30+'[9]МСК Энерго (АКОМ)'!AD30+'[9]РТ-Энерго (АВК)'!AD30-'[9]Энергопрогноз (Водоотведение)'!AD30-'[9]Энергопрогноз (Водоснабжение)'!AD30+'[9]РН-Энерго (НкНПЗ)'!AD30-'[9]Энергопрогноз (ВКС)'!AD30+'[9]ЭНКОСТ (АЛПЛА)'!AD30+'[9]Евразия (Безенчук)'!AD30+'[9]Евразия (Самараагропромперераб)'!AD30+'[9]Евразия (Большечерниг)'!AD30-'[9]РусГидро (Данон)'!AD30-'[9]Сибур (БИАКСПЛЕН)'!AD30+'[9]Лукойл-Энергосервис (АВТОВАЗ)'!AD30-'[9]СЭСК (Самара-5)'!AD30+'[9]ЕЭС-Гарант (Тепличный)'!AD30-'[9]СЭСК (Тольятти-2)'!AD30-'[9]СЭСК (Самара-6)'!AD30-'[9]СЭСК (Тольятти-3)'!AD30-'[9]PFESM100 Временное сечение ССК'!AD30+'[9]Атомэнерго (Нестле, Самара)'!AD30-'[9]СЭСК (Самара-7)'!AD30+'[9]РН-Энерго (НГПЗ)'!AD30-'[9]Ульяновск Трансаммиак'!AD30</f>
        <v>1419455</v>
      </c>
      <c r="AE30" s="19">
        <f>-'[9]РусГидро (ЖГЭС)'!AE30+'[9]ТЭС (Похвистневоэнерго)'!AE30+'[9]ТЭС (ЭиСС)'!AE30-'[9]РН-Энерго (Балтика)'!AE30+'[9]Газпром энергосбыт'!AE30+[9]СамГЭС!AE30-[9]Татэнергосбыт!AE30+[9]Саратовэнерго!AE30+[9]ТЭК!AE30-'[9]МЭС Волги (Оренбургская обл)'!AE30-'[9]МЭС Волги (Самарская обл)'!AE30+[9]Оренбургэнергосбыт!AE30-[9]PSAMARA1!AE30+[9]PSAMARA2!AE30-[9]PSAMARA3!AE30-[9]PSAMARA4!AE30-[9]PSAMARA5!AE30-[9]PSAMARA7!AE30+'[9]ЕЭС-Гарант (МАК)'!AE30-[9]РУСЭНЕРГОРЕСУРС!AE30+'[9]РЭСК (ЖСМ)'!AE30-'[9]Транснефтьэнерго (29)'!AE30+'[9]РТ-ЭТ (Кузнецов ОП)'!AE30+'[9]РТ-ЭТ (Авиаагрегат)'!AE30+'[9]РТ-ЭТ (Кузнецов Винтай)'!AE30+'[9]ЕЭС-Гарант (СызТЭЦ)'!AE30+'[9]ЕЭС-Гарант (ТУТС)'!AE30-[9]PMGENER1!AE30-[9]PMGENER8!AE30-[9]PMGENE13!AE30-[9]PMGEN132!AE30-[9]PMGEN133!AE30-[9]PMGEN134!AE30-[9]PMGEN171!AE30+'[9]ЕЭС-Гарант (ПТС)'!AE30+'[9]РН-Энерго (СНПЗ)'!AE30+[9]PSANORS2!AE30+[9]Оренбургнефть!AE30+[9]PSANORS4!AE30-'[9]Мосэнергосбыт (21)'!AE30-'[9]Мосэнергосбыт (39)'!AE30-'[9]Транснефтьэнерго (42)'!AE30+'[9]Транснефтьэнерго (60)'!AE30-'[9]Транснефтьэнерго (62)'!AE30-[9]PMGENE67!AE30+'[9]ЕЭС-Гарант (ПОК)'!AE30+'[9]ЕЭС-Гарант (ЦОК)'!AE30+'[9]РН-Энерго (Самаранефтегаз)'!AE30-'[9]РУСЭНЕРГОСБЫТ (РЖД)'!AE30-'[9]СВЭСКО (Техно-Полимер)'!AE30-'[9]СВЭСКО (Химтэко)'!AE30+[9]Ульяновскэнерго!AE30 -'[9]Ульяновск ГТП №1'!AE30-'[9]Ульяновск ГТП №2'!AE30-'[9]Ульяновск ГТП №3'!AE30-'[9]Ульяновск ГТП №4'!AE30-'[9]Ижэнергосбыт ГТП №1'!AE30-'[9]Ижэнергосбыт ГТП №2'!AE30-'[9]Ижэнергосбыт ГТП №3'!AE30+'[9]ЕЭС-Гарант (ЖИТО)'!AE30+'[9]ЕЭС-Гарант (Мукомол)'!AE30-'[9]Мосэнергосбыт (91)'!AE30-'[9]Ульяновск ГТП №5'!AE30-'[9]Ульяновск ГТП №6'!AE30-'[9]СЭСК (Самара-1)'!AE30+'[9]Самарская СЭС (ССЭ №2)'!AE30-'[9]СЭСК (Самара-2)'!AE30-'[9]Лукойл-Энергосервис (РИТЭК)'!AE30+'[9]РЭСК (Агроторг)'!AE30+'[9]РН-Энерго (КНПЗ)'!AE30+'[9]МСК Энерго (АКОМ)'!AE30+'[9]РТ-Энерго (АВК)'!AE30-'[9]Энергопрогноз (Водоотведение)'!AE30-'[9]Энергопрогноз (Водоснабжение)'!AE30+'[9]РН-Энерго (НкНПЗ)'!AE30-'[9]Энергопрогноз (ВКС)'!AE30+'[9]ЭНКОСТ (АЛПЛА)'!AE30+'[9]Евразия (Безенчук)'!AE30+'[9]Евразия (Самараагропромперераб)'!AE30+'[9]Евразия (Большечерниг)'!AE30-'[9]РусГидро (Данон)'!AE30-'[9]Сибур (БИАКСПЛЕН)'!AE30+'[9]Лукойл-Энергосервис (АВТОВАЗ)'!AE30-'[9]СЭСК (Самара-5)'!AE30+'[9]ЕЭС-Гарант (Тепличный)'!AE30-'[9]СЭСК (Тольятти-2)'!AE30-'[9]СЭСК (Самара-6)'!AE30-'[9]СЭСК (Тольятти-3)'!AE30-'[9]PFESM100 Временное сечение ССК'!AE30+'[9]Атомэнерго (Нестле, Самара)'!AE30-'[9]СЭСК (Самара-7)'!AE30+'[9]РН-Энерго (НГПЗ)'!AE30-'[9]Ульяновск Трансаммиак'!AE30</f>
        <v>1371264</v>
      </c>
      <c r="AF30" s="19">
        <f>-'[9]РусГидро (ЖГЭС)'!AF30+'[9]ТЭС (Похвистневоэнерго)'!AF30+'[9]ТЭС (ЭиСС)'!AF30-'[9]РН-Энерго (Балтика)'!AF30+'[9]Газпром энергосбыт'!AF30+[9]СамГЭС!AF30-[9]Татэнергосбыт!AF30+[9]Саратовэнерго!AF30+[9]ТЭК!AF30-'[9]МЭС Волги (Оренбургская обл)'!AF30-'[9]МЭС Волги (Самарская обл)'!AF30+[9]Оренбургэнергосбыт!AF30-[9]PSAMARA1!AF30+[9]PSAMARA2!AF30-[9]PSAMARA3!AF30-[9]PSAMARA4!AF30-[9]PSAMARA5!AF30-[9]PSAMARA7!AF30+'[9]ЕЭС-Гарант (МАК)'!AF30-[9]РУСЭНЕРГОРЕСУРС!AF30+'[9]РЭСК (ЖСМ)'!AF30-'[9]Транснефтьэнерго (29)'!AF30+'[9]РТ-ЭТ (Кузнецов ОП)'!AF30+'[9]РТ-ЭТ (Авиаагрегат)'!AF30+'[9]РТ-ЭТ (Кузнецов Винтай)'!AF30+'[9]ЕЭС-Гарант (СызТЭЦ)'!AF30+'[9]ЕЭС-Гарант (ТУТС)'!AF30-[9]PMGENER1!AF30-[9]PMGENER8!AF30-[9]PMGENE13!AF30-[9]PMGEN132!AF30-[9]PMGEN133!AF30-[9]PMGEN134!AF30-[9]PMGEN171!AF30+'[9]ЕЭС-Гарант (ПТС)'!AF30+'[9]РН-Энерго (СНПЗ)'!AF30+[9]PSANORS2!AF30+[9]Оренбургнефть!AF30+[9]PSANORS4!AF30-'[9]Мосэнергосбыт (21)'!AF30-'[9]Мосэнергосбыт (39)'!AF30-'[9]Транснефтьэнерго (42)'!AF30+'[9]Транснефтьэнерго (60)'!AF30-'[9]Транснефтьэнерго (62)'!AF30-[9]PMGENE67!AF30+'[9]ЕЭС-Гарант (ПОК)'!AF30+'[9]ЕЭС-Гарант (ЦОК)'!AF30+'[9]РН-Энерго (Самаранефтегаз)'!AF30-'[9]РУСЭНЕРГОСБЫТ (РЖД)'!AF30-'[9]СВЭСКО (Техно-Полимер)'!AF30-'[9]СВЭСКО (Химтэко)'!AF30+[9]Ульяновскэнерго!AF30 -'[9]Ульяновск ГТП №1'!AF30-'[9]Ульяновск ГТП №2'!AF30-'[9]Ульяновск ГТП №3'!AF30-'[9]Ульяновск ГТП №4'!AF30-'[9]Ижэнергосбыт ГТП №1'!AF30-'[9]Ижэнергосбыт ГТП №2'!AF30-'[9]Ижэнергосбыт ГТП №3'!AF30+'[9]ЕЭС-Гарант (ЖИТО)'!AF30+'[9]ЕЭС-Гарант (Мукомол)'!AF30-'[9]Мосэнергосбыт (91)'!AF30-'[9]Ульяновск ГТП №5'!AF30-'[9]Ульяновск ГТП №6'!AF30-'[9]СЭСК (Самара-1)'!AF30+'[9]Самарская СЭС (ССЭ №2)'!AF30-'[9]СЭСК (Самара-2)'!AF30-'[9]Лукойл-Энергосервис (РИТЭК)'!AF30+'[9]РЭСК (Агроторг)'!AF30+'[9]РН-Энерго (КНПЗ)'!AF30+'[9]МСК Энерго (АКОМ)'!AF30+'[9]РТ-Энерго (АВК)'!AF30-'[9]Энергопрогноз (Водоотведение)'!AF30-'[9]Энергопрогноз (Водоснабжение)'!AF30+'[9]РН-Энерго (НкНПЗ)'!AF30-'[9]Энергопрогноз (ВКС)'!AF30+'[9]ЭНКОСТ (АЛПЛА)'!AF30+'[9]Евразия (Безенчук)'!AF30+'[9]Евразия (Самараагропромперераб)'!AF30+'[9]Евразия (Большечерниг)'!AF30-'[9]РусГидро (Данон)'!AF30-'[9]Сибур (БИАКСПЛЕН)'!AF30+'[9]Лукойл-Энергосервис (АВТОВАЗ)'!AF30-'[9]СЭСК (Самара-5)'!AF30+'[9]ЕЭС-Гарант (Тепличный)'!AF30-'[9]СЭСК (Тольятти-2)'!AF30-'[9]СЭСК (Самара-6)'!AF30-'[9]СЭСК (Тольятти-3)'!AF30-'[9]PFESM100 Временное сечение ССК'!AF30+'[9]Атомэнерго (Нестле, Самара)'!AF30-'[9]СЭСК (Самара-7)'!AF30+'[9]РН-Энерго (НГПЗ)'!AF30-'[9]Ульяновск Трансаммиак'!AF30</f>
        <v>1412865</v>
      </c>
    </row>
    <row r="31" spans="1:32" s="20" customFormat="1" ht="12.75" customHeight="1" x14ac:dyDescent="0.2">
      <c r="A31" s="18" t="s">
        <v>19</v>
      </c>
      <c r="B31" s="19">
        <f>-'[9]РусГидро (ЖГЭС)'!B31+'[9]ТЭС (Похвистневоэнерго)'!B31+'[9]ТЭС (ЭиСС)'!B31-'[9]РН-Энерго (Балтика)'!B31+'[9]Газпром энергосбыт'!B31+[9]СамГЭС!B31-[9]Татэнергосбыт!B31+[9]Саратовэнерго!B31+[9]ТЭК!B31-'[9]МЭС Волги (Оренбургская обл)'!B31-'[9]МЭС Волги (Самарская обл)'!B31+[9]Оренбургэнергосбыт!B31-[9]PSAMARA1!B31+[9]PSAMARA2!B31-[9]PSAMARA3!B31-[9]PSAMARA4!B31-[9]PSAMARA5!B31-[9]PSAMARA7!B31+'[9]ЕЭС-Гарант (МАК)'!B31-[9]РУСЭНЕРГОРЕСУРС!B31+'[9]РЭСК (ЖСМ)'!B31-'[9]Транснефтьэнерго (29)'!B31+'[9]РТ-ЭТ (Кузнецов ОП)'!B31+'[9]РТ-ЭТ (Авиаагрегат)'!B31+'[9]РТ-ЭТ (Кузнецов Винтай)'!B31+'[9]ЕЭС-Гарант (СызТЭЦ)'!B31+'[9]ЕЭС-Гарант (ТУТС)'!B31-[9]PMGENER1!B31-[9]PMGENER8!B31-[9]PMGENE13!B31-[9]PMGEN132!B31-[9]PMGEN133!B31-[9]PMGEN134!B31-[9]PMGEN171!B31+'[9]ЕЭС-Гарант (ПТС)'!B31+'[9]РН-Энерго (СНПЗ)'!B31+[9]PSANORS2!B31+[9]Оренбургнефть!B31+[9]PSANORS4!B31-'[9]Мосэнергосбыт (21)'!B31-'[9]Мосэнергосбыт (39)'!B31-'[9]Транснефтьэнерго (42)'!B31+'[9]Транснефтьэнерго (60)'!B31-'[9]Транснефтьэнерго (62)'!B31-[9]PMGENE67!B31+'[9]ЕЭС-Гарант (ПОК)'!B31+'[9]ЕЭС-Гарант (ЦОК)'!B31+'[9]РН-Энерго (Самаранефтегаз)'!B31-'[9]РУСЭНЕРГОСБЫТ (РЖД)'!B31-'[9]СВЭСКО (Техно-Полимер)'!B31-'[9]СВЭСКО (Химтэко)'!B31+[9]Ульяновскэнерго!B31 -'[9]Ульяновск ГТП №1'!B31-'[9]Ульяновск ГТП №2'!B31-'[9]Ульяновск ГТП №3'!B31-'[9]Ульяновск ГТП №4'!B31-'[9]Ижэнергосбыт ГТП №1'!B31-'[9]Ижэнергосбыт ГТП №2'!B31-'[9]Ижэнергосбыт ГТП №3'!B31+'[9]ЕЭС-Гарант (ЖИТО)'!B31+'[9]ЕЭС-Гарант (Мукомол)'!B31-'[9]Мосэнергосбыт (91)'!B31-'[9]Ульяновск ГТП №5'!B31-'[9]Ульяновск ГТП №6'!B31-'[9]СЭСК (Самара-1)'!B31+'[9]Самарская СЭС (ССЭ №2)'!B31-'[9]СЭСК (Самара-2)'!B31-'[9]Лукойл-Энергосервис (РИТЭК)'!B31+'[9]РЭСК (Агроторг)'!B31+'[9]РН-Энерго (КНПЗ)'!B31+'[9]МСК Энерго (АКОМ)'!B31+'[9]РТ-Энерго (АВК)'!B31-'[9]Энергопрогноз (Водоотведение)'!B31-'[9]Энергопрогноз (Водоснабжение)'!B31+'[9]РН-Энерго (НкНПЗ)'!B31-'[9]Энергопрогноз (ВКС)'!B31+'[9]ЭНКОСТ (АЛПЛА)'!B31+'[9]Евразия (Безенчук)'!B31+'[9]Евразия (Самараагропромперераб)'!B31+'[9]Евразия (Большечерниг)'!B31-'[9]РусГидро (Данон)'!B31-'[9]Сибур (БИАКСПЛЕН)'!B31+'[9]Лукойл-Энергосервис (АВТОВАЗ)'!B31-'[9]СЭСК (Самара-5)'!B31+'[9]ЕЭС-Гарант (Тепличный)'!B31-'[9]СЭСК (Тольятти-2)'!B31-'[9]СЭСК (Самара-6)'!B31-'[9]СЭСК (Тольятти-3)'!B31-'[9]PFESM100 Временное сечение ССК'!B31+'[9]Атомэнерго (Нестле, Самара)'!B31-'[9]СЭСК (Самара-7)'!B31+'[9]РН-Энерго (НГПЗ)'!B31-'[9]Ульяновск Трансаммиак'!B31</f>
        <v>1183701</v>
      </c>
      <c r="C31" s="19">
        <f>-'[9]РусГидро (ЖГЭС)'!C31+'[9]ТЭС (Похвистневоэнерго)'!C31+'[9]ТЭС (ЭиСС)'!C31-'[9]РН-Энерго (Балтика)'!C31+'[9]Газпром энергосбыт'!C31+[9]СамГЭС!C31-[9]Татэнергосбыт!C31+[9]Саратовэнерго!C31+[9]ТЭК!C31-'[9]МЭС Волги (Оренбургская обл)'!C31-'[9]МЭС Волги (Самарская обл)'!C31+[9]Оренбургэнергосбыт!C31-[9]PSAMARA1!C31+[9]PSAMARA2!C31-[9]PSAMARA3!C31-[9]PSAMARA4!C31-[9]PSAMARA5!C31-[9]PSAMARA7!C31+'[9]ЕЭС-Гарант (МАК)'!C31-[9]РУСЭНЕРГОРЕСУРС!C31+'[9]РЭСК (ЖСМ)'!C31-'[9]Транснефтьэнерго (29)'!C31+'[9]РТ-ЭТ (Кузнецов ОП)'!C31+'[9]РТ-ЭТ (Авиаагрегат)'!C31+'[9]РТ-ЭТ (Кузнецов Винтай)'!C31+'[9]ЕЭС-Гарант (СызТЭЦ)'!C31+'[9]ЕЭС-Гарант (ТУТС)'!C31-[9]PMGENER1!C31-[9]PMGENER8!C31-[9]PMGENE13!C31-[9]PMGEN132!C31-[9]PMGEN133!C31-[9]PMGEN134!C31-[9]PMGEN171!C31+'[9]ЕЭС-Гарант (ПТС)'!C31+'[9]РН-Энерго (СНПЗ)'!C31+[9]PSANORS2!C31+[9]Оренбургнефть!C31+[9]PSANORS4!C31-'[9]Мосэнергосбыт (21)'!C31-'[9]Мосэнергосбыт (39)'!C31-'[9]Транснефтьэнерго (42)'!C31+'[9]Транснефтьэнерго (60)'!C31-'[9]Транснефтьэнерго (62)'!C31-[9]PMGENE67!C31+'[9]ЕЭС-Гарант (ПОК)'!C31+'[9]ЕЭС-Гарант (ЦОК)'!C31+'[9]РН-Энерго (Самаранефтегаз)'!C31-'[9]РУСЭНЕРГОСБЫТ (РЖД)'!C31-'[9]СВЭСКО (Техно-Полимер)'!C31-'[9]СВЭСКО (Химтэко)'!C31+[9]Ульяновскэнерго!C31 -'[9]Ульяновск ГТП №1'!C31-'[9]Ульяновск ГТП №2'!C31-'[9]Ульяновск ГТП №3'!C31-'[9]Ульяновск ГТП №4'!C31-'[9]Ижэнергосбыт ГТП №1'!C31-'[9]Ижэнергосбыт ГТП №2'!C31-'[9]Ижэнергосбыт ГТП №3'!C31+'[9]ЕЭС-Гарант (ЖИТО)'!C31+'[9]ЕЭС-Гарант (Мукомол)'!C31-'[9]Мосэнергосбыт (91)'!C31-'[9]Ульяновск ГТП №5'!C31-'[9]Ульяновск ГТП №6'!C31-'[9]СЭСК (Самара-1)'!C31+'[9]Самарская СЭС (ССЭ №2)'!C31-'[9]СЭСК (Самара-2)'!C31-'[9]Лукойл-Энергосервис (РИТЭК)'!C31+'[9]РЭСК (Агроторг)'!C31+'[9]РН-Энерго (КНПЗ)'!C31+'[9]МСК Энерго (АКОМ)'!C31+'[9]РТ-Энерго (АВК)'!C31-'[9]Энергопрогноз (Водоотведение)'!C31-'[9]Энергопрогноз (Водоснабжение)'!C31+'[9]РН-Энерго (НкНПЗ)'!C31-'[9]Энергопрогноз (ВКС)'!C31+'[9]ЭНКОСТ (АЛПЛА)'!C31+'[9]Евразия (Безенчук)'!C31+'[9]Евразия (Самараагропромперераб)'!C31+'[9]Евразия (Большечерниг)'!C31-'[9]РусГидро (Данон)'!C31-'[9]Сибур (БИАКСПЛЕН)'!C31+'[9]Лукойл-Энергосервис (АВТОВАЗ)'!C31-'[9]СЭСК (Самара-5)'!C31+'[9]ЕЭС-Гарант (Тепличный)'!C31-'[9]СЭСК (Тольятти-2)'!C31-'[9]СЭСК (Самара-6)'!C31-'[9]СЭСК (Тольятти-3)'!C31-'[9]PFESM100 Временное сечение ССК'!C31+'[9]Атомэнерго (Нестле, Самара)'!C31-'[9]СЭСК (Самара-7)'!C31+'[9]РН-Энерго (НГПЗ)'!C31-'[9]Ульяновск Трансаммиак'!C31</f>
        <v>1220616</v>
      </c>
      <c r="D31" s="19">
        <f>-'[9]РусГидро (ЖГЭС)'!D31+'[9]ТЭС (Похвистневоэнерго)'!D31+'[9]ТЭС (ЭиСС)'!D31-'[9]РН-Энерго (Балтика)'!D31+'[9]Газпром энергосбыт'!D31+[9]СамГЭС!D31-[9]Татэнергосбыт!D31+[9]Саратовэнерго!D31+[9]ТЭК!D31-'[9]МЭС Волги (Оренбургская обл)'!D31-'[9]МЭС Волги (Самарская обл)'!D31+[9]Оренбургэнергосбыт!D31-[9]PSAMARA1!D31+[9]PSAMARA2!D31-[9]PSAMARA3!D31-[9]PSAMARA4!D31-[9]PSAMARA5!D31-[9]PSAMARA7!D31+'[9]ЕЭС-Гарант (МАК)'!D31-[9]РУСЭНЕРГОРЕСУРС!D31+'[9]РЭСК (ЖСМ)'!D31-'[9]Транснефтьэнерго (29)'!D31+'[9]РТ-ЭТ (Кузнецов ОП)'!D31+'[9]РТ-ЭТ (Авиаагрегат)'!D31+'[9]РТ-ЭТ (Кузнецов Винтай)'!D31+'[9]ЕЭС-Гарант (СызТЭЦ)'!D31+'[9]ЕЭС-Гарант (ТУТС)'!D31-[9]PMGENER1!D31-[9]PMGENER8!D31-[9]PMGENE13!D31-[9]PMGEN132!D31-[9]PMGEN133!D31-[9]PMGEN134!D31-[9]PMGEN171!D31+'[9]ЕЭС-Гарант (ПТС)'!D31+'[9]РН-Энерго (СНПЗ)'!D31+[9]PSANORS2!D31+[9]Оренбургнефть!D31+[9]PSANORS4!D31-'[9]Мосэнергосбыт (21)'!D31-'[9]Мосэнергосбыт (39)'!D31-'[9]Транснефтьэнерго (42)'!D31+'[9]Транснефтьэнерго (60)'!D31-'[9]Транснефтьэнерго (62)'!D31-[9]PMGENE67!D31+'[9]ЕЭС-Гарант (ПОК)'!D31+'[9]ЕЭС-Гарант (ЦОК)'!D31+'[9]РН-Энерго (Самаранефтегаз)'!D31-'[9]РУСЭНЕРГОСБЫТ (РЖД)'!D31-'[9]СВЭСКО (Техно-Полимер)'!D31-'[9]СВЭСКО (Химтэко)'!D31+[9]Ульяновскэнерго!D31 -'[9]Ульяновск ГТП №1'!D31-'[9]Ульяновск ГТП №2'!D31-'[9]Ульяновск ГТП №3'!D31-'[9]Ульяновск ГТП №4'!D31-'[9]Ижэнергосбыт ГТП №1'!D31-'[9]Ижэнергосбыт ГТП №2'!D31-'[9]Ижэнергосбыт ГТП №3'!D31+'[9]ЕЭС-Гарант (ЖИТО)'!D31+'[9]ЕЭС-Гарант (Мукомол)'!D31-'[9]Мосэнергосбыт (91)'!D31-'[9]Ульяновск ГТП №5'!D31-'[9]Ульяновск ГТП №6'!D31-'[9]СЭСК (Самара-1)'!D31+'[9]Самарская СЭС (ССЭ №2)'!D31-'[9]СЭСК (Самара-2)'!D31-'[9]Лукойл-Энергосервис (РИТЭК)'!D31+'[9]РЭСК (Агроторг)'!D31+'[9]РН-Энерго (КНПЗ)'!D31+'[9]МСК Энерго (АКОМ)'!D31+'[9]РТ-Энерго (АВК)'!D31-'[9]Энергопрогноз (Водоотведение)'!D31-'[9]Энергопрогноз (Водоснабжение)'!D31+'[9]РН-Энерго (НкНПЗ)'!D31-'[9]Энергопрогноз (ВКС)'!D31+'[9]ЭНКОСТ (АЛПЛА)'!D31+'[9]Евразия (Безенчук)'!D31+'[9]Евразия (Самараагропромперераб)'!D31+'[9]Евразия (Большечерниг)'!D31-'[9]РусГидро (Данон)'!D31-'[9]Сибур (БИАКСПЛЕН)'!D31+'[9]Лукойл-Энергосервис (АВТОВАЗ)'!D31-'[9]СЭСК (Самара-5)'!D31+'[9]ЕЭС-Гарант (Тепличный)'!D31-'[9]СЭСК (Тольятти-2)'!D31-'[9]СЭСК (Самара-6)'!D31-'[9]СЭСК (Тольятти-3)'!D31-'[9]PFESM100 Временное сечение ССК'!D31+'[9]Атомэнерго (Нестле, Самара)'!D31-'[9]СЭСК (Самара-7)'!D31+'[9]РН-Энерго (НГПЗ)'!D31-'[9]Ульяновск Трансаммиак'!D31</f>
        <v>1299710</v>
      </c>
      <c r="E31" s="19">
        <f>-'[9]РусГидро (ЖГЭС)'!E31+'[9]ТЭС (Похвистневоэнерго)'!E31+'[9]ТЭС (ЭиСС)'!E31-'[9]РН-Энерго (Балтика)'!E31+'[9]Газпром энергосбыт'!E31+[9]СамГЭС!E31-[9]Татэнергосбыт!E31+[9]Саратовэнерго!E31+[9]ТЭК!E31-'[9]МЭС Волги (Оренбургская обл)'!E31-'[9]МЭС Волги (Самарская обл)'!E31+[9]Оренбургэнергосбыт!E31-[9]PSAMARA1!E31+[9]PSAMARA2!E31-[9]PSAMARA3!E31-[9]PSAMARA4!E31-[9]PSAMARA5!E31-[9]PSAMARA7!E31+'[9]ЕЭС-Гарант (МАК)'!E31-[9]РУСЭНЕРГОРЕСУРС!E31+'[9]РЭСК (ЖСМ)'!E31-'[9]Транснефтьэнерго (29)'!E31+'[9]РТ-ЭТ (Кузнецов ОП)'!E31+'[9]РТ-ЭТ (Авиаагрегат)'!E31+'[9]РТ-ЭТ (Кузнецов Винтай)'!E31+'[9]ЕЭС-Гарант (СызТЭЦ)'!E31+'[9]ЕЭС-Гарант (ТУТС)'!E31-[9]PMGENER1!E31-[9]PMGENER8!E31-[9]PMGENE13!E31-[9]PMGEN132!E31-[9]PMGEN133!E31-[9]PMGEN134!E31-[9]PMGEN171!E31+'[9]ЕЭС-Гарант (ПТС)'!E31+'[9]РН-Энерго (СНПЗ)'!E31+[9]PSANORS2!E31+[9]Оренбургнефть!E31+[9]PSANORS4!E31-'[9]Мосэнергосбыт (21)'!E31-'[9]Мосэнергосбыт (39)'!E31-'[9]Транснефтьэнерго (42)'!E31+'[9]Транснефтьэнерго (60)'!E31-'[9]Транснефтьэнерго (62)'!E31-[9]PMGENE67!E31+'[9]ЕЭС-Гарант (ПОК)'!E31+'[9]ЕЭС-Гарант (ЦОК)'!E31+'[9]РН-Энерго (Самаранефтегаз)'!E31-'[9]РУСЭНЕРГОСБЫТ (РЖД)'!E31-'[9]СВЭСКО (Техно-Полимер)'!E31-'[9]СВЭСКО (Химтэко)'!E31+[9]Ульяновскэнерго!E31 -'[9]Ульяновск ГТП №1'!E31-'[9]Ульяновск ГТП №2'!E31-'[9]Ульяновск ГТП №3'!E31-'[9]Ульяновск ГТП №4'!E31-'[9]Ижэнергосбыт ГТП №1'!E31-'[9]Ижэнергосбыт ГТП №2'!E31-'[9]Ижэнергосбыт ГТП №3'!E31+'[9]ЕЭС-Гарант (ЖИТО)'!E31+'[9]ЕЭС-Гарант (Мукомол)'!E31-'[9]Мосэнергосбыт (91)'!E31-'[9]Ульяновск ГТП №5'!E31-'[9]Ульяновск ГТП №6'!E31-'[9]СЭСК (Самара-1)'!E31+'[9]Самарская СЭС (ССЭ №2)'!E31-'[9]СЭСК (Самара-2)'!E31-'[9]Лукойл-Энергосервис (РИТЭК)'!E31+'[9]РЭСК (Агроторг)'!E31+'[9]РН-Энерго (КНПЗ)'!E31+'[9]МСК Энерго (АКОМ)'!E31+'[9]РТ-Энерго (АВК)'!E31-'[9]Энергопрогноз (Водоотведение)'!E31-'[9]Энергопрогноз (Водоснабжение)'!E31+'[9]РН-Энерго (НкНПЗ)'!E31-'[9]Энергопрогноз (ВКС)'!E31+'[9]ЭНКОСТ (АЛПЛА)'!E31+'[9]Евразия (Безенчук)'!E31+'[9]Евразия (Самараагропромперераб)'!E31+'[9]Евразия (Большечерниг)'!E31-'[9]РусГидро (Данон)'!E31-'[9]Сибур (БИАКСПЛЕН)'!E31+'[9]Лукойл-Энергосервис (АВТОВАЗ)'!E31-'[9]СЭСК (Самара-5)'!E31+'[9]ЕЭС-Гарант (Тепличный)'!E31-'[9]СЭСК (Тольятти-2)'!E31-'[9]СЭСК (Самара-6)'!E31-'[9]СЭСК (Тольятти-3)'!E31-'[9]PFESM100 Временное сечение ССК'!E31+'[9]Атомэнерго (Нестле, Самара)'!E31-'[9]СЭСК (Самара-7)'!E31+'[9]РН-Энерго (НГПЗ)'!E31-'[9]Ульяновск Трансаммиак'!E31</f>
        <v>1349731</v>
      </c>
      <c r="F31" s="19">
        <f>-'[9]РусГидро (ЖГЭС)'!F31+'[9]ТЭС (Похвистневоэнерго)'!F31+'[9]ТЭС (ЭиСС)'!F31-'[9]РН-Энерго (Балтика)'!F31+'[9]Газпром энергосбыт'!F31+[9]СамГЭС!F31-[9]Татэнергосбыт!F31+[9]Саратовэнерго!F31+[9]ТЭК!F31-'[9]МЭС Волги (Оренбургская обл)'!F31-'[9]МЭС Волги (Самарская обл)'!F31+[9]Оренбургэнергосбыт!F31-[9]PSAMARA1!F31+[9]PSAMARA2!F31-[9]PSAMARA3!F31-[9]PSAMARA4!F31-[9]PSAMARA5!F31-[9]PSAMARA7!F31+'[9]ЕЭС-Гарант (МАК)'!F31-[9]РУСЭНЕРГОРЕСУРС!F31+'[9]РЭСК (ЖСМ)'!F31-'[9]Транснефтьэнерго (29)'!F31+'[9]РТ-ЭТ (Кузнецов ОП)'!F31+'[9]РТ-ЭТ (Авиаагрегат)'!F31+'[9]РТ-ЭТ (Кузнецов Винтай)'!F31+'[9]ЕЭС-Гарант (СызТЭЦ)'!F31+'[9]ЕЭС-Гарант (ТУТС)'!F31-[9]PMGENER1!F31-[9]PMGENER8!F31-[9]PMGENE13!F31-[9]PMGEN132!F31-[9]PMGEN133!F31-[9]PMGEN134!F31-[9]PMGEN171!F31+'[9]ЕЭС-Гарант (ПТС)'!F31+'[9]РН-Энерго (СНПЗ)'!F31+[9]PSANORS2!F31+[9]Оренбургнефть!F31+[9]PSANORS4!F31-'[9]Мосэнергосбыт (21)'!F31-'[9]Мосэнергосбыт (39)'!F31-'[9]Транснефтьэнерго (42)'!F31+'[9]Транснефтьэнерго (60)'!F31-'[9]Транснефтьэнерго (62)'!F31-[9]PMGENE67!F31+'[9]ЕЭС-Гарант (ПОК)'!F31+'[9]ЕЭС-Гарант (ЦОК)'!F31+'[9]РН-Энерго (Самаранефтегаз)'!F31-'[9]РУСЭНЕРГОСБЫТ (РЖД)'!F31-'[9]СВЭСКО (Техно-Полимер)'!F31-'[9]СВЭСКО (Химтэко)'!F31+[9]Ульяновскэнерго!F31 -'[9]Ульяновск ГТП №1'!F31-'[9]Ульяновск ГТП №2'!F31-'[9]Ульяновск ГТП №3'!F31-'[9]Ульяновск ГТП №4'!F31-'[9]Ижэнергосбыт ГТП №1'!F31-'[9]Ижэнергосбыт ГТП №2'!F31-'[9]Ижэнергосбыт ГТП №3'!F31+'[9]ЕЭС-Гарант (ЖИТО)'!F31+'[9]ЕЭС-Гарант (Мукомол)'!F31-'[9]Мосэнергосбыт (91)'!F31-'[9]Ульяновск ГТП №5'!F31-'[9]Ульяновск ГТП №6'!F31-'[9]СЭСК (Самара-1)'!F31+'[9]Самарская СЭС (ССЭ №2)'!F31-'[9]СЭСК (Самара-2)'!F31-'[9]Лукойл-Энергосервис (РИТЭК)'!F31+'[9]РЭСК (Агроторг)'!F31+'[9]РН-Энерго (КНПЗ)'!F31+'[9]МСК Энерго (АКОМ)'!F31+'[9]РТ-Энерго (АВК)'!F31-'[9]Энергопрогноз (Водоотведение)'!F31-'[9]Энергопрогноз (Водоснабжение)'!F31+'[9]РН-Энерго (НкНПЗ)'!F31-'[9]Энергопрогноз (ВКС)'!F31+'[9]ЭНКОСТ (АЛПЛА)'!F31+'[9]Евразия (Безенчук)'!F31+'[9]Евразия (Самараагропромперераб)'!F31+'[9]Евразия (Большечерниг)'!F31-'[9]РусГидро (Данон)'!F31-'[9]Сибур (БИАКСПЛЕН)'!F31+'[9]Лукойл-Энергосервис (АВТОВАЗ)'!F31-'[9]СЭСК (Самара-5)'!F31+'[9]ЕЭС-Гарант (Тепличный)'!F31-'[9]СЭСК (Тольятти-2)'!F31-'[9]СЭСК (Самара-6)'!F31-'[9]СЭСК (Тольятти-3)'!F31-'[9]PFESM100 Временное сечение ССК'!F31+'[9]Атомэнерго (Нестле, Самара)'!F31-'[9]СЭСК (Самара-7)'!F31+'[9]РН-Энерго (НГПЗ)'!F31-'[9]Ульяновск Трансаммиак'!F31</f>
        <v>1391198</v>
      </c>
      <c r="G31" s="19">
        <f>-'[9]РусГидро (ЖГЭС)'!G31+'[9]ТЭС (Похвистневоэнерго)'!G31+'[9]ТЭС (ЭиСС)'!G31-'[9]РН-Энерго (Балтика)'!G31+'[9]Газпром энергосбыт'!G31+[9]СамГЭС!G31-[9]Татэнергосбыт!G31+[9]Саратовэнерго!G31+[9]ТЭК!G31-'[9]МЭС Волги (Оренбургская обл)'!G31-'[9]МЭС Волги (Самарская обл)'!G31+[9]Оренбургэнергосбыт!G31-[9]PSAMARA1!G31+[9]PSAMARA2!G31-[9]PSAMARA3!G31-[9]PSAMARA4!G31-[9]PSAMARA5!G31-[9]PSAMARA7!G31+'[9]ЕЭС-Гарант (МАК)'!G31-[9]РУСЭНЕРГОРЕСУРС!G31+'[9]РЭСК (ЖСМ)'!G31-'[9]Транснефтьэнерго (29)'!G31+'[9]РТ-ЭТ (Кузнецов ОП)'!G31+'[9]РТ-ЭТ (Авиаагрегат)'!G31+'[9]РТ-ЭТ (Кузнецов Винтай)'!G31+'[9]ЕЭС-Гарант (СызТЭЦ)'!G31+'[9]ЕЭС-Гарант (ТУТС)'!G31-[9]PMGENER1!G31-[9]PMGENER8!G31-[9]PMGENE13!G31-[9]PMGEN132!G31-[9]PMGEN133!G31-[9]PMGEN134!G31-[9]PMGEN171!G31+'[9]ЕЭС-Гарант (ПТС)'!G31+'[9]РН-Энерго (СНПЗ)'!G31+[9]PSANORS2!G31+[9]Оренбургнефть!G31+[9]PSANORS4!G31-'[9]Мосэнергосбыт (21)'!G31-'[9]Мосэнергосбыт (39)'!G31-'[9]Транснефтьэнерго (42)'!G31+'[9]Транснефтьэнерго (60)'!G31-'[9]Транснефтьэнерго (62)'!G31-[9]PMGENE67!G31+'[9]ЕЭС-Гарант (ПОК)'!G31+'[9]ЕЭС-Гарант (ЦОК)'!G31+'[9]РН-Энерго (Самаранефтегаз)'!G31-'[9]РУСЭНЕРГОСБЫТ (РЖД)'!G31-'[9]СВЭСКО (Техно-Полимер)'!G31-'[9]СВЭСКО (Химтэко)'!G31+[9]Ульяновскэнерго!G31 -'[9]Ульяновск ГТП №1'!G31-'[9]Ульяновск ГТП №2'!G31-'[9]Ульяновск ГТП №3'!G31-'[9]Ульяновск ГТП №4'!G31-'[9]Ижэнергосбыт ГТП №1'!G31-'[9]Ижэнергосбыт ГТП №2'!G31-'[9]Ижэнергосбыт ГТП №3'!G31+'[9]ЕЭС-Гарант (ЖИТО)'!G31+'[9]ЕЭС-Гарант (Мукомол)'!G31-'[9]Мосэнергосбыт (91)'!G31-'[9]Ульяновск ГТП №5'!G31-'[9]Ульяновск ГТП №6'!G31-'[9]СЭСК (Самара-1)'!G31+'[9]Самарская СЭС (ССЭ №2)'!G31-'[9]СЭСК (Самара-2)'!G31-'[9]Лукойл-Энергосервис (РИТЭК)'!G31+'[9]РЭСК (Агроторг)'!G31+'[9]РН-Энерго (КНПЗ)'!G31+'[9]МСК Энерго (АКОМ)'!G31+'[9]РТ-Энерго (АВК)'!G31-'[9]Энергопрогноз (Водоотведение)'!G31-'[9]Энергопрогноз (Водоснабжение)'!G31+'[9]РН-Энерго (НкНПЗ)'!G31-'[9]Энергопрогноз (ВКС)'!G31+'[9]ЭНКОСТ (АЛПЛА)'!G31+'[9]Евразия (Безенчук)'!G31+'[9]Евразия (Самараагропромперераб)'!G31+'[9]Евразия (Большечерниг)'!G31-'[9]РусГидро (Данон)'!G31-'[9]Сибур (БИАКСПЛЕН)'!G31+'[9]Лукойл-Энергосервис (АВТОВАЗ)'!G31-'[9]СЭСК (Самара-5)'!G31+'[9]ЕЭС-Гарант (Тепличный)'!G31-'[9]СЭСК (Тольятти-2)'!G31-'[9]СЭСК (Самара-6)'!G31-'[9]СЭСК (Тольятти-3)'!G31-'[9]PFESM100 Временное сечение ССК'!G31+'[9]Атомэнерго (Нестле, Самара)'!G31-'[9]СЭСК (Самара-7)'!G31+'[9]РН-Энерго (НГПЗ)'!G31-'[9]Ульяновск Трансаммиак'!G31</f>
        <v>1357986</v>
      </c>
      <c r="H31" s="19">
        <f>-'[9]РусГидро (ЖГЭС)'!H31+'[9]ТЭС (Похвистневоэнерго)'!H31+'[9]ТЭС (ЭиСС)'!H31-'[9]РН-Энерго (Балтика)'!H31+'[9]Газпром энергосбыт'!H31+[9]СамГЭС!H31-[9]Татэнергосбыт!H31+[9]Саратовэнерго!H31+[9]ТЭК!H31-'[9]МЭС Волги (Оренбургская обл)'!H31-'[9]МЭС Волги (Самарская обл)'!H31+[9]Оренбургэнергосбыт!H31-[9]PSAMARA1!H31+[9]PSAMARA2!H31-[9]PSAMARA3!H31-[9]PSAMARA4!H31-[9]PSAMARA5!H31-[9]PSAMARA7!H31+'[9]ЕЭС-Гарант (МАК)'!H31-[9]РУСЭНЕРГОРЕСУРС!H31+'[9]РЭСК (ЖСМ)'!H31-'[9]Транснефтьэнерго (29)'!H31+'[9]РТ-ЭТ (Кузнецов ОП)'!H31+'[9]РТ-ЭТ (Авиаагрегат)'!H31+'[9]РТ-ЭТ (Кузнецов Винтай)'!H31+'[9]ЕЭС-Гарант (СызТЭЦ)'!H31+'[9]ЕЭС-Гарант (ТУТС)'!H31-[9]PMGENER1!H31-[9]PMGENER8!H31-[9]PMGENE13!H31-[9]PMGEN132!H31-[9]PMGEN133!H31-[9]PMGEN134!H31-[9]PMGEN171!H31+'[9]ЕЭС-Гарант (ПТС)'!H31+'[9]РН-Энерго (СНПЗ)'!H31+[9]PSANORS2!H31+[9]Оренбургнефть!H31+[9]PSANORS4!H31-'[9]Мосэнергосбыт (21)'!H31-'[9]Мосэнергосбыт (39)'!H31-'[9]Транснефтьэнерго (42)'!H31+'[9]Транснефтьэнерго (60)'!H31-'[9]Транснефтьэнерго (62)'!H31-[9]PMGENE67!H31+'[9]ЕЭС-Гарант (ПОК)'!H31+'[9]ЕЭС-Гарант (ЦОК)'!H31+'[9]РН-Энерго (Самаранефтегаз)'!H31-'[9]РУСЭНЕРГОСБЫТ (РЖД)'!H31-'[9]СВЭСКО (Техно-Полимер)'!H31-'[9]СВЭСКО (Химтэко)'!H31+[9]Ульяновскэнерго!H31 -'[9]Ульяновск ГТП №1'!H31-'[9]Ульяновск ГТП №2'!H31-'[9]Ульяновск ГТП №3'!H31-'[9]Ульяновск ГТП №4'!H31-'[9]Ижэнергосбыт ГТП №1'!H31-'[9]Ижэнергосбыт ГТП №2'!H31-'[9]Ижэнергосбыт ГТП №3'!H31+'[9]ЕЭС-Гарант (ЖИТО)'!H31+'[9]ЕЭС-Гарант (Мукомол)'!H31-'[9]Мосэнергосбыт (91)'!H31-'[9]Ульяновск ГТП №5'!H31-'[9]Ульяновск ГТП №6'!H31-'[9]СЭСК (Самара-1)'!H31+'[9]Самарская СЭС (ССЭ №2)'!H31-'[9]СЭСК (Самара-2)'!H31-'[9]Лукойл-Энергосервис (РИТЭК)'!H31+'[9]РЭСК (Агроторг)'!H31+'[9]РН-Энерго (КНПЗ)'!H31+'[9]МСК Энерго (АКОМ)'!H31+'[9]РТ-Энерго (АВК)'!H31-'[9]Энергопрогноз (Водоотведение)'!H31-'[9]Энергопрогноз (Водоснабжение)'!H31+'[9]РН-Энерго (НкНПЗ)'!H31-'[9]Энергопрогноз (ВКС)'!H31+'[9]ЭНКОСТ (АЛПЛА)'!H31+'[9]Евразия (Безенчук)'!H31+'[9]Евразия (Самараагропромперераб)'!H31+'[9]Евразия (Большечерниг)'!H31-'[9]РусГидро (Данон)'!H31-'[9]Сибур (БИАКСПЛЕН)'!H31+'[9]Лукойл-Энергосервис (АВТОВАЗ)'!H31-'[9]СЭСК (Самара-5)'!H31+'[9]ЕЭС-Гарант (Тепличный)'!H31-'[9]СЭСК (Тольятти-2)'!H31-'[9]СЭСК (Самара-6)'!H31-'[9]СЭСК (Тольятти-3)'!H31-'[9]PFESM100 Временное сечение ССК'!H31+'[9]Атомэнерго (Нестле, Самара)'!H31-'[9]СЭСК (Самара-7)'!H31+'[9]РН-Энерго (НГПЗ)'!H31-'[9]Ульяновск Трансаммиак'!H31</f>
        <v>1279610</v>
      </c>
      <c r="I31" s="19">
        <f>-'[9]РусГидро (ЖГЭС)'!I31+'[9]ТЭС (Похвистневоэнерго)'!I31+'[9]ТЭС (ЭиСС)'!I31-'[9]РН-Энерго (Балтика)'!I31+'[9]Газпром энергосбыт'!I31+[9]СамГЭС!I31-[9]Татэнергосбыт!I31+[9]Саратовэнерго!I31+[9]ТЭК!I31-'[9]МЭС Волги (Оренбургская обл)'!I31-'[9]МЭС Волги (Самарская обл)'!I31+[9]Оренбургэнергосбыт!I31-[9]PSAMARA1!I31+[9]PSAMARA2!I31-[9]PSAMARA3!I31-[9]PSAMARA4!I31-[9]PSAMARA5!I31-[9]PSAMARA7!I31+'[9]ЕЭС-Гарант (МАК)'!I31-[9]РУСЭНЕРГОРЕСУРС!I31+'[9]РЭСК (ЖСМ)'!I31-'[9]Транснефтьэнерго (29)'!I31+'[9]РТ-ЭТ (Кузнецов ОП)'!I31+'[9]РТ-ЭТ (Авиаагрегат)'!I31+'[9]РТ-ЭТ (Кузнецов Винтай)'!I31+'[9]ЕЭС-Гарант (СызТЭЦ)'!I31+'[9]ЕЭС-Гарант (ТУТС)'!I31-[9]PMGENER1!I31-[9]PMGENER8!I31-[9]PMGENE13!I31-[9]PMGEN132!I31-[9]PMGEN133!I31-[9]PMGEN134!I31-[9]PMGEN171!I31+'[9]ЕЭС-Гарант (ПТС)'!I31+'[9]РН-Энерго (СНПЗ)'!I31+[9]PSANORS2!I31+[9]Оренбургнефть!I31+[9]PSANORS4!I31-'[9]Мосэнергосбыт (21)'!I31-'[9]Мосэнергосбыт (39)'!I31-'[9]Транснефтьэнерго (42)'!I31+'[9]Транснефтьэнерго (60)'!I31-'[9]Транснефтьэнерго (62)'!I31-[9]PMGENE67!I31+'[9]ЕЭС-Гарант (ПОК)'!I31+'[9]ЕЭС-Гарант (ЦОК)'!I31+'[9]РН-Энерго (Самаранефтегаз)'!I31-'[9]РУСЭНЕРГОСБЫТ (РЖД)'!I31-'[9]СВЭСКО (Техно-Полимер)'!I31-'[9]СВЭСКО (Химтэко)'!I31+[9]Ульяновскэнерго!I31 -'[9]Ульяновск ГТП №1'!I31-'[9]Ульяновск ГТП №2'!I31-'[9]Ульяновск ГТП №3'!I31-'[9]Ульяновск ГТП №4'!I31-'[9]Ижэнергосбыт ГТП №1'!I31-'[9]Ижэнергосбыт ГТП №2'!I31-'[9]Ижэнергосбыт ГТП №3'!I31+'[9]ЕЭС-Гарант (ЖИТО)'!I31+'[9]ЕЭС-Гарант (Мукомол)'!I31-'[9]Мосэнергосбыт (91)'!I31-'[9]Ульяновск ГТП №5'!I31-'[9]Ульяновск ГТП №6'!I31-'[9]СЭСК (Самара-1)'!I31+'[9]Самарская СЭС (ССЭ №2)'!I31-'[9]СЭСК (Самара-2)'!I31-'[9]Лукойл-Энергосервис (РИТЭК)'!I31+'[9]РЭСК (Агроторг)'!I31+'[9]РН-Энерго (КНПЗ)'!I31+'[9]МСК Энерго (АКОМ)'!I31+'[9]РТ-Энерго (АВК)'!I31-'[9]Энергопрогноз (Водоотведение)'!I31-'[9]Энергопрогноз (Водоснабжение)'!I31+'[9]РН-Энерго (НкНПЗ)'!I31-'[9]Энергопрогноз (ВКС)'!I31+'[9]ЭНКОСТ (АЛПЛА)'!I31+'[9]Евразия (Безенчук)'!I31+'[9]Евразия (Самараагропромперераб)'!I31+'[9]Евразия (Большечерниг)'!I31-'[9]РусГидро (Данон)'!I31-'[9]Сибур (БИАКСПЛЕН)'!I31+'[9]Лукойл-Энергосервис (АВТОВАЗ)'!I31-'[9]СЭСК (Самара-5)'!I31+'[9]ЕЭС-Гарант (Тепличный)'!I31-'[9]СЭСК (Тольятти-2)'!I31-'[9]СЭСК (Самара-6)'!I31-'[9]СЭСК (Тольятти-3)'!I31-'[9]PFESM100 Временное сечение ССК'!I31+'[9]Атомэнерго (Нестле, Самара)'!I31-'[9]СЭСК (Самара-7)'!I31+'[9]РН-Энерго (НГПЗ)'!I31-'[9]Ульяновск Трансаммиак'!I31</f>
        <v>1317800</v>
      </c>
      <c r="J31" s="19">
        <f>-'[9]РусГидро (ЖГЭС)'!J31+'[9]ТЭС (Похвистневоэнерго)'!J31+'[9]ТЭС (ЭиСС)'!J31-'[9]РН-Энерго (Балтика)'!J31+'[9]Газпром энергосбыт'!J31+[9]СамГЭС!J31-[9]Татэнергосбыт!J31+[9]Саратовэнерго!J31+[9]ТЭК!J31-'[9]МЭС Волги (Оренбургская обл)'!J31-'[9]МЭС Волги (Самарская обл)'!J31+[9]Оренбургэнергосбыт!J31-[9]PSAMARA1!J31+[9]PSAMARA2!J31-[9]PSAMARA3!J31-[9]PSAMARA4!J31-[9]PSAMARA5!J31-[9]PSAMARA7!J31+'[9]ЕЭС-Гарант (МАК)'!J31-[9]РУСЭНЕРГОРЕСУРС!J31+'[9]РЭСК (ЖСМ)'!J31-'[9]Транснефтьэнерго (29)'!J31+'[9]РТ-ЭТ (Кузнецов ОП)'!J31+'[9]РТ-ЭТ (Авиаагрегат)'!J31+'[9]РТ-ЭТ (Кузнецов Винтай)'!J31+'[9]ЕЭС-Гарант (СызТЭЦ)'!J31+'[9]ЕЭС-Гарант (ТУТС)'!J31-[9]PMGENER1!J31-[9]PMGENER8!J31-[9]PMGENE13!J31-[9]PMGEN132!J31-[9]PMGEN133!J31-[9]PMGEN134!J31-[9]PMGEN171!J31+'[9]ЕЭС-Гарант (ПТС)'!J31+'[9]РН-Энерго (СНПЗ)'!J31+[9]PSANORS2!J31+[9]Оренбургнефть!J31+[9]PSANORS4!J31-'[9]Мосэнергосбыт (21)'!J31-'[9]Мосэнергосбыт (39)'!J31-'[9]Транснефтьэнерго (42)'!J31+'[9]Транснефтьэнерго (60)'!J31-'[9]Транснефтьэнерго (62)'!J31-[9]PMGENE67!J31+'[9]ЕЭС-Гарант (ПОК)'!J31+'[9]ЕЭС-Гарант (ЦОК)'!J31+'[9]РН-Энерго (Самаранефтегаз)'!J31-'[9]РУСЭНЕРГОСБЫТ (РЖД)'!J31-'[9]СВЭСКО (Техно-Полимер)'!J31-'[9]СВЭСКО (Химтэко)'!J31+[9]Ульяновскэнерго!J31 -'[9]Ульяновск ГТП №1'!J31-'[9]Ульяновск ГТП №2'!J31-'[9]Ульяновск ГТП №3'!J31-'[9]Ульяновск ГТП №4'!J31-'[9]Ижэнергосбыт ГТП №1'!J31-'[9]Ижэнергосбыт ГТП №2'!J31-'[9]Ижэнергосбыт ГТП №3'!J31+'[9]ЕЭС-Гарант (ЖИТО)'!J31+'[9]ЕЭС-Гарант (Мукомол)'!J31-'[9]Мосэнергосбыт (91)'!J31-'[9]Ульяновск ГТП №5'!J31-'[9]Ульяновск ГТП №6'!J31-'[9]СЭСК (Самара-1)'!J31+'[9]Самарская СЭС (ССЭ №2)'!J31-'[9]СЭСК (Самара-2)'!J31-'[9]Лукойл-Энергосервис (РИТЭК)'!J31+'[9]РЭСК (Агроторг)'!J31+'[9]РН-Энерго (КНПЗ)'!J31+'[9]МСК Энерго (АКОМ)'!J31+'[9]РТ-Энерго (АВК)'!J31-'[9]Энергопрогноз (Водоотведение)'!J31-'[9]Энергопрогноз (Водоснабжение)'!J31+'[9]РН-Энерго (НкНПЗ)'!J31-'[9]Энергопрогноз (ВКС)'!J31+'[9]ЭНКОСТ (АЛПЛА)'!J31+'[9]Евразия (Безенчук)'!J31+'[9]Евразия (Самараагропромперераб)'!J31+'[9]Евразия (Большечерниг)'!J31-'[9]РусГидро (Данон)'!J31-'[9]Сибур (БИАКСПЛЕН)'!J31+'[9]Лукойл-Энергосервис (АВТОВАЗ)'!J31-'[9]СЭСК (Самара-5)'!J31+'[9]ЕЭС-Гарант (Тепличный)'!J31-'[9]СЭСК (Тольятти-2)'!J31-'[9]СЭСК (Самара-6)'!J31-'[9]СЭСК (Тольятти-3)'!J31-'[9]PFESM100 Временное сечение ССК'!J31+'[9]Атомэнерго (Нестле, Самара)'!J31-'[9]СЭСК (Самара-7)'!J31+'[9]РН-Энерго (НГПЗ)'!J31-'[9]Ульяновск Трансаммиак'!J31</f>
        <v>1363563</v>
      </c>
      <c r="K31" s="19">
        <f>-'[9]РусГидро (ЖГЭС)'!K31+'[9]ТЭС (Похвистневоэнерго)'!K31+'[9]ТЭС (ЭиСС)'!K31-'[9]РН-Энерго (Балтика)'!K31+'[9]Газпром энергосбыт'!K31+[9]СамГЭС!K31-[9]Татэнергосбыт!K31+[9]Саратовэнерго!K31+[9]ТЭК!K31-'[9]МЭС Волги (Оренбургская обл)'!K31-'[9]МЭС Волги (Самарская обл)'!K31+[9]Оренбургэнергосбыт!K31-[9]PSAMARA1!K31+[9]PSAMARA2!K31-[9]PSAMARA3!K31-[9]PSAMARA4!K31-[9]PSAMARA5!K31-[9]PSAMARA7!K31+'[9]ЕЭС-Гарант (МАК)'!K31-[9]РУСЭНЕРГОРЕСУРС!K31+'[9]РЭСК (ЖСМ)'!K31-'[9]Транснефтьэнерго (29)'!K31+'[9]РТ-ЭТ (Кузнецов ОП)'!K31+'[9]РТ-ЭТ (Авиаагрегат)'!K31+'[9]РТ-ЭТ (Кузнецов Винтай)'!K31+'[9]ЕЭС-Гарант (СызТЭЦ)'!K31+'[9]ЕЭС-Гарант (ТУТС)'!K31-[9]PMGENER1!K31-[9]PMGENER8!K31-[9]PMGENE13!K31-[9]PMGEN132!K31-[9]PMGEN133!K31-[9]PMGEN134!K31-[9]PMGEN171!K31+'[9]ЕЭС-Гарант (ПТС)'!K31+'[9]РН-Энерго (СНПЗ)'!K31+[9]PSANORS2!K31+[9]Оренбургнефть!K31+[9]PSANORS4!K31-'[9]Мосэнергосбыт (21)'!K31-'[9]Мосэнергосбыт (39)'!K31-'[9]Транснефтьэнерго (42)'!K31+'[9]Транснефтьэнерго (60)'!K31-'[9]Транснефтьэнерго (62)'!K31-[9]PMGENE67!K31+'[9]ЕЭС-Гарант (ПОК)'!K31+'[9]ЕЭС-Гарант (ЦОК)'!K31+'[9]РН-Энерго (Самаранефтегаз)'!K31-'[9]РУСЭНЕРГОСБЫТ (РЖД)'!K31-'[9]СВЭСКО (Техно-Полимер)'!K31-'[9]СВЭСКО (Химтэко)'!K31+[9]Ульяновскэнерго!K31 -'[9]Ульяновск ГТП №1'!K31-'[9]Ульяновск ГТП №2'!K31-'[9]Ульяновск ГТП №3'!K31-'[9]Ульяновск ГТП №4'!K31-'[9]Ижэнергосбыт ГТП №1'!K31-'[9]Ижэнергосбыт ГТП №2'!K31-'[9]Ижэнергосбыт ГТП №3'!K31+'[9]ЕЭС-Гарант (ЖИТО)'!K31+'[9]ЕЭС-Гарант (Мукомол)'!K31-'[9]Мосэнергосбыт (91)'!K31-'[9]Ульяновск ГТП №5'!K31-'[9]Ульяновск ГТП №6'!K31-'[9]СЭСК (Самара-1)'!K31+'[9]Самарская СЭС (ССЭ №2)'!K31-'[9]СЭСК (Самара-2)'!K31-'[9]Лукойл-Энергосервис (РИТЭК)'!K31+'[9]РЭСК (Агроторг)'!K31+'[9]РН-Энерго (КНПЗ)'!K31+'[9]МСК Энерго (АКОМ)'!K31+'[9]РТ-Энерго (АВК)'!K31-'[9]Энергопрогноз (Водоотведение)'!K31-'[9]Энергопрогноз (Водоснабжение)'!K31+'[9]РН-Энерго (НкНПЗ)'!K31-'[9]Энергопрогноз (ВКС)'!K31+'[9]ЭНКОСТ (АЛПЛА)'!K31+'[9]Евразия (Безенчук)'!K31+'[9]Евразия (Самараагропромперераб)'!K31+'[9]Евразия (Большечерниг)'!K31-'[9]РусГидро (Данон)'!K31-'[9]Сибур (БИАКСПЛЕН)'!K31+'[9]Лукойл-Энергосервис (АВТОВАЗ)'!K31-'[9]СЭСК (Самара-5)'!K31+'[9]ЕЭС-Гарант (Тепличный)'!K31-'[9]СЭСК (Тольятти-2)'!K31-'[9]СЭСК (Самара-6)'!K31-'[9]СЭСК (Тольятти-3)'!K31-'[9]PFESM100 Временное сечение ССК'!K31+'[9]Атомэнерго (Нестле, Самара)'!K31-'[9]СЭСК (Самара-7)'!K31+'[9]РН-Энерго (НГПЗ)'!K31-'[9]Ульяновск Трансаммиак'!K31</f>
        <v>1427326</v>
      </c>
      <c r="L31" s="19">
        <f>-'[9]РусГидро (ЖГЭС)'!L31+'[9]ТЭС (Похвистневоэнерго)'!L31+'[9]ТЭС (ЭиСС)'!L31-'[9]РН-Энерго (Балтика)'!L31+'[9]Газпром энергосбыт'!L31+[9]СамГЭС!L31-[9]Татэнергосбыт!L31+[9]Саратовэнерго!L31+[9]ТЭК!L31-'[9]МЭС Волги (Оренбургская обл)'!L31-'[9]МЭС Волги (Самарская обл)'!L31+[9]Оренбургэнергосбыт!L31-[9]PSAMARA1!L31+[9]PSAMARA2!L31-[9]PSAMARA3!L31-[9]PSAMARA4!L31-[9]PSAMARA5!L31-[9]PSAMARA7!L31+'[9]ЕЭС-Гарант (МАК)'!L31-[9]РУСЭНЕРГОРЕСУРС!L31+'[9]РЭСК (ЖСМ)'!L31-'[9]Транснефтьэнерго (29)'!L31+'[9]РТ-ЭТ (Кузнецов ОП)'!L31+'[9]РТ-ЭТ (Авиаагрегат)'!L31+'[9]РТ-ЭТ (Кузнецов Винтай)'!L31+'[9]ЕЭС-Гарант (СызТЭЦ)'!L31+'[9]ЕЭС-Гарант (ТУТС)'!L31-[9]PMGENER1!L31-[9]PMGENER8!L31-[9]PMGENE13!L31-[9]PMGEN132!L31-[9]PMGEN133!L31-[9]PMGEN134!L31-[9]PMGEN171!L31+'[9]ЕЭС-Гарант (ПТС)'!L31+'[9]РН-Энерго (СНПЗ)'!L31+[9]PSANORS2!L31+[9]Оренбургнефть!L31+[9]PSANORS4!L31-'[9]Мосэнергосбыт (21)'!L31-'[9]Мосэнергосбыт (39)'!L31-'[9]Транснефтьэнерго (42)'!L31+'[9]Транснефтьэнерго (60)'!L31-'[9]Транснефтьэнерго (62)'!L31-[9]PMGENE67!L31+'[9]ЕЭС-Гарант (ПОК)'!L31+'[9]ЕЭС-Гарант (ЦОК)'!L31+'[9]РН-Энерго (Самаранефтегаз)'!L31-'[9]РУСЭНЕРГОСБЫТ (РЖД)'!L31-'[9]СВЭСКО (Техно-Полимер)'!L31-'[9]СВЭСКО (Химтэко)'!L31+[9]Ульяновскэнерго!L31 -'[9]Ульяновск ГТП №1'!L31-'[9]Ульяновск ГТП №2'!L31-'[9]Ульяновск ГТП №3'!L31-'[9]Ульяновск ГТП №4'!L31-'[9]Ижэнергосбыт ГТП №1'!L31-'[9]Ижэнергосбыт ГТП №2'!L31-'[9]Ижэнергосбыт ГТП №3'!L31+'[9]ЕЭС-Гарант (ЖИТО)'!L31+'[9]ЕЭС-Гарант (Мукомол)'!L31-'[9]Мосэнергосбыт (91)'!L31-'[9]Ульяновск ГТП №5'!L31-'[9]Ульяновск ГТП №6'!L31-'[9]СЭСК (Самара-1)'!L31+'[9]Самарская СЭС (ССЭ №2)'!L31-'[9]СЭСК (Самара-2)'!L31-'[9]Лукойл-Энергосервис (РИТЭК)'!L31+'[9]РЭСК (Агроторг)'!L31+'[9]РН-Энерго (КНПЗ)'!L31+'[9]МСК Энерго (АКОМ)'!L31+'[9]РТ-Энерго (АВК)'!L31-'[9]Энергопрогноз (Водоотведение)'!L31-'[9]Энергопрогноз (Водоснабжение)'!L31+'[9]РН-Энерго (НкНПЗ)'!L31-'[9]Энергопрогноз (ВКС)'!L31+'[9]ЭНКОСТ (АЛПЛА)'!L31+'[9]Евразия (Безенчук)'!L31+'[9]Евразия (Самараагропромперераб)'!L31+'[9]Евразия (Большечерниг)'!L31-'[9]РусГидро (Данон)'!L31-'[9]Сибур (БИАКСПЛЕН)'!L31+'[9]Лукойл-Энергосервис (АВТОВАЗ)'!L31-'[9]СЭСК (Самара-5)'!L31+'[9]ЕЭС-Гарант (Тепличный)'!L31-'[9]СЭСК (Тольятти-2)'!L31-'[9]СЭСК (Самара-6)'!L31-'[9]СЭСК (Тольятти-3)'!L31-'[9]PFESM100 Временное сечение ССК'!L31+'[9]Атомэнерго (Нестле, Самара)'!L31-'[9]СЭСК (Самара-7)'!L31+'[9]РН-Энерго (НГПЗ)'!L31-'[9]Ульяновск Трансаммиак'!L31</f>
        <v>1426797</v>
      </c>
      <c r="M31" s="19">
        <f>-'[9]РусГидро (ЖГЭС)'!M31+'[9]ТЭС (Похвистневоэнерго)'!M31+'[9]ТЭС (ЭиСС)'!M31-'[9]РН-Энерго (Балтика)'!M31+'[9]Газпром энергосбыт'!M31+[9]СамГЭС!M31-[9]Татэнергосбыт!M31+[9]Саратовэнерго!M31+[9]ТЭК!M31-'[9]МЭС Волги (Оренбургская обл)'!M31-'[9]МЭС Волги (Самарская обл)'!M31+[9]Оренбургэнергосбыт!M31-[9]PSAMARA1!M31+[9]PSAMARA2!M31-[9]PSAMARA3!M31-[9]PSAMARA4!M31-[9]PSAMARA5!M31-[9]PSAMARA7!M31+'[9]ЕЭС-Гарант (МАК)'!M31-[9]РУСЭНЕРГОРЕСУРС!M31+'[9]РЭСК (ЖСМ)'!M31-'[9]Транснефтьэнерго (29)'!M31+'[9]РТ-ЭТ (Кузнецов ОП)'!M31+'[9]РТ-ЭТ (Авиаагрегат)'!M31+'[9]РТ-ЭТ (Кузнецов Винтай)'!M31+'[9]ЕЭС-Гарант (СызТЭЦ)'!M31+'[9]ЕЭС-Гарант (ТУТС)'!M31-[9]PMGENER1!M31-[9]PMGENER8!M31-[9]PMGENE13!M31-[9]PMGEN132!M31-[9]PMGEN133!M31-[9]PMGEN134!M31-[9]PMGEN171!M31+'[9]ЕЭС-Гарант (ПТС)'!M31+'[9]РН-Энерго (СНПЗ)'!M31+[9]PSANORS2!M31+[9]Оренбургнефть!M31+[9]PSANORS4!M31-'[9]Мосэнергосбыт (21)'!M31-'[9]Мосэнергосбыт (39)'!M31-'[9]Транснефтьэнерго (42)'!M31+'[9]Транснефтьэнерго (60)'!M31-'[9]Транснефтьэнерго (62)'!M31-[9]PMGENE67!M31+'[9]ЕЭС-Гарант (ПОК)'!M31+'[9]ЕЭС-Гарант (ЦОК)'!M31+'[9]РН-Энерго (Самаранефтегаз)'!M31-'[9]РУСЭНЕРГОСБЫТ (РЖД)'!M31-'[9]СВЭСКО (Техно-Полимер)'!M31-'[9]СВЭСКО (Химтэко)'!M31+[9]Ульяновскэнерго!M31 -'[9]Ульяновск ГТП №1'!M31-'[9]Ульяновск ГТП №2'!M31-'[9]Ульяновск ГТП №3'!M31-'[9]Ульяновск ГТП №4'!M31-'[9]Ижэнергосбыт ГТП №1'!M31-'[9]Ижэнергосбыт ГТП №2'!M31-'[9]Ижэнергосбыт ГТП №3'!M31+'[9]ЕЭС-Гарант (ЖИТО)'!M31+'[9]ЕЭС-Гарант (Мукомол)'!M31-'[9]Мосэнергосбыт (91)'!M31-'[9]Ульяновск ГТП №5'!M31-'[9]Ульяновск ГТП №6'!M31-'[9]СЭСК (Самара-1)'!M31+'[9]Самарская СЭС (ССЭ №2)'!M31-'[9]СЭСК (Самара-2)'!M31-'[9]Лукойл-Энергосервис (РИТЭК)'!M31+'[9]РЭСК (Агроторг)'!M31+'[9]РН-Энерго (КНПЗ)'!M31+'[9]МСК Энерго (АКОМ)'!M31+'[9]РТ-Энерго (АВК)'!M31-'[9]Энергопрогноз (Водоотведение)'!M31-'[9]Энергопрогноз (Водоснабжение)'!M31+'[9]РН-Энерго (НкНПЗ)'!M31-'[9]Энергопрогноз (ВКС)'!M31+'[9]ЭНКОСТ (АЛПЛА)'!M31+'[9]Евразия (Безенчук)'!M31+'[9]Евразия (Самараагропромперераб)'!M31+'[9]Евразия (Большечерниг)'!M31-'[9]РусГидро (Данон)'!M31-'[9]Сибур (БИАКСПЛЕН)'!M31+'[9]Лукойл-Энергосервис (АВТОВАЗ)'!M31-'[9]СЭСК (Самара-5)'!M31+'[9]ЕЭС-Гарант (Тепличный)'!M31-'[9]СЭСК (Тольятти-2)'!M31-'[9]СЭСК (Самара-6)'!M31-'[9]СЭСК (Тольятти-3)'!M31-'[9]PFESM100 Временное сечение ССК'!M31+'[9]Атомэнерго (Нестле, Самара)'!M31-'[9]СЭСК (Самара-7)'!M31+'[9]РН-Энерго (НГПЗ)'!M31-'[9]Ульяновск Трансаммиак'!M31</f>
        <v>1415459</v>
      </c>
      <c r="N31" s="19">
        <f>-'[9]РусГидро (ЖГЭС)'!N31+'[9]ТЭС (Похвистневоэнерго)'!N31+'[9]ТЭС (ЭиСС)'!N31-'[9]РН-Энерго (Балтика)'!N31+'[9]Газпром энергосбыт'!N31+[9]СамГЭС!N31-[9]Татэнергосбыт!N31+[9]Саратовэнерго!N31+[9]ТЭК!N31-'[9]МЭС Волги (Оренбургская обл)'!N31-'[9]МЭС Волги (Самарская обл)'!N31+[9]Оренбургэнергосбыт!N31-[9]PSAMARA1!N31+[9]PSAMARA2!N31-[9]PSAMARA3!N31-[9]PSAMARA4!N31-[9]PSAMARA5!N31-[9]PSAMARA7!N31+'[9]ЕЭС-Гарант (МАК)'!N31-[9]РУСЭНЕРГОРЕСУРС!N31+'[9]РЭСК (ЖСМ)'!N31-'[9]Транснефтьэнерго (29)'!N31+'[9]РТ-ЭТ (Кузнецов ОП)'!N31+'[9]РТ-ЭТ (Авиаагрегат)'!N31+'[9]РТ-ЭТ (Кузнецов Винтай)'!N31+'[9]ЕЭС-Гарант (СызТЭЦ)'!N31+'[9]ЕЭС-Гарант (ТУТС)'!N31-[9]PMGENER1!N31-[9]PMGENER8!N31-[9]PMGENE13!N31-[9]PMGEN132!N31-[9]PMGEN133!N31-[9]PMGEN134!N31-[9]PMGEN171!N31+'[9]ЕЭС-Гарант (ПТС)'!N31+'[9]РН-Энерго (СНПЗ)'!N31+[9]PSANORS2!N31+[9]Оренбургнефть!N31+[9]PSANORS4!N31-'[9]Мосэнергосбыт (21)'!N31-'[9]Мосэнергосбыт (39)'!N31-'[9]Транснефтьэнерго (42)'!N31+'[9]Транснефтьэнерго (60)'!N31-'[9]Транснефтьэнерго (62)'!N31-[9]PMGENE67!N31+'[9]ЕЭС-Гарант (ПОК)'!N31+'[9]ЕЭС-Гарант (ЦОК)'!N31+'[9]РН-Энерго (Самаранефтегаз)'!N31-'[9]РУСЭНЕРГОСБЫТ (РЖД)'!N31-'[9]СВЭСКО (Техно-Полимер)'!N31-'[9]СВЭСКО (Химтэко)'!N31+[9]Ульяновскэнерго!N31 -'[9]Ульяновск ГТП №1'!N31-'[9]Ульяновск ГТП №2'!N31-'[9]Ульяновск ГТП №3'!N31-'[9]Ульяновск ГТП №4'!N31-'[9]Ижэнергосбыт ГТП №1'!N31-'[9]Ижэнергосбыт ГТП №2'!N31-'[9]Ижэнергосбыт ГТП №3'!N31+'[9]ЕЭС-Гарант (ЖИТО)'!N31+'[9]ЕЭС-Гарант (Мукомол)'!N31-'[9]Мосэнергосбыт (91)'!N31-'[9]Ульяновск ГТП №5'!N31-'[9]Ульяновск ГТП №6'!N31-'[9]СЭСК (Самара-1)'!N31+'[9]Самарская СЭС (ССЭ №2)'!N31-'[9]СЭСК (Самара-2)'!N31-'[9]Лукойл-Энергосервис (РИТЭК)'!N31+'[9]РЭСК (Агроторг)'!N31+'[9]РН-Энерго (КНПЗ)'!N31+'[9]МСК Энерго (АКОМ)'!N31+'[9]РТ-Энерго (АВК)'!N31-'[9]Энергопрогноз (Водоотведение)'!N31-'[9]Энергопрогноз (Водоснабжение)'!N31+'[9]РН-Энерго (НкНПЗ)'!N31-'[9]Энергопрогноз (ВКС)'!N31+'[9]ЭНКОСТ (АЛПЛА)'!N31+'[9]Евразия (Безенчук)'!N31+'[9]Евразия (Самараагропромперераб)'!N31+'[9]Евразия (Большечерниг)'!N31-'[9]РусГидро (Данон)'!N31-'[9]Сибур (БИАКСПЛЕН)'!N31+'[9]Лукойл-Энергосервис (АВТОВАЗ)'!N31-'[9]СЭСК (Самара-5)'!N31+'[9]ЕЭС-Гарант (Тепличный)'!N31-'[9]СЭСК (Тольятти-2)'!N31-'[9]СЭСК (Самара-6)'!N31-'[9]СЭСК (Тольятти-3)'!N31-'[9]PFESM100 Временное сечение ССК'!N31+'[9]Атомэнерго (Нестле, Самара)'!N31-'[9]СЭСК (Самара-7)'!N31+'[9]РН-Энерго (НГПЗ)'!N31-'[9]Ульяновск Трансаммиак'!N31</f>
        <v>1423520</v>
      </c>
      <c r="O31" s="19">
        <f>-'[9]РусГидро (ЖГЭС)'!O31+'[9]ТЭС (Похвистневоэнерго)'!O31+'[9]ТЭС (ЭиСС)'!O31-'[9]РН-Энерго (Балтика)'!O31+'[9]Газпром энергосбыт'!O31+[9]СамГЭС!O31-[9]Татэнергосбыт!O31+[9]Саратовэнерго!O31+[9]ТЭК!O31-'[9]МЭС Волги (Оренбургская обл)'!O31-'[9]МЭС Волги (Самарская обл)'!O31+[9]Оренбургэнергосбыт!O31-[9]PSAMARA1!O31+[9]PSAMARA2!O31-[9]PSAMARA3!O31-[9]PSAMARA4!O31-[9]PSAMARA5!O31-[9]PSAMARA7!O31+'[9]ЕЭС-Гарант (МАК)'!O31-[9]РУСЭНЕРГОРЕСУРС!O31+'[9]РЭСК (ЖСМ)'!O31-'[9]Транснефтьэнерго (29)'!O31+'[9]РТ-ЭТ (Кузнецов ОП)'!O31+'[9]РТ-ЭТ (Авиаагрегат)'!O31+'[9]РТ-ЭТ (Кузнецов Винтай)'!O31+'[9]ЕЭС-Гарант (СызТЭЦ)'!O31+'[9]ЕЭС-Гарант (ТУТС)'!O31-[9]PMGENER1!O31-[9]PMGENER8!O31-[9]PMGENE13!O31-[9]PMGEN132!O31-[9]PMGEN133!O31-[9]PMGEN134!O31-[9]PMGEN171!O31+'[9]ЕЭС-Гарант (ПТС)'!O31+'[9]РН-Энерго (СНПЗ)'!O31+[9]PSANORS2!O31+[9]Оренбургнефть!O31+[9]PSANORS4!O31-'[9]Мосэнергосбыт (21)'!O31-'[9]Мосэнергосбыт (39)'!O31-'[9]Транснефтьэнерго (42)'!O31+'[9]Транснефтьэнерго (60)'!O31-'[9]Транснефтьэнерго (62)'!O31-[9]PMGENE67!O31+'[9]ЕЭС-Гарант (ПОК)'!O31+'[9]ЕЭС-Гарант (ЦОК)'!O31+'[9]РН-Энерго (Самаранефтегаз)'!O31-'[9]РУСЭНЕРГОСБЫТ (РЖД)'!O31-'[9]СВЭСКО (Техно-Полимер)'!O31-'[9]СВЭСКО (Химтэко)'!O31+[9]Ульяновскэнерго!O31 -'[9]Ульяновск ГТП №1'!O31-'[9]Ульяновск ГТП №2'!O31-'[9]Ульяновск ГТП №3'!O31-'[9]Ульяновск ГТП №4'!O31-'[9]Ижэнергосбыт ГТП №1'!O31-'[9]Ижэнергосбыт ГТП №2'!O31-'[9]Ижэнергосбыт ГТП №3'!O31+'[9]ЕЭС-Гарант (ЖИТО)'!O31+'[9]ЕЭС-Гарант (Мукомол)'!O31-'[9]Мосэнергосбыт (91)'!O31-'[9]Ульяновск ГТП №5'!O31-'[9]Ульяновск ГТП №6'!O31-'[9]СЭСК (Самара-1)'!O31+'[9]Самарская СЭС (ССЭ №2)'!O31-'[9]СЭСК (Самара-2)'!O31-'[9]Лукойл-Энергосервис (РИТЭК)'!O31+'[9]РЭСК (Агроторг)'!O31+'[9]РН-Энерго (КНПЗ)'!O31+'[9]МСК Энерго (АКОМ)'!O31+'[9]РТ-Энерго (АВК)'!O31-'[9]Энергопрогноз (Водоотведение)'!O31-'[9]Энергопрогноз (Водоснабжение)'!O31+'[9]РН-Энерго (НкНПЗ)'!O31-'[9]Энергопрогноз (ВКС)'!O31+'[9]ЭНКОСТ (АЛПЛА)'!O31+'[9]Евразия (Безенчук)'!O31+'[9]Евразия (Самараагропромперераб)'!O31+'[9]Евразия (Большечерниг)'!O31-'[9]РусГидро (Данон)'!O31-'[9]Сибур (БИАКСПЛЕН)'!O31+'[9]Лукойл-Энергосервис (АВТОВАЗ)'!O31-'[9]СЭСК (Самара-5)'!O31+'[9]ЕЭС-Гарант (Тепличный)'!O31-'[9]СЭСК (Тольятти-2)'!O31-'[9]СЭСК (Самара-6)'!O31-'[9]СЭСК (Тольятти-3)'!O31-'[9]PFESM100 Временное сечение ССК'!O31+'[9]Атомэнерго (Нестле, Самара)'!O31-'[9]СЭСК (Самара-7)'!O31+'[9]РН-Энерго (НГПЗ)'!O31-'[9]Ульяновск Трансаммиак'!O31</f>
        <v>1438189</v>
      </c>
      <c r="P31" s="19">
        <f>-'[9]РусГидро (ЖГЭС)'!P31+'[9]ТЭС (Похвистневоэнерго)'!P31+'[9]ТЭС (ЭиСС)'!P31-'[9]РН-Энерго (Балтика)'!P31+'[9]Газпром энергосбыт'!P31+[9]СамГЭС!P31-[9]Татэнергосбыт!P31+[9]Саратовэнерго!P31+[9]ТЭК!P31-'[9]МЭС Волги (Оренбургская обл)'!P31-'[9]МЭС Волги (Самарская обл)'!P31+[9]Оренбургэнергосбыт!P31-[9]PSAMARA1!P31+[9]PSAMARA2!P31-[9]PSAMARA3!P31-[9]PSAMARA4!P31-[9]PSAMARA5!P31-[9]PSAMARA7!P31+'[9]ЕЭС-Гарант (МАК)'!P31-[9]РУСЭНЕРГОРЕСУРС!P31+'[9]РЭСК (ЖСМ)'!P31-'[9]Транснефтьэнерго (29)'!P31+'[9]РТ-ЭТ (Кузнецов ОП)'!P31+'[9]РТ-ЭТ (Авиаагрегат)'!P31+'[9]РТ-ЭТ (Кузнецов Винтай)'!P31+'[9]ЕЭС-Гарант (СызТЭЦ)'!P31+'[9]ЕЭС-Гарант (ТУТС)'!P31-[9]PMGENER1!P31-[9]PMGENER8!P31-[9]PMGENE13!P31-[9]PMGEN132!P31-[9]PMGEN133!P31-[9]PMGEN134!P31-[9]PMGEN171!P31+'[9]ЕЭС-Гарант (ПТС)'!P31+'[9]РН-Энерго (СНПЗ)'!P31+[9]PSANORS2!P31+[9]Оренбургнефть!P31+[9]PSANORS4!P31-'[9]Мосэнергосбыт (21)'!P31-'[9]Мосэнергосбыт (39)'!P31-'[9]Транснефтьэнерго (42)'!P31+'[9]Транснефтьэнерго (60)'!P31-'[9]Транснефтьэнерго (62)'!P31-[9]PMGENE67!P31+'[9]ЕЭС-Гарант (ПОК)'!P31+'[9]ЕЭС-Гарант (ЦОК)'!P31+'[9]РН-Энерго (Самаранефтегаз)'!P31-'[9]РУСЭНЕРГОСБЫТ (РЖД)'!P31-'[9]СВЭСКО (Техно-Полимер)'!P31-'[9]СВЭСКО (Химтэко)'!P31+[9]Ульяновскэнерго!P31 -'[9]Ульяновск ГТП №1'!P31-'[9]Ульяновск ГТП №2'!P31-'[9]Ульяновск ГТП №3'!P31-'[9]Ульяновск ГТП №4'!P31-'[9]Ижэнергосбыт ГТП №1'!P31-'[9]Ижэнергосбыт ГТП №2'!P31-'[9]Ижэнергосбыт ГТП №3'!P31+'[9]ЕЭС-Гарант (ЖИТО)'!P31+'[9]ЕЭС-Гарант (Мукомол)'!P31-'[9]Мосэнергосбыт (91)'!P31-'[9]Ульяновск ГТП №5'!P31-'[9]Ульяновск ГТП №6'!P31-'[9]СЭСК (Самара-1)'!P31+'[9]Самарская СЭС (ССЭ №2)'!P31-'[9]СЭСК (Самара-2)'!P31-'[9]Лукойл-Энергосервис (РИТЭК)'!P31+'[9]РЭСК (Агроторг)'!P31+'[9]РН-Энерго (КНПЗ)'!P31+'[9]МСК Энерго (АКОМ)'!P31+'[9]РТ-Энерго (АВК)'!P31-'[9]Энергопрогноз (Водоотведение)'!P31-'[9]Энергопрогноз (Водоснабжение)'!P31+'[9]РН-Энерго (НкНПЗ)'!P31-'[9]Энергопрогноз (ВКС)'!P31+'[9]ЭНКОСТ (АЛПЛА)'!P31+'[9]Евразия (Безенчук)'!P31+'[9]Евразия (Самараагропромперераб)'!P31+'[9]Евразия (Большечерниг)'!P31-'[9]РусГидро (Данон)'!P31-'[9]Сибур (БИАКСПЛЕН)'!P31+'[9]Лукойл-Энергосервис (АВТОВАЗ)'!P31-'[9]СЭСК (Самара-5)'!P31+'[9]ЕЭС-Гарант (Тепличный)'!P31-'[9]СЭСК (Тольятти-2)'!P31-'[9]СЭСК (Самара-6)'!P31-'[9]СЭСК (Тольятти-3)'!P31-'[9]PFESM100 Временное сечение ССК'!P31+'[9]Атомэнерго (Нестле, Самара)'!P31-'[9]СЭСК (Самара-7)'!P31+'[9]РН-Энерго (НГПЗ)'!P31-'[9]Ульяновск Трансаммиак'!P31</f>
        <v>1394180</v>
      </c>
      <c r="Q31" s="19">
        <f>-'[9]РусГидро (ЖГЭС)'!Q31+'[9]ТЭС (Похвистневоэнерго)'!Q31+'[9]ТЭС (ЭиСС)'!Q31-'[9]РН-Энерго (Балтика)'!Q31+'[9]Газпром энергосбыт'!Q31+[9]СамГЭС!Q31-[9]Татэнергосбыт!Q31+[9]Саратовэнерго!Q31+[9]ТЭК!Q31-'[9]МЭС Волги (Оренбургская обл)'!Q31-'[9]МЭС Волги (Самарская обл)'!Q31+[9]Оренбургэнергосбыт!Q31-[9]PSAMARA1!Q31+[9]PSAMARA2!Q31-[9]PSAMARA3!Q31-[9]PSAMARA4!Q31-[9]PSAMARA5!Q31-[9]PSAMARA7!Q31+'[9]ЕЭС-Гарант (МАК)'!Q31-[9]РУСЭНЕРГОРЕСУРС!Q31+'[9]РЭСК (ЖСМ)'!Q31-'[9]Транснефтьэнерго (29)'!Q31+'[9]РТ-ЭТ (Кузнецов ОП)'!Q31+'[9]РТ-ЭТ (Авиаагрегат)'!Q31+'[9]РТ-ЭТ (Кузнецов Винтай)'!Q31+'[9]ЕЭС-Гарант (СызТЭЦ)'!Q31+'[9]ЕЭС-Гарант (ТУТС)'!Q31-[9]PMGENER1!Q31-[9]PMGENER8!Q31-[9]PMGENE13!Q31-[9]PMGEN132!Q31-[9]PMGEN133!Q31-[9]PMGEN134!Q31-[9]PMGEN171!Q31+'[9]ЕЭС-Гарант (ПТС)'!Q31+'[9]РН-Энерго (СНПЗ)'!Q31+[9]PSANORS2!Q31+[9]Оренбургнефть!Q31+[9]PSANORS4!Q31-'[9]Мосэнергосбыт (21)'!Q31-'[9]Мосэнергосбыт (39)'!Q31-'[9]Транснефтьэнерго (42)'!Q31+'[9]Транснефтьэнерго (60)'!Q31-'[9]Транснефтьэнерго (62)'!Q31-[9]PMGENE67!Q31+'[9]ЕЭС-Гарант (ПОК)'!Q31+'[9]ЕЭС-Гарант (ЦОК)'!Q31+'[9]РН-Энерго (Самаранефтегаз)'!Q31-'[9]РУСЭНЕРГОСБЫТ (РЖД)'!Q31-'[9]СВЭСКО (Техно-Полимер)'!Q31-'[9]СВЭСКО (Химтэко)'!Q31+[9]Ульяновскэнерго!Q31 -'[9]Ульяновск ГТП №1'!Q31-'[9]Ульяновск ГТП №2'!Q31-'[9]Ульяновск ГТП №3'!Q31-'[9]Ульяновск ГТП №4'!Q31-'[9]Ижэнергосбыт ГТП №1'!Q31-'[9]Ижэнергосбыт ГТП №2'!Q31-'[9]Ижэнергосбыт ГТП №3'!Q31+'[9]ЕЭС-Гарант (ЖИТО)'!Q31+'[9]ЕЭС-Гарант (Мукомол)'!Q31-'[9]Мосэнергосбыт (91)'!Q31-'[9]Ульяновск ГТП №5'!Q31-'[9]Ульяновск ГТП №6'!Q31-'[9]СЭСК (Самара-1)'!Q31+'[9]Самарская СЭС (ССЭ №2)'!Q31-'[9]СЭСК (Самара-2)'!Q31-'[9]Лукойл-Энергосервис (РИТЭК)'!Q31+'[9]РЭСК (Агроторг)'!Q31+'[9]РН-Энерго (КНПЗ)'!Q31+'[9]МСК Энерго (АКОМ)'!Q31+'[9]РТ-Энерго (АВК)'!Q31-'[9]Энергопрогноз (Водоотведение)'!Q31-'[9]Энергопрогноз (Водоснабжение)'!Q31+'[9]РН-Энерго (НкНПЗ)'!Q31-'[9]Энергопрогноз (ВКС)'!Q31+'[9]ЭНКОСТ (АЛПЛА)'!Q31+'[9]Евразия (Безенчук)'!Q31+'[9]Евразия (Самараагропромперераб)'!Q31+'[9]Евразия (Большечерниг)'!Q31-'[9]РусГидро (Данон)'!Q31-'[9]Сибур (БИАКСПЛЕН)'!Q31+'[9]Лукойл-Энергосервис (АВТОВАЗ)'!Q31-'[9]СЭСК (Самара-5)'!Q31+'[9]ЕЭС-Гарант (Тепличный)'!Q31-'[9]СЭСК (Тольятти-2)'!Q31-'[9]СЭСК (Самара-6)'!Q31-'[9]СЭСК (Тольятти-3)'!Q31-'[9]PFESM100 Временное сечение ССК'!Q31+'[9]Атомэнерго (Нестле, Самара)'!Q31-'[9]СЭСК (Самара-7)'!Q31+'[9]РН-Энерго (НГПЗ)'!Q31-'[9]Ульяновск Трансаммиак'!Q31</f>
        <v>1376541</v>
      </c>
      <c r="R31" s="19">
        <f>-'[9]РусГидро (ЖГЭС)'!R31+'[9]ТЭС (Похвистневоэнерго)'!R31+'[9]ТЭС (ЭиСС)'!R31-'[9]РН-Энерго (Балтика)'!R31+'[9]Газпром энергосбыт'!R31+[9]СамГЭС!R31-[9]Татэнергосбыт!R31+[9]Саратовэнерго!R31+[9]ТЭК!R31-'[9]МЭС Волги (Оренбургская обл)'!R31-'[9]МЭС Волги (Самарская обл)'!R31+[9]Оренбургэнергосбыт!R31-[9]PSAMARA1!R31+[9]PSAMARA2!R31-[9]PSAMARA3!R31-[9]PSAMARA4!R31-[9]PSAMARA5!R31-[9]PSAMARA7!R31+'[9]ЕЭС-Гарант (МАК)'!R31-[9]РУСЭНЕРГОРЕСУРС!R31+'[9]РЭСК (ЖСМ)'!R31-'[9]Транснефтьэнерго (29)'!R31+'[9]РТ-ЭТ (Кузнецов ОП)'!R31+'[9]РТ-ЭТ (Авиаагрегат)'!R31+'[9]РТ-ЭТ (Кузнецов Винтай)'!R31+'[9]ЕЭС-Гарант (СызТЭЦ)'!R31+'[9]ЕЭС-Гарант (ТУТС)'!R31-[9]PMGENER1!R31-[9]PMGENER8!R31-[9]PMGENE13!R31-[9]PMGEN132!R31-[9]PMGEN133!R31-[9]PMGEN134!R31-[9]PMGEN171!R31+'[9]ЕЭС-Гарант (ПТС)'!R31+'[9]РН-Энерго (СНПЗ)'!R31+[9]PSANORS2!R31+[9]Оренбургнефть!R31+[9]PSANORS4!R31-'[9]Мосэнергосбыт (21)'!R31-'[9]Мосэнергосбыт (39)'!R31-'[9]Транснефтьэнерго (42)'!R31+'[9]Транснефтьэнерго (60)'!R31-'[9]Транснефтьэнерго (62)'!R31-[9]PMGENE67!R31+'[9]ЕЭС-Гарант (ПОК)'!R31+'[9]ЕЭС-Гарант (ЦОК)'!R31+'[9]РН-Энерго (Самаранефтегаз)'!R31-'[9]РУСЭНЕРГОСБЫТ (РЖД)'!R31-'[9]СВЭСКО (Техно-Полимер)'!R31-'[9]СВЭСКО (Химтэко)'!R31+[9]Ульяновскэнерго!R31 -'[9]Ульяновск ГТП №1'!R31-'[9]Ульяновск ГТП №2'!R31-'[9]Ульяновск ГТП №3'!R31-'[9]Ульяновск ГТП №4'!R31-'[9]Ижэнергосбыт ГТП №1'!R31-'[9]Ижэнергосбыт ГТП №2'!R31-'[9]Ижэнергосбыт ГТП №3'!R31+'[9]ЕЭС-Гарант (ЖИТО)'!R31+'[9]ЕЭС-Гарант (Мукомол)'!R31-'[9]Мосэнергосбыт (91)'!R31-'[9]Ульяновск ГТП №5'!R31-'[9]Ульяновск ГТП №6'!R31-'[9]СЭСК (Самара-1)'!R31+'[9]Самарская СЭС (ССЭ №2)'!R31-'[9]СЭСК (Самара-2)'!R31-'[9]Лукойл-Энергосервис (РИТЭК)'!R31+'[9]РЭСК (Агроторг)'!R31+'[9]РН-Энерго (КНПЗ)'!R31+'[9]МСК Энерго (АКОМ)'!R31+'[9]РТ-Энерго (АВК)'!R31-'[9]Энергопрогноз (Водоотведение)'!R31-'[9]Энергопрогноз (Водоснабжение)'!R31+'[9]РН-Энерго (НкНПЗ)'!R31-'[9]Энергопрогноз (ВКС)'!R31+'[9]ЭНКОСТ (АЛПЛА)'!R31+'[9]Евразия (Безенчук)'!R31+'[9]Евразия (Самараагропромперераб)'!R31+'[9]Евразия (Большечерниг)'!R31-'[9]РусГидро (Данон)'!R31-'[9]Сибур (БИАКСПЛЕН)'!R31+'[9]Лукойл-Энергосервис (АВТОВАЗ)'!R31-'[9]СЭСК (Самара-5)'!R31+'[9]ЕЭС-Гарант (Тепличный)'!R31-'[9]СЭСК (Тольятти-2)'!R31-'[9]СЭСК (Самара-6)'!R31-'[9]СЭСК (Тольятти-3)'!R31-'[9]PFESM100 Временное сечение ССК'!R31+'[9]Атомэнерго (Нестле, Самара)'!R31-'[9]СЭСК (Самара-7)'!R31+'[9]РН-Энерго (НГПЗ)'!R31-'[9]Ульяновск Трансаммиак'!R31</f>
        <v>1415752</v>
      </c>
      <c r="S31" s="19">
        <f>-'[9]РусГидро (ЖГЭС)'!S31+'[9]ТЭС (Похвистневоэнерго)'!S31+'[9]ТЭС (ЭиСС)'!S31-'[9]РН-Энерго (Балтика)'!S31+'[9]Газпром энергосбыт'!S31+[9]СамГЭС!S31-[9]Татэнергосбыт!S31+[9]Саратовэнерго!S31+[9]ТЭК!S31-'[9]МЭС Волги (Оренбургская обл)'!S31-'[9]МЭС Волги (Самарская обл)'!S31+[9]Оренбургэнергосбыт!S31-[9]PSAMARA1!S31+[9]PSAMARA2!S31-[9]PSAMARA3!S31-[9]PSAMARA4!S31-[9]PSAMARA5!S31-[9]PSAMARA7!S31+'[9]ЕЭС-Гарант (МАК)'!S31-[9]РУСЭНЕРГОРЕСУРС!S31+'[9]РЭСК (ЖСМ)'!S31-'[9]Транснефтьэнерго (29)'!S31+'[9]РТ-ЭТ (Кузнецов ОП)'!S31+'[9]РТ-ЭТ (Авиаагрегат)'!S31+'[9]РТ-ЭТ (Кузнецов Винтай)'!S31+'[9]ЕЭС-Гарант (СызТЭЦ)'!S31+'[9]ЕЭС-Гарант (ТУТС)'!S31-[9]PMGENER1!S31-[9]PMGENER8!S31-[9]PMGENE13!S31-[9]PMGEN132!S31-[9]PMGEN133!S31-[9]PMGEN134!S31-[9]PMGEN171!S31+'[9]ЕЭС-Гарант (ПТС)'!S31+'[9]РН-Энерго (СНПЗ)'!S31+[9]PSANORS2!S31+[9]Оренбургнефть!S31+[9]PSANORS4!S31-'[9]Мосэнергосбыт (21)'!S31-'[9]Мосэнергосбыт (39)'!S31-'[9]Транснефтьэнерго (42)'!S31+'[9]Транснефтьэнерго (60)'!S31-'[9]Транснефтьэнерго (62)'!S31-[9]PMGENE67!S31+'[9]ЕЭС-Гарант (ПОК)'!S31+'[9]ЕЭС-Гарант (ЦОК)'!S31+'[9]РН-Энерго (Самаранефтегаз)'!S31-'[9]РУСЭНЕРГОСБЫТ (РЖД)'!S31-'[9]СВЭСКО (Техно-Полимер)'!S31-'[9]СВЭСКО (Химтэко)'!S31+[9]Ульяновскэнерго!S31 -'[9]Ульяновск ГТП №1'!S31-'[9]Ульяновск ГТП №2'!S31-'[9]Ульяновск ГТП №3'!S31-'[9]Ульяновск ГТП №4'!S31-'[9]Ижэнергосбыт ГТП №1'!S31-'[9]Ижэнергосбыт ГТП №2'!S31-'[9]Ижэнергосбыт ГТП №3'!S31+'[9]ЕЭС-Гарант (ЖИТО)'!S31+'[9]ЕЭС-Гарант (Мукомол)'!S31-'[9]Мосэнергосбыт (91)'!S31-'[9]Ульяновск ГТП №5'!S31-'[9]Ульяновск ГТП №6'!S31-'[9]СЭСК (Самара-1)'!S31+'[9]Самарская СЭС (ССЭ №2)'!S31-'[9]СЭСК (Самара-2)'!S31-'[9]Лукойл-Энергосервис (РИТЭК)'!S31+'[9]РЭСК (Агроторг)'!S31+'[9]РН-Энерго (КНПЗ)'!S31+'[9]МСК Энерго (АКОМ)'!S31+'[9]РТ-Энерго (АВК)'!S31-'[9]Энергопрогноз (Водоотведение)'!S31-'[9]Энергопрогноз (Водоснабжение)'!S31+'[9]РН-Энерго (НкНПЗ)'!S31-'[9]Энергопрогноз (ВКС)'!S31+'[9]ЭНКОСТ (АЛПЛА)'!S31+'[9]Евразия (Безенчук)'!S31+'[9]Евразия (Самараагропромперераб)'!S31+'[9]Евразия (Большечерниг)'!S31-'[9]РусГидро (Данон)'!S31-'[9]Сибур (БИАКСПЛЕН)'!S31+'[9]Лукойл-Энергосервис (АВТОВАЗ)'!S31-'[9]СЭСК (Самара-5)'!S31+'[9]ЕЭС-Гарант (Тепличный)'!S31-'[9]СЭСК (Тольятти-2)'!S31-'[9]СЭСК (Самара-6)'!S31-'[9]СЭСК (Тольятти-3)'!S31-'[9]PFESM100 Временное сечение ССК'!S31+'[9]Атомэнерго (Нестле, Самара)'!S31-'[9]СЭСК (Самара-7)'!S31+'[9]РН-Энерго (НГПЗ)'!S31-'[9]Ульяновск Трансаммиак'!S31</f>
        <v>1421191</v>
      </c>
      <c r="T31" s="19">
        <f>-'[9]РусГидро (ЖГЭС)'!T31+'[9]ТЭС (Похвистневоэнерго)'!T31+'[9]ТЭС (ЭиСС)'!T31-'[9]РН-Энерго (Балтика)'!T31+'[9]Газпром энергосбыт'!T31+[9]СамГЭС!T31-[9]Татэнергосбыт!T31+[9]Саратовэнерго!T31+[9]ТЭК!T31-'[9]МЭС Волги (Оренбургская обл)'!T31-'[9]МЭС Волги (Самарская обл)'!T31+[9]Оренбургэнергосбыт!T31-[9]PSAMARA1!T31+[9]PSAMARA2!T31-[9]PSAMARA3!T31-[9]PSAMARA4!T31-[9]PSAMARA5!T31-[9]PSAMARA7!T31+'[9]ЕЭС-Гарант (МАК)'!T31-[9]РУСЭНЕРГОРЕСУРС!T31+'[9]РЭСК (ЖСМ)'!T31-'[9]Транснефтьэнерго (29)'!T31+'[9]РТ-ЭТ (Кузнецов ОП)'!T31+'[9]РТ-ЭТ (Авиаагрегат)'!T31+'[9]РТ-ЭТ (Кузнецов Винтай)'!T31+'[9]ЕЭС-Гарант (СызТЭЦ)'!T31+'[9]ЕЭС-Гарант (ТУТС)'!T31-[9]PMGENER1!T31-[9]PMGENER8!T31-[9]PMGENE13!T31-[9]PMGEN132!T31-[9]PMGEN133!T31-[9]PMGEN134!T31-[9]PMGEN171!T31+'[9]ЕЭС-Гарант (ПТС)'!T31+'[9]РН-Энерго (СНПЗ)'!T31+[9]PSANORS2!T31+[9]Оренбургнефть!T31+[9]PSANORS4!T31-'[9]Мосэнергосбыт (21)'!T31-'[9]Мосэнергосбыт (39)'!T31-'[9]Транснефтьэнерго (42)'!T31+'[9]Транснефтьэнерго (60)'!T31-'[9]Транснефтьэнерго (62)'!T31-[9]PMGENE67!T31+'[9]ЕЭС-Гарант (ПОК)'!T31+'[9]ЕЭС-Гарант (ЦОК)'!T31+'[9]РН-Энерго (Самаранефтегаз)'!T31-'[9]РУСЭНЕРГОСБЫТ (РЖД)'!T31-'[9]СВЭСКО (Техно-Полимер)'!T31-'[9]СВЭСКО (Химтэко)'!T31+[9]Ульяновскэнерго!T31 -'[9]Ульяновск ГТП №1'!T31-'[9]Ульяновск ГТП №2'!T31-'[9]Ульяновск ГТП №3'!T31-'[9]Ульяновск ГТП №4'!T31-'[9]Ижэнергосбыт ГТП №1'!T31-'[9]Ижэнергосбыт ГТП №2'!T31-'[9]Ижэнергосбыт ГТП №3'!T31+'[9]ЕЭС-Гарант (ЖИТО)'!T31+'[9]ЕЭС-Гарант (Мукомол)'!T31-'[9]Мосэнергосбыт (91)'!T31-'[9]Ульяновск ГТП №5'!T31-'[9]Ульяновск ГТП №6'!T31-'[9]СЭСК (Самара-1)'!T31+'[9]Самарская СЭС (ССЭ №2)'!T31-'[9]СЭСК (Самара-2)'!T31-'[9]Лукойл-Энергосервис (РИТЭК)'!T31+'[9]РЭСК (Агроторг)'!T31+'[9]РН-Энерго (КНПЗ)'!T31+'[9]МСК Энерго (АКОМ)'!T31+'[9]РТ-Энерго (АВК)'!T31-'[9]Энергопрогноз (Водоотведение)'!T31-'[9]Энергопрогноз (Водоснабжение)'!T31+'[9]РН-Энерго (НкНПЗ)'!T31-'[9]Энергопрогноз (ВКС)'!T31+'[9]ЭНКОСТ (АЛПЛА)'!T31+'[9]Евразия (Безенчук)'!T31+'[9]Евразия (Самараагропромперераб)'!T31+'[9]Евразия (Большечерниг)'!T31-'[9]РусГидро (Данон)'!T31-'[9]Сибур (БИАКСПЛЕН)'!T31+'[9]Лукойл-Энергосервис (АВТОВАЗ)'!T31-'[9]СЭСК (Самара-5)'!T31+'[9]ЕЭС-Гарант (Тепличный)'!T31-'[9]СЭСК (Тольятти-2)'!T31-'[9]СЭСК (Самара-6)'!T31-'[9]СЭСК (Тольятти-3)'!T31-'[9]PFESM100 Временное сечение ССК'!T31+'[9]Атомэнерго (Нестле, Самара)'!T31-'[9]СЭСК (Самара-7)'!T31+'[9]РН-Энерго (НГПЗ)'!T31-'[9]Ульяновск Трансаммиак'!T31</f>
        <v>1414568</v>
      </c>
      <c r="U31" s="19">
        <f>-'[9]РусГидро (ЖГЭС)'!U31+'[9]ТЭС (Похвистневоэнерго)'!U31+'[9]ТЭС (ЭиСС)'!U31-'[9]РН-Энерго (Балтика)'!U31+'[9]Газпром энергосбыт'!U31+[9]СамГЭС!U31-[9]Татэнергосбыт!U31+[9]Саратовэнерго!U31+[9]ТЭК!U31-'[9]МЭС Волги (Оренбургская обл)'!U31-'[9]МЭС Волги (Самарская обл)'!U31+[9]Оренбургэнергосбыт!U31-[9]PSAMARA1!U31+[9]PSAMARA2!U31-[9]PSAMARA3!U31-[9]PSAMARA4!U31-[9]PSAMARA5!U31-[9]PSAMARA7!U31+'[9]ЕЭС-Гарант (МАК)'!U31-[9]РУСЭНЕРГОРЕСУРС!U31+'[9]РЭСК (ЖСМ)'!U31-'[9]Транснефтьэнерго (29)'!U31+'[9]РТ-ЭТ (Кузнецов ОП)'!U31+'[9]РТ-ЭТ (Авиаагрегат)'!U31+'[9]РТ-ЭТ (Кузнецов Винтай)'!U31+'[9]ЕЭС-Гарант (СызТЭЦ)'!U31+'[9]ЕЭС-Гарант (ТУТС)'!U31-[9]PMGENER1!U31-[9]PMGENER8!U31-[9]PMGENE13!U31-[9]PMGEN132!U31-[9]PMGEN133!U31-[9]PMGEN134!U31-[9]PMGEN171!U31+'[9]ЕЭС-Гарант (ПТС)'!U31+'[9]РН-Энерго (СНПЗ)'!U31+[9]PSANORS2!U31+[9]Оренбургнефть!U31+[9]PSANORS4!U31-'[9]Мосэнергосбыт (21)'!U31-'[9]Мосэнергосбыт (39)'!U31-'[9]Транснефтьэнерго (42)'!U31+'[9]Транснефтьэнерго (60)'!U31-'[9]Транснефтьэнерго (62)'!U31-[9]PMGENE67!U31+'[9]ЕЭС-Гарант (ПОК)'!U31+'[9]ЕЭС-Гарант (ЦОК)'!U31+'[9]РН-Энерго (Самаранефтегаз)'!U31-'[9]РУСЭНЕРГОСБЫТ (РЖД)'!U31-'[9]СВЭСКО (Техно-Полимер)'!U31-'[9]СВЭСКО (Химтэко)'!U31+[9]Ульяновскэнерго!U31 -'[9]Ульяновск ГТП №1'!U31-'[9]Ульяновск ГТП №2'!U31-'[9]Ульяновск ГТП №3'!U31-'[9]Ульяновск ГТП №4'!U31-'[9]Ижэнергосбыт ГТП №1'!U31-'[9]Ижэнергосбыт ГТП №2'!U31-'[9]Ижэнергосбыт ГТП №3'!U31+'[9]ЕЭС-Гарант (ЖИТО)'!U31+'[9]ЕЭС-Гарант (Мукомол)'!U31-'[9]Мосэнергосбыт (91)'!U31-'[9]Ульяновск ГТП №5'!U31-'[9]Ульяновск ГТП №6'!U31-'[9]СЭСК (Самара-1)'!U31+'[9]Самарская СЭС (ССЭ №2)'!U31-'[9]СЭСК (Самара-2)'!U31-'[9]Лукойл-Энергосервис (РИТЭК)'!U31+'[9]РЭСК (Агроторг)'!U31+'[9]РН-Энерго (КНПЗ)'!U31+'[9]МСК Энерго (АКОМ)'!U31+'[9]РТ-Энерго (АВК)'!U31-'[9]Энергопрогноз (Водоотведение)'!U31-'[9]Энергопрогноз (Водоснабжение)'!U31+'[9]РН-Энерго (НкНПЗ)'!U31-'[9]Энергопрогноз (ВКС)'!U31+'[9]ЭНКОСТ (АЛПЛА)'!U31+'[9]Евразия (Безенчук)'!U31+'[9]Евразия (Самараагропромперераб)'!U31+'[9]Евразия (Большечерниг)'!U31-'[9]РусГидро (Данон)'!U31-'[9]Сибур (БИАКСПЛЕН)'!U31+'[9]Лукойл-Энергосервис (АВТОВАЗ)'!U31-'[9]СЭСК (Самара-5)'!U31+'[9]ЕЭС-Гарант (Тепличный)'!U31-'[9]СЭСК (Тольятти-2)'!U31-'[9]СЭСК (Самара-6)'!U31-'[9]СЭСК (Тольятти-3)'!U31-'[9]PFESM100 Временное сечение ССК'!U31+'[9]Атомэнерго (Нестле, Самара)'!U31-'[9]СЭСК (Самара-7)'!U31+'[9]РН-Энерго (НГПЗ)'!U31-'[9]Ульяновск Трансаммиак'!U31</f>
        <v>1417527</v>
      </c>
      <c r="V31" s="19">
        <f>-'[9]РусГидро (ЖГЭС)'!V31+'[9]ТЭС (Похвистневоэнерго)'!V31+'[9]ТЭС (ЭиСС)'!V31-'[9]РН-Энерго (Балтика)'!V31+'[9]Газпром энергосбыт'!V31+[9]СамГЭС!V31-[9]Татэнергосбыт!V31+[9]Саратовэнерго!V31+[9]ТЭК!V31-'[9]МЭС Волги (Оренбургская обл)'!V31-'[9]МЭС Волги (Самарская обл)'!V31+[9]Оренбургэнергосбыт!V31-[9]PSAMARA1!V31+[9]PSAMARA2!V31-[9]PSAMARA3!V31-[9]PSAMARA4!V31-[9]PSAMARA5!V31-[9]PSAMARA7!V31+'[9]ЕЭС-Гарант (МАК)'!V31-[9]РУСЭНЕРГОРЕСУРС!V31+'[9]РЭСК (ЖСМ)'!V31-'[9]Транснефтьэнерго (29)'!V31+'[9]РТ-ЭТ (Кузнецов ОП)'!V31+'[9]РТ-ЭТ (Авиаагрегат)'!V31+'[9]РТ-ЭТ (Кузнецов Винтай)'!V31+'[9]ЕЭС-Гарант (СызТЭЦ)'!V31+'[9]ЕЭС-Гарант (ТУТС)'!V31-[9]PMGENER1!V31-[9]PMGENER8!V31-[9]PMGENE13!V31-[9]PMGEN132!V31-[9]PMGEN133!V31-[9]PMGEN134!V31-[9]PMGEN171!V31+'[9]ЕЭС-Гарант (ПТС)'!V31+'[9]РН-Энерго (СНПЗ)'!V31+[9]PSANORS2!V31+[9]Оренбургнефть!V31+[9]PSANORS4!V31-'[9]Мосэнергосбыт (21)'!V31-'[9]Мосэнергосбыт (39)'!V31-'[9]Транснефтьэнерго (42)'!V31+'[9]Транснефтьэнерго (60)'!V31-'[9]Транснефтьэнерго (62)'!V31-[9]PMGENE67!V31+'[9]ЕЭС-Гарант (ПОК)'!V31+'[9]ЕЭС-Гарант (ЦОК)'!V31+'[9]РН-Энерго (Самаранефтегаз)'!V31-'[9]РУСЭНЕРГОСБЫТ (РЖД)'!V31-'[9]СВЭСКО (Техно-Полимер)'!V31-'[9]СВЭСКО (Химтэко)'!V31+[9]Ульяновскэнерго!V31 -'[9]Ульяновск ГТП №1'!V31-'[9]Ульяновск ГТП №2'!V31-'[9]Ульяновск ГТП №3'!V31-'[9]Ульяновск ГТП №4'!V31-'[9]Ижэнергосбыт ГТП №1'!V31-'[9]Ижэнергосбыт ГТП №2'!V31-'[9]Ижэнергосбыт ГТП №3'!V31+'[9]ЕЭС-Гарант (ЖИТО)'!V31+'[9]ЕЭС-Гарант (Мукомол)'!V31-'[9]Мосэнергосбыт (91)'!V31-'[9]Ульяновск ГТП №5'!V31-'[9]Ульяновск ГТП №6'!V31-'[9]СЭСК (Самара-1)'!V31+'[9]Самарская СЭС (ССЭ №2)'!V31-'[9]СЭСК (Самара-2)'!V31-'[9]Лукойл-Энергосервис (РИТЭК)'!V31+'[9]РЭСК (Агроторг)'!V31+'[9]РН-Энерго (КНПЗ)'!V31+'[9]МСК Энерго (АКОМ)'!V31+'[9]РТ-Энерго (АВК)'!V31-'[9]Энергопрогноз (Водоотведение)'!V31-'[9]Энергопрогноз (Водоснабжение)'!V31+'[9]РН-Энерго (НкНПЗ)'!V31-'[9]Энергопрогноз (ВКС)'!V31+'[9]ЭНКОСТ (АЛПЛА)'!V31+'[9]Евразия (Безенчук)'!V31+'[9]Евразия (Самараагропромперераб)'!V31+'[9]Евразия (Большечерниг)'!V31-'[9]РусГидро (Данон)'!V31-'[9]Сибур (БИАКСПЛЕН)'!V31+'[9]Лукойл-Энергосервис (АВТОВАЗ)'!V31-'[9]СЭСК (Самара-5)'!V31+'[9]ЕЭС-Гарант (Тепличный)'!V31-'[9]СЭСК (Тольятти-2)'!V31-'[9]СЭСК (Самара-6)'!V31-'[9]СЭСК (Тольятти-3)'!V31-'[9]PFESM100 Временное сечение ССК'!V31+'[9]Атомэнерго (Нестле, Самара)'!V31-'[9]СЭСК (Самара-7)'!V31+'[9]РН-Энерго (НГПЗ)'!V31-'[9]Ульяновск Трансаммиак'!V31</f>
        <v>1437328</v>
      </c>
      <c r="W31" s="19">
        <f>-'[9]РусГидро (ЖГЭС)'!W31+'[9]ТЭС (Похвистневоэнерго)'!W31+'[9]ТЭС (ЭиСС)'!W31-'[9]РН-Энерго (Балтика)'!W31+'[9]Газпром энергосбыт'!W31+[9]СамГЭС!W31-[9]Татэнергосбыт!W31+[9]Саратовэнерго!W31+[9]ТЭК!W31-'[9]МЭС Волги (Оренбургская обл)'!W31-'[9]МЭС Волги (Самарская обл)'!W31+[9]Оренбургэнергосбыт!W31-[9]PSAMARA1!W31+[9]PSAMARA2!W31-[9]PSAMARA3!W31-[9]PSAMARA4!W31-[9]PSAMARA5!W31-[9]PSAMARA7!W31+'[9]ЕЭС-Гарант (МАК)'!W31-[9]РУСЭНЕРГОРЕСУРС!W31+'[9]РЭСК (ЖСМ)'!W31-'[9]Транснефтьэнерго (29)'!W31+'[9]РТ-ЭТ (Кузнецов ОП)'!W31+'[9]РТ-ЭТ (Авиаагрегат)'!W31+'[9]РТ-ЭТ (Кузнецов Винтай)'!W31+'[9]ЕЭС-Гарант (СызТЭЦ)'!W31+'[9]ЕЭС-Гарант (ТУТС)'!W31-[9]PMGENER1!W31-[9]PMGENER8!W31-[9]PMGENE13!W31-[9]PMGEN132!W31-[9]PMGEN133!W31-[9]PMGEN134!W31-[9]PMGEN171!W31+'[9]ЕЭС-Гарант (ПТС)'!W31+'[9]РН-Энерго (СНПЗ)'!W31+[9]PSANORS2!W31+[9]Оренбургнефть!W31+[9]PSANORS4!W31-'[9]Мосэнергосбыт (21)'!W31-'[9]Мосэнергосбыт (39)'!W31-'[9]Транснефтьэнерго (42)'!W31+'[9]Транснефтьэнерго (60)'!W31-'[9]Транснефтьэнерго (62)'!W31-[9]PMGENE67!W31+'[9]ЕЭС-Гарант (ПОК)'!W31+'[9]ЕЭС-Гарант (ЦОК)'!W31+'[9]РН-Энерго (Самаранефтегаз)'!W31-'[9]РУСЭНЕРГОСБЫТ (РЖД)'!W31-'[9]СВЭСКО (Техно-Полимер)'!W31-'[9]СВЭСКО (Химтэко)'!W31+[9]Ульяновскэнерго!W31 -'[9]Ульяновск ГТП №1'!W31-'[9]Ульяновск ГТП №2'!W31-'[9]Ульяновск ГТП №3'!W31-'[9]Ульяновск ГТП №4'!W31-'[9]Ижэнергосбыт ГТП №1'!W31-'[9]Ижэнергосбыт ГТП №2'!W31-'[9]Ижэнергосбыт ГТП №3'!W31+'[9]ЕЭС-Гарант (ЖИТО)'!W31+'[9]ЕЭС-Гарант (Мукомол)'!W31-'[9]Мосэнергосбыт (91)'!W31-'[9]Ульяновск ГТП №5'!W31-'[9]Ульяновск ГТП №6'!W31-'[9]СЭСК (Самара-1)'!W31+'[9]Самарская СЭС (ССЭ №2)'!W31-'[9]СЭСК (Самара-2)'!W31-'[9]Лукойл-Энергосервис (РИТЭК)'!W31+'[9]РЭСК (Агроторг)'!W31+'[9]РН-Энерго (КНПЗ)'!W31+'[9]МСК Энерго (АКОМ)'!W31+'[9]РТ-Энерго (АВК)'!W31-'[9]Энергопрогноз (Водоотведение)'!W31-'[9]Энергопрогноз (Водоснабжение)'!W31+'[9]РН-Энерго (НкНПЗ)'!W31-'[9]Энергопрогноз (ВКС)'!W31+'[9]ЭНКОСТ (АЛПЛА)'!W31+'[9]Евразия (Безенчук)'!W31+'[9]Евразия (Самараагропромперераб)'!W31+'[9]Евразия (Большечерниг)'!W31-'[9]РусГидро (Данон)'!W31-'[9]Сибур (БИАКСПЛЕН)'!W31+'[9]Лукойл-Энергосервис (АВТОВАЗ)'!W31-'[9]СЭСК (Самара-5)'!W31+'[9]ЕЭС-Гарант (Тепличный)'!W31-'[9]СЭСК (Тольятти-2)'!W31-'[9]СЭСК (Самара-6)'!W31-'[9]СЭСК (Тольятти-3)'!W31-'[9]PFESM100 Временное сечение ССК'!W31+'[9]Атомэнерго (Нестле, Самара)'!W31-'[9]СЭСК (Самара-7)'!W31+'[9]РН-Энерго (НГПЗ)'!W31-'[9]Ульяновск Трансаммиак'!W31</f>
        <v>1395771</v>
      </c>
      <c r="X31" s="19">
        <f>-'[9]РусГидро (ЖГЭС)'!X31+'[9]ТЭС (Похвистневоэнерго)'!X31+'[9]ТЭС (ЭиСС)'!X31-'[9]РН-Энерго (Балтика)'!X31+'[9]Газпром энергосбыт'!X31+[9]СамГЭС!X31-[9]Татэнергосбыт!X31+[9]Саратовэнерго!X31+[9]ТЭК!X31-'[9]МЭС Волги (Оренбургская обл)'!X31-'[9]МЭС Волги (Самарская обл)'!X31+[9]Оренбургэнергосбыт!X31-[9]PSAMARA1!X31+[9]PSAMARA2!X31-[9]PSAMARA3!X31-[9]PSAMARA4!X31-[9]PSAMARA5!X31-[9]PSAMARA7!X31+'[9]ЕЭС-Гарант (МАК)'!X31-[9]РУСЭНЕРГОРЕСУРС!X31+'[9]РЭСК (ЖСМ)'!X31-'[9]Транснефтьэнерго (29)'!X31+'[9]РТ-ЭТ (Кузнецов ОП)'!X31+'[9]РТ-ЭТ (Авиаагрегат)'!X31+'[9]РТ-ЭТ (Кузнецов Винтай)'!X31+'[9]ЕЭС-Гарант (СызТЭЦ)'!X31+'[9]ЕЭС-Гарант (ТУТС)'!X31-[9]PMGENER1!X31-[9]PMGENER8!X31-[9]PMGENE13!X31-[9]PMGEN132!X31-[9]PMGEN133!X31-[9]PMGEN134!X31-[9]PMGEN171!X31+'[9]ЕЭС-Гарант (ПТС)'!X31+'[9]РН-Энерго (СНПЗ)'!X31+[9]PSANORS2!X31+[9]Оренбургнефть!X31+[9]PSANORS4!X31-'[9]Мосэнергосбыт (21)'!X31-'[9]Мосэнергосбыт (39)'!X31-'[9]Транснефтьэнерго (42)'!X31+'[9]Транснефтьэнерго (60)'!X31-'[9]Транснефтьэнерго (62)'!X31-[9]PMGENE67!X31+'[9]ЕЭС-Гарант (ПОК)'!X31+'[9]ЕЭС-Гарант (ЦОК)'!X31+'[9]РН-Энерго (Самаранефтегаз)'!X31-'[9]РУСЭНЕРГОСБЫТ (РЖД)'!X31-'[9]СВЭСКО (Техно-Полимер)'!X31-'[9]СВЭСКО (Химтэко)'!X31+[9]Ульяновскэнерго!X31 -'[9]Ульяновск ГТП №1'!X31-'[9]Ульяновск ГТП №2'!X31-'[9]Ульяновск ГТП №3'!X31-'[9]Ульяновск ГТП №4'!X31-'[9]Ижэнергосбыт ГТП №1'!X31-'[9]Ижэнергосбыт ГТП №2'!X31-'[9]Ижэнергосбыт ГТП №3'!X31+'[9]ЕЭС-Гарант (ЖИТО)'!X31+'[9]ЕЭС-Гарант (Мукомол)'!X31-'[9]Мосэнергосбыт (91)'!X31-'[9]Ульяновск ГТП №5'!X31-'[9]Ульяновск ГТП №6'!X31-'[9]СЭСК (Самара-1)'!X31+'[9]Самарская СЭС (ССЭ №2)'!X31-'[9]СЭСК (Самара-2)'!X31-'[9]Лукойл-Энергосервис (РИТЭК)'!X31+'[9]РЭСК (Агроторг)'!X31+'[9]РН-Энерго (КНПЗ)'!X31+'[9]МСК Энерго (АКОМ)'!X31+'[9]РТ-Энерго (АВК)'!X31-'[9]Энергопрогноз (Водоотведение)'!X31-'[9]Энергопрогноз (Водоснабжение)'!X31+'[9]РН-Энерго (НкНПЗ)'!X31-'[9]Энергопрогноз (ВКС)'!X31+'[9]ЭНКОСТ (АЛПЛА)'!X31+'[9]Евразия (Безенчук)'!X31+'[9]Евразия (Самараагропромперераб)'!X31+'[9]Евразия (Большечерниг)'!X31-'[9]РусГидро (Данон)'!X31-'[9]Сибур (БИАКСПЛЕН)'!X31+'[9]Лукойл-Энергосервис (АВТОВАЗ)'!X31-'[9]СЭСК (Самара-5)'!X31+'[9]ЕЭС-Гарант (Тепличный)'!X31-'[9]СЭСК (Тольятти-2)'!X31-'[9]СЭСК (Самара-6)'!X31-'[9]СЭСК (Тольятти-3)'!X31-'[9]PFESM100 Временное сечение ССК'!X31+'[9]Атомэнерго (Нестле, Самара)'!X31-'[9]СЭСК (Самара-7)'!X31+'[9]РН-Энерго (НГПЗ)'!X31-'[9]Ульяновск Трансаммиак'!X31</f>
        <v>1384770</v>
      </c>
      <c r="Y31" s="19">
        <f>-'[9]РусГидро (ЖГЭС)'!Y31+'[9]ТЭС (Похвистневоэнерго)'!Y31+'[9]ТЭС (ЭиСС)'!Y31-'[9]РН-Энерго (Балтика)'!Y31+'[9]Газпром энергосбыт'!Y31+[9]СамГЭС!Y31-[9]Татэнергосбыт!Y31+[9]Саратовэнерго!Y31+[9]ТЭК!Y31-'[9]МЭС Волги (Оренбургская обл)'!Y31-'[9]МЭС Волги (Самарская обл)'!Y31+[9]Оренбургэнергосбыт!Y31-[9]PSAMARA1!Y31+[9]PSAMARA2!Y31-[9]PSAMARA3!Y31-[9]PSAMARA4!Y31-[9]PSAMARA5!Y31-[9]PSAMARA7!Y31+'[9]ЕЭС-Гарант (МАК)'!Y31-[9]РУСЭНЕРГОРЕСУРС!Y31+'[9]РЭСК (ЖСМ)'!Y31-'[9]Транснефтьэнерго (29)'!Y31+'[9]РТ-ЭТ (Кузнецов ОП)'!Y31+'[9]РТ-ЭТ (Авиаагрегат)'!Y31+'[9]РТ-ЭТ (Кузнецов Винтай)'!Y31+'[9]ЕЭС-Гарант (СызТЭЦ)'!Y31+'[9]ЕЭС-Гарант (ТУТС)'!Y31-[9]PMGENER1!Y31-[9]PMGENER8!Y31-[9]PMGENE13!Y31-[9]PMGEN132!Y31-[9]PMGEN133!Y31-[9]PMGEN134!Y31-[9]PMGEN171!Y31+'[9]ЕЭС-Гарант (ПТС)'!Y31+'[9]РН-Энерго (СНПЗ)'!Y31+[9]PSANORS2!Y31+[9]Оренбургнефть!Y31+[9]PSANORS4!Y31-'[9]Мосэнергосбыт (21)'!Y31-'[9]Мосэнергосбыт (39)'!Y31-'[9]Транснефтьэнерго (42)'!Y31+'[9]Транснефтьэнерго (60)'!Y31-'[9]Транснефтьэнерго (62)'!Y31-[9]PMGENE67!Y31+'[9]ЕЭС-Гарант (ПОК)'!Y31+'[9]ЕЭС-Гарант (ЦОК)'!Y31+'[9]РН-Энерго (Самаранефтегаз)'!Y31-'[9]РУСЭНЕРГОСБЫТ (РЖД)'!Y31-'[9]СВЭСКО (Техно-Полимер)'!Y31-'[9]СВЭСКО (Химтэко)'!Y31+[9]Ульяновскэнерго!Y31 -'[9]Ульяновск ГТП №1'!Y31-'[9]Ульяновск ГТП №2'!Y31-'[9]Ульяновск ГТП №3'!Y31-'[9]Ульяновск ГТП №4'!Y31-'[9]Ижэнергосбыт ГТП №1'!Y31-'[9]Ижэнергосбыт ГТП №2'!Y31-'[9]Ижэнергосбыт ГТП №3'!Y31+'[9]ЕЭС-Гарант (ЖИТО)'!Y31+'[9]ЕЭС-Гарант (Мукомол)'!Y31-'[9]Мосэнергосбыт (91)'!Y31-'[9]Ульяновск ГТП №5'!Y31-'[9]Ульяновск ГТП №6'!Y31-'[9]СЭСК (Самара-1)'!Y31+'[9]Самарская СЭС (ССЭ №2)'!Y31-'[9]СЭСК (Самара-2)'!Y31-'[9]Лукойл-Энергосервис (РИТЭК)'!Y31+'[9]РЭСК (Агроторг)'!Y31+'[9]РН-Энерго (КНПЗ)'!Y31+'[9]МСК Энерго (АКОМ)'!Y31+'[9]РТ-Энерго (АВК)'!Y31-'[9]Энергопрогноз (Водоотведение)'!Y31-'[9]Энергопрогноз (Водоснабжение)'!Y31+'[9]РН-Энерго (НкНПЗ)'!Y31-'[9]Энергопрогноз (ВКС)'!Y31+'[9]ЭНКОСТ (АЛПЛА)'!Y31+'[9]Евразия (Безенчук)'!Y31+'[9]Евразия (Самараагропромперераб)'!Y31+'[9]Евразия (Большечерниг)'!Y31-'[9]РусГидро (Данон)'!Y31-'[9]Сибур (БИАКСПЛЕН)'!Y31+'[9]Лукойл-Энергосервис (АВТОВАЗ)'!Y31-'[9]СЭСК (Самара-5)'!Y31+'[9]ЕЭС-Гарант (Тепличный)'!Y31-'[9]СЭСК (Тольятти-2)'!Y31-'[9]СЭСК (Самара-6)'!Y31-'[9]СЭСК (Тольятти-3)'!Y31-'[9]PFESM100 Временное сечение ССК'!Y31+'[9]Атомэнерго (Нестле, Самара)'!Y31-'[9]СЭСК (Самара-7)'!Y31+'[9]РН-Энерго (НГПЗ)'!Y31-'[9]Ульяновск Трансаммиак'!Y31</f>
        <v>1448492</v>
      </c>
      <c r="Z31" s="19">
        <f>-'[9]РусГидро (ЖГЭС)'!Z31+'[9]ТЭС (Похвистневоэнерго)'!Z31+'[9]ТЭС (ЭиСС)'!Z31-'[9]РН-Энерго (Балтика)'!Z31+'[9]Газпром энергосбыт'!Z31+[9]СамГЭС!Z31-[9]Татэнергосбыт!Z31+[9]Саратовэнерго!Z31+[9]ТЭК!Z31-'[9]МЭС Волги (Оренбургская обл)'!Z31-'[9]МЭС Волги (Самарская обл)'!Z31+[9]Оренбургэнергосбыт!Z31-[9]PSAMARA1!Z31+[9]PSAMARA2!Z31-[9]PSAMARA3!Z31-[9]PSAMARA4!Z31-[9]PSAMARA5!Z31-[9]PSAMARA7!Z31+'[9]ЕЭС-Гарант (МАК)'!Z31-[9]РУСЭНЕРГОРЕСУРС!Z31+'[9]РЭСК (ЖСМ)'!Z31-'[9]Транснефтьэнерго (29)'!Z31+'[9]РТ-ЭТ (Кузнецов ОП)'!Z31+'[9]РТ-ЭТ (Авиаагрегат)'!Z31+'[9]РТ-ЭТ (Кузнецов Винтай)'!Z31+'[9]ЕЭС-Гарант (СызТЭЦ)'!Z31+'[9]ЕЭС-Гарант (ТУТС)'!Z31-[9]PMGENER1!Z31-[9]PMGENER8!Z31-[9]PMGENE13!Z31-[9]PMGEN132!Z31-[9]PMGEN133!Z31-[9]PMGEN134!Z31-[9]PMGEN171!Z31+'[9]ЕЭС-Гарант (ПТС)'!Z31+'[9]РН-Энерго (СНПЗ)'!Z31+[9]PSANORS2!Z31+[9]Оренбургнефть!Z31+[9]PSANORS4!Z31-'[9]Мосэнергосбыт (21)'!Z31-'[9]Мосэнергосбыт (39)'!Z31-'[9]Транснефтьэнерго (42)'!Z31+'[9]Транснефтьэнерго (60)'!Z31-'[9]Транснефтьэнерго (62)'!Z31-[9]PMGENE67!Z31+'[9]ЕЭС-Гарант (ПОК)'!Z31+'[9]ЕЭС-Гарант (ЦОК)'!Z31+'[9]РН-Энерго (Самаранефтегаз)'!Z31-'[9]РУСЭНЕРГОСБЫТ (РЖД)'!Z31-'[9]СВЭСКО (Техно-Полимер)'!Z31-'[9]СВЭСКО (Химтэко)'!Z31+[9]Ульяновскэнерго!Z31 -'[9]Ульяновск ГТП №1'!Z31-'[9]Ульяновск ГТП №2'!Z31-'[9]Ульяновск ГТП №3'!Z31-'[9]Ульяновск ГТП №4'!Z31-'[9]Ижэнергосбыт ГТП №1'!Z31-'[9]Ижэнергосбыт ГТП №2'!Z31-'[9]Ижэнергосбыт ГТП №3'!Z31+'[9]ЕЭС-Гарант (ЖИТО)'!Z31+'[9]ЕЭС-Гарант (Мукомол)'!Z31-'[9]Мосэнергосбыт (91)'!Z31-'[9]Ульяновск ГТП №5'!Z31-'[9]Ульяновск ГТП №6'!Z31-'[9]СЭСК (Самара-1)'!Z31+'[9]Самарская СЭС (ССЭ №2)'!Z31-'[9]СЭСК (Самара-2)'!Z31-'[9]Лукойл-Энергосервис (РИТЭК)'!Z31+'[9]РЭСК (Агроторг)'!Z31+'[9]РН-Энерго (КНПЗ)'!Z31+'[9]МСК Энерго (АКОМ)'!Z31+'[9]РТ-Энерго (АВК)'!Z31-'[9]Энергопрогноз (Водоотведение)'!Z31-'[9]Энергопрогноз (Водоснабжение)'!Z31+'[9]РН-Энерго (НкНПЗ)'!Z31-'[9]Энергопрогноз (ВКС)'!Z31+'[9]ЭНКОСТ (АЛПЛА)'!Z31+'[9]Евразия (Безенчук)'!Z31+'[9]Евразия (Самараагропромперераб)'!Z31+'[9]Евразия (Большечерниг)'!Z31-'[9]РусГидро (Данон)'!Z31-'[9]Сибур (БИАКСПЛЕН)'!Z31+'[9]Лукойл-Энергосервис (АВТОВАЗ)'!Z31-'[9]СЭСК (Самара-5)'!Z31+'[9]ЕЭС-Гарант (Тепличный)'!Z31-'[9]СЭСК (Тольятти-2)'!Z31-'[9]СЭСК (Самара-6)'!Z31-'[9]СЭСК (Тольятти-3)'!Z31-'[9]PFESM100 Временное сечение ССК'!Z31+'[9]Атомэнерго (Нестле, Самара)'!Z31-'[9]СЭСК (Самара-7)'!Z31+'[9]РН-Энерго (НГПЗ)'!Z31-'[9]Ульяновск Трансаммиак'!Z31</f>
        <v>1474496</v>
      </c>
      <c r="AA31" s="19">
        <f>-'[9]РусГидро (ЖГЭС)'!AA31+'[9]ТЭС (Похвистневоэнерго)'!AA31+'[9]ТЭС (ЭиСС)'!AA31-'[9]РН-Энерго (Балтика)'!AA31+'[9]Газпром энергосбыт'!AA31+[9]СамГЭС!AA31-[9]Татэнергосбыт!AA31+[9]Саратовэнерго!AA31+[9]ТЭК!AA31-'[9]МЭС Волги (Оренбургская обл)'!AA31-'[9]МЭС Волги (Самарская обл)'!AA31+[9]Оренбургэнергосбыт!AA31-[9]PSAMARA1!AA31+[9]PSAMARA2!AA31-[9]PSAMARA3!AA31-[9]PSAMARA4!AA31-[9]PSAMARA5!AA31-[9]PSAMARA7!AA31+'[9]ЕЭС-Гарант (МАК)'!AA31-[9]РУСЭНЕРГОРЕСУРС!AA31+'[9]РЭСК (ЖСМ)'!AA31-'[9]Транснефтьэнерго (29)'!AA31+'[9]РТ-ЭТ (Кузнецов ОП)'!AA31+'[9]РТ-ЭТ (Авиаагрегат)'!AA31+'[9]РТ-ЭТ (Кузнецов Винтай)'!AA31+'[9]ЕЭС-Гарант (СызТЭЦ)'!AA31+'[9]ЕЭС-Гарант (ТУТС)'!AA31-[9]PMGENER1!AA31-[9]PMGENER8!AA31-[9]PMGENE13!AA31-[9]PMGEN132!AA31-[9]PMGEN133!AA31-[9]PMGEN134!AA31-[9]PMGEN171!AA31+'[9]ЕЭС-Гарант (ПТС)'!AA31+'[9]РН-Энерго (СНПЗ)'!AA31+[9]PSANORS2!AA31+[9]Оренбургнефть!AA31+[9]PSANORS4!AA31-'[9]Мосэнергосбыт (21)'!AA31-'[9]Мосэнергосбыт (39)'!AA31-'[9]Транснефтьэнерго (42)'!AA31+'[9]Транснефтьэнерго (60)'!AA31-'[9]Транснефтьэнерго (62)'!AA31-[9]PMGENE67!AA31+'[9]ЕЭС-Гарант (ПОК)'!AA31+'[9]ЕЭС-Гарант (ЦОК)'!AA31+'[9]РН-Энерго (Самаранефтегаз)'!AA31-'[9]РУСЭНЕРГОСБЫТ (РЖД)'!AA31-'[9]СВЭСКО (Техно-Полимер)'!AA31-'[9]СВЭСКО (Химтэко)'!AA31+[9]Ульяновскэнерго!AA31 -'[9]Ульяновск ГТП №1'!AA31-'[9]Ульяновск ГТП №2'!AA31-'[9]Ульяновск ГТП №3'!AA31-'[9]Ульяновск ГТП №4'!AA31-'[9]Ижэнергосбыт ГТП №1'!AA31-'[9]Ижэнергосбыт ГТП №2'!AA31-'[9]Ижэнергосбыт ГТП №3'!AA31+'[9]ЕЭС-Гарант (ЖИТО)'!AA31+'[9]ЕЭС-Гарант (Мукомол)'!AA31-'[9]Мосэнергосбыт (91)'!AA31-'[9]Ульяновск ГТП №5'!AA31-'[9]Ульяновск ГТП №6'!AA31-'[9]СЭСК (Самара-1)'!AA31+'[9]Самарская СЭС (ССЭ №2)'!AA31-'[9]СЭСК (Самара-2)'!AA31-'[9]Лукойл-Энергосервис (РИТЭК)'!AA31+'[9]РЭСК (Агроторг)'!AA31+'[9]РН-Энерго (КНПЗ)'!AA31+'[9]МСК Энерго (АКОМ)'!AA31+'[9]РТ-Энерго (АВК)'!AA31-'[9]Энергопрогноз (Водоотведение)'!AA31-'[9]Энергопрогноз (Водоснабжение)'!AA31+'[9]РН-Энерго (НкНПЗ)'!AA31-'[9]Энергопрогноз (ВКС)'!AA31+'[9]ЭНКОСТ (АЛПЛА)'!AA31+'[9]Евразия (Безенчук)'!AA31+'[9]Евразия (Самараагропромперераб)'!AA31+'[9]Евразия (Большечерниг)'!AA31-'[9]РусГидро (Данон)'!AA31-'[9]Сибур (БИАКСПЛЕН)'!AA31+'[9]Лукойл-Энергосервис (АВТОВАЗ)'!AA31-'[9]СЭСК (Самара-5)'!AA31+'[9]ЕЭС-Гарант (Тепличный)'!AA31-'[9]СЭСК (Тольятти-2)'!AA31-'[9]СЭСК (Самара-6)'!AA31-'[9]СЭСК (Тольятти-3)'!AA31-'[9]PFESM100 Временное сечение ССК'!AA31+'[9]Атомэнерго (Нестле, Самара)'!AA31-'[9]СЭСК (Самара-7)'!AA31+'[9]РН-Энерго (НГПЗ)'!AA31-'[9]Ульяновск Трансаммиак'!AA31</f>
        <v>1467353</v>
      </c>
      <c r="AB31" s="19">
        <f>-'[9]РусГидро (ЖГЭС)'!AB31+'[9]ТЭС (Похвистневоэнерго)'!AB31+'[9]ТЭС (ЭиСС)'!AB31-'[9]РН-Энерго (Балтика)'!AB31+'[9]Газпром энергосбыт'!AB31+[9]СамГЭС!AB31-[9]Татэнергосбыт!AB31+[9]Саратовэнерго!AB31+[9]ТЭК!AB31-'[9]МЭС Волги (Оренбургская обл)'!AB31-'[9]МЭС Волги (Самарская обл)'!AB31+[9]Оренбургэнергосбыт!AB31-[9]PSAMARA1!AB31+[9]PSAMARA2!AB31-[9]PSAMARA3!AB31-[9]PSAMARA4!AB31-[9]PSAMARA5!AB31-[9]PSAMARA7!AB31+'[9]ЕЭС-Гарант (МАК)'!AB31-[9]РУСЭНЕРГОРЕСУРС!AB31+'[9]РЭСК (ЖСМ)'!AB31-'[9]Транснефтьэнерго (29)'!AB31+'[9]РТ-ЭТ (Кузнецов ОП)'!AB31+'[9]РТ-ЭТ (Авиаагрегат)'!AB31+'[9]РТ-ЭТ (Кузнецов Винтай)'!AB31+'[9]ЕЭС-Гарант (СызТЭЦ)'!AB31+'[9]ЕЭС-Гарант (ТУТС)'!AB31-[9]PMGENER1!AB31-[9]PMGENER8!AB31-[9]PMGENE13!AB31-[9]PMGEN132!AB31-[9]PMGEN133!AB31-[9]PMGEN134!AB31-[9]PMGEN171!AB31+'[9]ЕЭС-Гарант (ПТС)'!AB31+'[9]РН-Энерго (СНПЗ)'!AB31+[9]PSANORS2!AB31+[9]Оренбургнефть!AB31+[9]PSANORS4!AB31-'[9]Мосэнергосбыт (21)'!AB31-'[9]Мосэнергосбыт (39)'!AB31-'[9]Транснефтьэнерго (42)'!AB31+'[9]Транснефтьэнерго (60)'!AB31-'[9]Транснефтьэнерго (62)'!AB31-[9]PMGENE67!AB31+'[9]ЕЭС-Гарант (ПОК)'!AB31+'[9]ЕЭС-Гарант (ЦОК)'!AB31+'[9]РН-Энерго (Самаранефтегаз)'!AB31-'[9]РУСЭНЕРГОСБЫТ (РЖД)'!AB31-'[9]СВЭСКО (Техно-Полимер)'!AB31-'[9]СВЭСКО (Химтэко)'!AB31+[9]Ульяновскэнерго!AB31 -'[9]Ульяновск ГТП №1'!AB31-'[9]Ульяновск ГТП №2'!AB31-'[9]Ульяновск ГТП №3'!AB31-'[9]Ульяновск ГТП №4'!AB31-'[9]Ижэнергосбыт ГТП №1'!AB31-'[9]Ижэнергосбыт ГТП №2'!AB31-'[9]Ижэнергосбыт ГТП №3'!AB31+'[9]ЕЭС-Гарант (ЖИТО)'!AB31+'[9]ЕЭС-Гарант (Мукомол)'!AB31-'[9]Мосэнергосбыт (91)'!AB31-'[9]Ульяновск ГТП №5'!AB31-'[9]Ульяновск ГТП №6'!AB31-'[9]СЭСК (Самара-1)'!AB31+'[9]Самарская СЭС (ССЭ №2)'!AB31-'[9]СЭСК (Самара-2)'!AB31-'[9]Лукойл-Энергосервис (РИТЭК)'!AB31+'[9]РЭСК (Агроторг)'!AB31+'[9]РН-Энерго (КНПЗ)'!AB31+'[9]МСК Энерго (АКОМ)'!AB31+'[9]РТ-Энерго (АВК)'!AB31-'[9]Энергопрогноз (Водоотведение)'!AB31-'[9]Энергопрогноз (Водоснабжение)'!AB31+'[9]РН-Энерго (НкНПЗ)'!AB31-'[9]Энергопрогноз (ВКС)'!AB31+'[9]ЭНКОСТ (АЛПЛА)'!AB31+'[9]Евразия (Безенчук)'!AB31+'[9]Евразия (Самараагропромперераб)'!AB31+'[9]Евразия (Большечерниг)'!AB31-'[9]РусГидро (Данон)'!AB31-'[9]Сибур (БИАКСПЛЕН)'!AB31+'[9]Лукойл-Энергосервис (АВТОВАЗ)'!AB31-'[9]СЭСК (Самара-5)'!AB31+'[9]ЕЭС-Гарант (Тепличный)'!AB31-'[9]СЭСК (Тольятти-2)'!AB31-'[9]СЭСК (Самара-6)'!AB31-'[9]СЭСК (Тольятти-3)'!AB31-'[9]PFESM100 Временное сечение ССК'!AB31+'[9]Атомэнерго (Нестле, Самара)'!AB31-'[9]СЭСК (Самара-7)'!AB31+'[9]РН-Энерго (НГПЗ)'!AB31-'[9]Ульяновск Трансаммиак'!AB31</f>
        <v>1455894</v>
      </c>
      <c r="AC31" s="19">
        <f>-'[9]РусГидро (ЖГЭС)'!AC31+'[9]ТЭС (Похвистневоэнерго)'!AC31+'[9]ТЭС (ЭиСС)'!AC31-'[9]РН-Энерго (Балтика)'!AC31+'[9]Газпром энергосбыт'!AC31+[9]СамГЭС!AC31-[9]Татэнергосбыт!AC31+[9]Саратовэнерго!AC31+[9]ТЭК!AC31-'[9]МЭС Волги (Оренбургская обл)'!AC31-'[9]МЭС Волги (Самарская обл)'!AC31+[9]Оренбургэнергосбыт!AC31-[9]PSAMARA1!AC31+[9]PSAMARA2!AC31-[9]PSAMARA3!AC31-[9]PSAMARA4!AC31-[9]PSAMARA5!AC31-[9]PSAMARA7!AC31+'[9]ЕЭС-Гарант (МАК)'!AC31-[9]РУСЭНЕРГОРЕСУРС!AC31+'[9]РЭСК (ЖСМ)'!AC31-'[9]Транснефтьэнерго (29)'!AC31+'[9]РТ-ЭТ (Кузнецов ОП)'!AC31+'[9]РТ-ЭТ (Авиаагрегат)'!AC31+'[9]РТ-ЭТ (Кузнецов Винтай)'!AC31+'[9]ЕЭС-Гарант (СызТЭЦ)'!AC31+'[9]ЕЭС-Гарант (ТУТС)'!AC31-[9]PMGENER1!AC31-[9]PMGENER8!AC31-[9]PMGENE13!AC31-[9]PMGEN132!AC31-[9]PMGEN133!AC31-[9]PMGEN134!AC31-[9]PMGEN171!AC31+'[9]ЕЭС-Гарант (ПТС)'!AC31+'[9]РН-Энерго (СНПЗ)'!AC31+[9]PSANORS2!AC31+[9]Оренбургнефть!AC31+[9]PSANORS4!AC31-'[9]Мосэнергосбыт (21)'!AC31-'[9]Мосэнергосбыт (39)'!AC31-'[9]Транснефтьэнерго (42)'!AC31+'[9]Транснефтьэнерго (60)'!AC31-'[9]Транснефтьэнерго (62)'!AC31-[9]PMGENE67!AC31+'[9]ЕЭС-Гарант (ПОК)'!AC31+'[9]ЕЭС-Гарант (ЦОК)'!AC31+'[9]РН-Энерго (Самаранефтегаз)'!AC31-'[9]РУСЭНЕРГОСБЫТ (РЖД)'!AC31-'[9]СВЭСКО (Техно-Полимер)'!AC31-'[9]СВЭСКО (Химтэко)'!AC31+[9]Ульяновскэнерго!AC31 -'[9]Ульяновск ГТП №1'!AC31-'[9]Ульяновск ГТП №2'!AC31-'[9]Ульяновск ГТП №3'!AC31-'[9]Ульяновск ГТП №4'!AC31-'[9]Ижэнергосбыт ГТП №1'!AC31-'[9]Ижэнергосбыт ГТП №2'!AC31-'[9]Ижэнергосбыт ГТП №3'!AC31+'[9]ЕЭС-Гарант (ЖИТО)'!AC31+'[9]ЕЭС-Гарант (Мукомол)'!AC31-'[9]Мосэнергосбыт (91)'!AC31-'[9]Ульяновск ГТП №5'!AC31-'[9]Ульяновск ГТП №6'!AC31-'[9]СЭСК (Самара-1)'!AC31+'[9]Самарская СЭС (ССЭ №2)'!AC31-'[9]СЭСК (Самара-2)'!AC31-'[9]Лукойл-Энергосервис (РИТЭК)'!AC31+'[9]РЭСК (Агроторг)'!AC31+'[9]РН-Энерго (КНПЗ)'!AC31+'[9]МСК Энерго (АКОМ)'!AC31+'[9]РТ-Энерго (АВК)'!AC31-'[9]Энергопрогноз (Водоотведение)'!AC31-'[9]Энергопрогноз (Водоснабжение)'!AC31+'[9]РН-Энерго (НкНПЗ)'!AC31-'[9]Энергопрогноз (ВКС)'!AC31+'[9]ЭНКОСТ (АЛПЛА)'!AC31+'[9]Евразия (Безенчук)'!AC31+'[9]Евразия (Самараагропромперераб)'!AC31+'[9]Евразия (Большечерниг)'!AC31-'[9]РусГидро (Данон)'!AC31-'[9]Сибур (БИАКСПЛЕН)'!AC31+'[9]Лукойл-Энергосервис (АВТОВАЗ)'!AC31-'[9]СЭСК (Самара-5)'!AC31+'[9]ЕЭС-Гарант (Тепличный)'!AC31-'[9]СЭСК (Тольятти-2)'!AC31-'[9]СЭСК (Самара-6)'!AC31-'[9]СЭСК (Тольятти-3)'!AC31-'[9]PFESM100 Временное сечение ССК'!AC31+'[9]Атомэнерго (Нестле, Самара)'!AC31-'[9]СЭСК (Самара-7)'!AC31+'[9]РН-Энерго (НГПЗ)'!AC31-'[9]Ульяновск Трансаммиак'!AC31</f>
        <v>1420275</v>
      </c>
      <c r="AD31" s="19">
        <f>-'[9]РусГидро (ЖГЭС)'!AD31+'[9]ТЭС (Похвистневоэнерго)'!AD31+'[9]ТЭС (ЭиСС)'!AD31-'[9]РН-Энерго (Балтика)'!AD31+'[9]Газпром энергосбыт'!AD31+[9]СамГЭС!AD31-[9]Татэнергосбыт!AD31+[9]Саратовэнерго!AD31+[9]ТЭК!AD31-'[9]МЭС Волги (Оренбургская обл)'!AD31-'[9]МЭС Волги (Самарская обл)'!AD31+[9]Оренбургэнергосбыт!AD31-[9]PSAMARA1!AD31+[9]PSAMARA2!AD31-[9]PSAMARA3!AD31-[9]PSAMARA4!AD31-[9]PSAMARA5!AD31-[9]PSAMARA7!AD31+'[9]ЕЭС-Гарант (МАК)'!AD31-[9]РУСЭНЕРГОРЕСУРС!AD31+'[9]РЭСК (ЖСМ)'!AD31-'[9]Транснефтьэнерго (29)'!AD31+'[9]РТ-ЭТ (Кузнецов ОП)'!AD31+'[9]РТ-ЭТ (Авиаагрегат)'!AD31+'[9]РТ-ЭТ (Кузнецов Винтай)'!AD31+'[9]ЕЭС-Гарант (СызТЭЦ)'!AD31+'[9]ЕЭС-Гарант (ТУТС)'!AD31-[9]PMGENER1!AD31-[9]PMGENER8!AD31-[9]PMGENE13!AD31-[9]PMGEN132!AD31-[9]PMGEN133!AD31-[9]PMGEN134!AD31-[9]PMGEN171!AD31+'[9]ЕЭС-Гарант (ПТС)'!AD31+'[9]РН-Энерго (СНПЗ)'!AD31+[9]PSANORS2!AD31+[9]Оренбургнефть!AD31+[9]PSANORS4!AD31-'[9]Мосэнергосбыт (21)'!AD31-'[9]Мосэнергосбыт (39)'!AD31-'[9]Транснефтьэнерго (42)'!AD31+'[9]Транснефтьэнерго (60)'!AD31-'[9]Транснефтьэнерго (62)'!AD31-[9]PMGENE67!AD31+'[9]ЕЭС-Гарант (ПОК)'!AD31+'[9]ЕЭС-Гарант (ЦОК)'!AD31+'[9]РН-Энерго (Самаранефтегаз)'!AD31-'[9]РУСЭНЕРГОСБЫТ (РЖД)'!AD31-'[9]СВЭСКО (Техно-Полимер)'!AD31-'[9]СВЭСКО (Химтэко)'!AD31+[9]Ульяновскэнерго!AD31 -'[9]Ульяновск ГТП №1'!AD31-'[9]Ульяновск ГТП №2'!AD31-'[9]Ульяновск ГТП №3'!AD31-'[9]Ульяновск ГТП №4'!AD31-'[9]Ижэнергосбыт ГТП №1'!AD31-'[9]Ижэнергосбыт ГТП №2'!AD31-'[9]Ижэнергосбыт ГТП №3'!AD31+'[9]ЕЭС-Гарант (ЖИТО)'!AD31+'[9]ЕЭС-Гарант (Мукомол)'!AD31-'[9]Мосэнергосбыт (91)'!AD31-'[9]Ульяновск ГТП №5'!AD31-'[9]Ульяновск ГТП №6'!AD31-'[9]СЭСК (Самара-1)'!AD31+'[9]Самарская СЭС (ССЭ №2)'!AD31-'[9]СЭСК (Самара-2)'!AD31-'[9]Лукойл-Энергосервис (РИТЭК)'!AD31+'[9]РЭСК (Агроторг)'!AD31+'[9]РН-Энерго (КНПЗ)'!AD31+'[9]МСК Энерго (АКОМ)'!AD31+'[9]РТ-Энерго (АВК)'!AD31-'[9]Энергопрогноз (Водоотведение)'!AD31-'[9]Энергопрогноз (Водоснабжение)'!AD31+'[9]РН-Энерго (НкНПЗ)'!AD31-'[9]Энергопрогноз (ВКС)'!AD31+'[9]ЭНКОСТ (АЛПЛА)'!AD31+'[9]Евразия (Безенчук)'!AD31+'[9]Евразия (Самараагропромперераб)'!AD31+'[9]Евразия (Большечерниг)'!AD31-'[9]РусГидро (Данон)'!AD31-'[9]Сибур (БИАКСПЛЕН)'!AD31+'[9]Лукойл-Энергосервис (АВТОВАЗ)'!AD31-'[9]СЭСК (Самара-5)'!AD31+'[9]ЕЭС-Гарант (Тепличный)'!AD31-'[9]СЭСК (Тольятти-2)'!AD31-'[9]СЭСК (Самара-6)'!AD31-'[9]СЭСК (Тольятти-3)'!AD31-'[9]PFESM100 Временное сечение ССК'!AD31+'[9]Атомэнерго (Нестле, Самара)'!AD31-'[9]СЭСК (Самара-7)'!AD31+'[9]РН-Энерго (НГПЗ)'!AD31-'[9]Ульяновск Трансаммиак'!AD31</f>
        <v>1391140</v>
      </c>
      <c r="AE31" s="19">
        <f>-'[9]РусГидро (ЖГЭС)'!AE31+'[9]ТЭС (Похвистневоэнерго)'!AE31+'[9]ТЭС (ЭиСС)'!AE31-'[9]РН-Энерго (Балтика)'!AE31+'[9]Газпром энергосбыт'!AE31+[9]СамГЭС!AE31-[9]Татэнергосбыт!AE31+[9]Саратовэнерго!AE31+[9]ТЭК!AE31-'[9]МЭС Волги (Оренбургская обл)'!AE31-'[9]МЭС Волги (Самарская обл)'!AE31+[9]Оренбургэнергосбыт!AE31-[9]PSAMARA1!AE31+[9]PSAMARA2!AE31-[9]PSAMARA3!AE31-[9]PSAMARA4!AE31-[9]PSAMARA5!AE31-[9]PSAMARA7!AE31+'[9]ЕЭС-Гарант (МАК)'!AE31-[9]РУСЭНЕРГОРЕСУРС!AE31+'[9]РЭСК (ЖСМ)'!AE31-'[9]Транснефтьэнерго (29)'!AE31+'[9]РТ-ЭТ (Кузнецов ОП)'!AE31+'[9]РТ-ЭТ (Авиаагрегат)'!AE31+'[9]РТ-ЭТ (Кузнецов Винтай)'!AE31+'[9]ЕЭС-Гарант (СызТЭЦ)'!AE31+'[9]ЕЭС-Гарант (ТУТС)'!AE31-[9]PMGENER1!AE31-[9]PMGENER8!AE31-[9]PMGENE13!AE31-[9]PMGEN132!AE31-[9]PMGEN133!AE31-[9]PMGEN134!AE31-[9]PMGEN171!AE31+'[9]ЕЭС-Гарант (ПТС)'!AE31+'[9]РН-Энерго (СНПЗ)'!AE31+[9]PSANORS2!AE31+[9]Оренбургнефть!AE31+[9]PSANORS4!AE31-'[9]Мосэнергосбыт (21)'!AE31-'[9]Мосэнергосбыт (39)'!AE31-'[9]Транснефтьэнерго (42)'!AE31+'[9]Транснефтьэнерго (60)'!AE31-'[9]Транснефтьэнерго (62)'!AE31-[9]PMGENE67!AE31+'[9]ЕЭС-Гарант (ПОК)'!AE31+'[9]ЕЭС-Гарант (ЦОК)'!AE31+'[9]РН-Энерго (Самаранефтегаз)'!AE31-'[9]РУСЭНЕРГОСБЫТ (РЖД)'!AE31-'[9]СВЭСКО (Техно-Полимер)'!AE31-'[9]СВЭСКО (Химтэко)'!AE31+[9]Ульяновскэнерго!AE31 -'[9]Ульяновск ГТП №1'!AE31-'[9]Ульяновск ГТП №2'!AE31-'[9]Ульяновск ГТП №3'!AE31-'[9]Ульяновск ГТП №4'!AE31-'[9]Ижэнергосбыт ГТП №1'!AE31-'[9]Ижэнергосбыт ГТП №2'!AE31-'[9]Ижэнергосбыт ГТП №3'!AE31+'[9]ЕЭС-Гарант (ЖИТО)'!AE31+'[9]ЕЭС-Гарант (Мукомол)'!AE31-'[9]Мосэнергосбыт (91)'!AE31-'[9]Ульяновск ГТП №5'!AE31-'[9]Ульяновск ГТП №6'!AE31-'[9]СЭСК (Самара-1)'!AE31+'[9]Самарская СЭС (ССЭ №2)'!AE31-'[9]СЭСК (Самара-2)'!AE31-'[9]Лукойл-Энергосервис (РИТЭК)'!AE31+'[9]РЭСК (Агроторг)'!AE31+'[9]РН-Энерго (КНПЗ)'!AE31+'[9]МСК Энерго (АКОМ)'!AE31+'[9]РТ-Энерго (АВК)'!AE31-'[9]Энергопрогноз (Водоотведение)'!AE31-'[9]Энергопрогноз (Водоснабжение)'!AE31+'[9]РН-Энерго (НкНПЗ)'!AE31-'[9]Энергопрогноз (ВКС)'!AE31+'[9]ЭНКОСТ (АЛПЛА)'!AE31+'[9]Евразия (Безенчук)'!AE31+'[9]Евразия (Самараагропромперераб)'!AE31+'[9]Евразия (Большечерниг)'!AE31-'[9]РусГидро (Данон)'!AE31-'[9]Сибур (БИАКСПЛЕН)'!AE31+'[9]Лукойл-Энергосервис (АВТОВАЗ)'!AE31-'[9]СЭСК (Самара-5)'!AE31+'[9]ЕЭС-Гарант (Тепличный)'!AE31-'[9]СЭСК (Тольятти-2)'!AE31-'[9]СЭСК (Самара-6)'!AE31-'[9]СЭСК (Тольятти-3)'!AE31-'[9]PFESM100 Временное сечение ССК'!AE31+'[9]Атомэнерго (Нестле, Самара)'!AE31-'[9]СЭСК (Самара-7)'!AE31+'[9]РН-Энерго (НГПЗ)'!AE31-'[9]Ульяновск Трансаммиак'!AE31</f>
        <v>1355039</v>
      </c>
      <c r="AF31" s="19">
        <f>-'[9]РусГидро (ЖГЭС)'!AF31+'[9]ТЭС (Похвистневоэнерго)'!AF31+'[9]ТЭС (ЭиСС)'!AF31-'[9]РН-Энерго (Балтика)'!AF31+'[9]Газпром энергосбыт'!AF31+[9]СамГЭС!AF31-[9]Татэнергосбыт!AF31+[9]Саратовэнерго!AF31+[9]ТЭК!AF31-'[9]МЭС Волги (Оренбургская обл)'!AF31-'[9]МЭС Волги (Самарская обл)'!AF31+[9]Оренбургэнергосбыт!AF31-[9]PSAMARA1!AF31+[9]PSAMARA2!AF31-[9]PSAMARA3!AF31-[9]PSAMARA4!AF31-[9]PSAMARA5!AF31-[9]PSAMARA7!AF31+'[9]ЕЭС-Гарант (МАК)'!AF31-[9]РУСЭНЕРГОРЕСУРС!AF31+'[9]РЭСК (ЖСМ)'!AF31-'[9]Транснефтьэнерго (29)'!AF31+'[9]РТ-ЭТ (Кузнецов ОП)'!AF31+'[9]РТ-ЭТ (Авиаагрегат)'!AF31+'[9]РТ-ЭТ (Кузнецов Винтай)'!AF31+'[9]ЕЭС-Гарант (СызТЭЦ)'!AF31+'[9]ЕЭС-Гарант (ТУТС)'!AF31-[9]PMGENER1!AF31-[9]PMGENER8!AF31-[9]PMGENE13!AF31-[9]PMGEN132!AF31-[9]PMGEN133!AF31-[9]PMGEN134!AF31-[9]PMGEN171!AF31+'[9]ЕЭС-Гарант (ПТС)'!AF31+'[9]РН-Энерго (СНПЗ)'!AF31+[9]PSANORS2!AF31+[9]Оренбургнефть!AF31+[9]PSANORS4!AF31-'[9]Мосэнергосбыт (21)'!AF31-'[9]Мосэнергосбыт (39)'!AF31-'[9]Транснефтьэнерго (42)'!AF31+'[9]Транснефтьэнерго (60)'!AF31-'[9]Транснефтьэнерго (62)'!AF31-[9]PMGENE67!AF31+'[9]ЕЭС-Гарант (ПОК)'!AF31+'[9]ЕЭС-Гарант (ЦОК)'!AF31+'[9]РН-Энерго (Самаранефтегаз)'!AF31-'[9]РУСЭНЕРГОСБЫТ (РЖД)'!AF31-'[9]СВЭСКО (Техно-Полимер)'!AF31-'[9]СВЭСКО (Химтэко)'!AF31+[9]Ульяновскэнерго!AF31 -'[9]Ульяновск ГТП №1'!AF31-'[9]Ульяновск ГТП №2'!AF31-'[9]Ульяновск ГТП №3'!AF31-'[9]Ульяновск ГТП №4'!AF31-'[9]Ижэнергосбыт ГТП №1'!AF31-'[9]Ижэнергосбыт ГТП №2'!AF31-'[9]Ижэнергосбыт ГТП №3'!AF31+'[9]ЕЭС-Гарант (ЖИТО)'!AF31+'[9]ЕЭС-Гарант (Мукомол)'!AF31-'[9]Мосэнергосбыт (91)'!AF31-'[9]Ульяновск ГТП №5'!AF31-'[9]Ульяновск ГТП №6'!AF31-'[9]СЭСК (Самара-1)'!AF31+'[9]Самарская СЭС (ССЭ №2)'!AF31-'[9]СЭСК (Самара-2)'!AF31-'[9]Лукойл-Энергосервис (РИТЭК)'!AF31+'[9]РЭСК (Агроторг)'!AF31+'[9]РН-Энерго (КНПЗ)'!AF31+'[9]МСК Энерго (АКОМ)'!AF31+'[9]РТ-Энерго (АВК)'!AF31-'[9]Энергопрогноз (Водоотведение)'!AF31-'[9]Энергопрогноз (Водоснабжение)'!AF31+'[9]РН-Энерго (НкНПЗ)'!AF31-'[9]Энергопрогноз (ВКС)'!AF31+'[9]ЭНКОСТ (АЛПЛА)'!AF31+'[9]Евразия (Безенчук)'!AF31+'[9]Евразия (Самараагропромперераб)'!AF31+'[9]Евразия (Большечерниг)'!AF31-'[9]РусГидро (Данон)'!AF31-'[9]Сибур (БИАКСПЛЕН)'!AF31+'[9]Лукойл-Энергосервис (АВТОВАЗ)'!AF31-'[9]СЭСК (Самара-5)'!AF31+'[9]ЕЭС-Гарант (Тепличный)'!AF31-'[9]СЭСК (Тольятти-2)'!AF31-'[9]СЭСК (Самара-6)'!AF31-'[9]СЭСК (Тольятти-3)'!AF31-'[9]PFESM100 Временное сечение ССК'!AF31+'[9]Атомэнерго (Нестле, Самара)'!AF31-'[9]СЭСК (Самара-7)'!AF31+'[9]РН-Энерго (НГПЗ)'!AF31-'[9]Ульяновск Трансаммиак'!AF31</f>
        <v>1388382</v>
      </c>
    </row>
    <row r="32" spans="1:32" ht="12.75" customHeight="1" x14ac:dyDescent="0.2">
      <c r="A32" s="18" t="s">
        <v>20</v>
      </c>
      <c r="B32" s="19">
        <f>-'[9]РусГидро (ЖГЭС)'!B32+'[9]ТЭС (Похвистневоэнерго)'!B32+'[9]ТЭС (ЭиСС)'!B32-'[9]РН-Энерго (Балтика)'!B32+'[9]Газпром энергосбыт'!B32+[9]СамГЭС!B32-[9]Татэнергосбыт!B32+[9]Саратовэнерго!B32+[9]ТЭК!B32-'[9]МЭС Волги (Оренбургская обл)'!B32-'[9]МЭС Волги (Самарская обл)'!B32+[9]Оренбургэнергосбыт!B32-[9]PSAMARA1!B32+[9]PSAMARA2!B32-[9]PSAMARA3!B32-[9]PSAMARA4!B32-[9]PSAMARA5!B32-[9]PSAMARA7!B32+'[9]ЕЭС-Гарант (МАК)'!B32-[9]РУСЭНЕРГОРЕСУРС!B32+'[9]РЭСК (ЖСМ)'!B32-'[9]Транснефтьэнерго (29)'!B32+'[9]РТ-ЭТ (Кузнецов ОП)'!B32+'[9]РТ-ЭТ (Авиаагрегат)'!B32+'[9]РТ-ЭТ (Кузнецов Винтай)'!B32+'[9]ЕЭС-Гарант (СызТЭЦ)'!B32+'[9]ЕЭС-Гарант (ТУТС)'!B32-[9]PMGENER1!B32-[9]PMGENER8!B32-[9]PMGENE13!B32-[9]PMGEN132!B32-[9]PMGEN133!B32-[9]PMGEN134!B32-[9]PMGEN171!B32+'[9]ЕЭС-Гарант (ПТС)'!B32+'[9]РН-Энерго (СНПЗ)'!B32+[9]PSANORS2!B32+[9]Оренбургнефть!B32+[9]PSANORS4!B32-'[9]Мосэнергосбыт (21)'!B32-'[9]Мосэнергосбыт (39)'!B32-'[9]Транснефтьэнерго (42)'!B32+'[9]Транснефтьэнерго (60)'!B32-'[9]Транснефтьэнерго (62)'!B32-[9]PMGENE67!B32+'[9]ЕЭС-Гарант (ПОК)'!B32+'[9]ЕЭС-Гарант (ЦОК)'!B32+'[9]РН-Энерго (Самаранефтегаз)'!B32-'[9]РУСЭНЕРГОСБЫТ (РЖД)'!B32-'[9]СВЭСКО (Техно-Полимер)'!B32-'[9]СВЭСКО (Химтэко)'!B32+[9]Ульяновскэнерго!B32 -'[9]Ульяновск ГТП №1'!B32-'[9]Ульяновск ГТП №2'!B32-'[9]Ульяновск ГТП №3'!B32-'[9]Ульяновск ГТП №4'!B32-'[9]Ижэнергосбыт ГТП №1'!B32-'[9]Ижэнергосбыт ГТП №2'!B32-'[9]Ижэнергосбыт ГТП №3'!B32+'[9]ЕЭС-Гарант (ЖИТО)'!B32+'[9]ЕЭС-Гарант (Мукомол)'!B32-'[9]Мосэнергосбыт (91)'!B32-'[9]Ульяновск ГТП №5'!B32-'[9]Ульяновск ГТП №6'!B32-'[9]СЭСК (Самара-1)'!B32+'[9]Самарская СЭС (ССЭ №2)'!B32-'[9]СЭСК (Самара-2)'!B32-'[9]Лукойл-Энергосервис (РИТЭК)'!B32+'[9]РЭСК (Агроторг)'!B32+'[9]РН-Энерго (КНПЗ)'!B32+'[9]МСК Энерго (АКОМ)'!B32+'[9]РТ-Энерго (АВК)'!B32-'[9]Энергопрогноз (Водоотведение)'!B32-'[9]Энергопрогноз (Водоснабжение)'!B32+'[9]РН-Энерго (НкНПЗ)'!B32-'[9]Энергопрогноз (ВКС)'!B32+'[9]ЭНКОСТ (АЛПЛА)'!B32+'[9]Евразия (Безенчук)'!B32+'[9]Евразия (Самараагропромперераб)'!B32+'[9]Евразия (Большечерниг)'!B32-'[9]РусГидро (Данон)'!B32-'[9]Сибур (БИАКСПЛЕН)'!B32+'[9]Лукойл-Энергосервис (АВТОВАЗ)'!B32-'[9]СЭСК (Самара-5)'!B32+'[9]ЕЭС-Гарант (Тепличный)'!B32-'[9]СЭСК (Тольятти-2)'!B32-'[9]СЭСК (Самара-6)'!B32-'[9]СЭСК (Тольятти-3)'!B32-'[9]PFESM100 Временное сечение ССК'!B32+'[9]Атомэнерго (Нестле, Самара)'!B32-'[9]СЭСК (Самара-7)'!B32+'[9]РН-Энерго (НГПЗ)'!B32-'[9]Ульяновск Трансаммиак'!B32</f>
        <v>1177053</v>
      </c>
      <c r="C32" s="19">
        <f>-'[9]РусГидро (ЖГЭС)'!C32+'[9]ТЭС (Похвистневоэнерго)'!C32+'[9]ТЭС (ЭиСС)'!C32-'[9]РН-Энерго (Балтика)'!C32+'[9]Газпром энергосбыт'!C32+[9]СамГЭС!C32-[9]Татэнергосбыт!C32+[9]Саратовэнерго!C32+[9]ТЭК!C32-'[9]МЭС Волги (Оренбургская обл)'!C32-'[9]МЭС Волги (Самарская обл)'!C32+[9]Оренбургэнергосбыт!C32-[9]PSAMARA1!C32+[9]PSAMARA2!C32-[9]PSAMARA3!C32-[9]PSAMARA4!C32-[9]PSAMARA5!C32-[9]PSAMARA7!C32+'[9]ЕЭС-Гарант (МАК)'!C32-[9]РУСЭНЕРГОРЕСУРС!C32+'[9]РЭСК (ЖСМ)'!C32-'[9]Транснефтьэнерго (29)'!C32+'[9]РТ-ЭТ (Кузнецов ОП)'!C32+'[9]РТ-ЭТ (Авиаагрегат)'!C32+'[9]РТ-ЭТ (Кузнецов Винтай)'!C32+'[9]ЕЭС-Гарант (СызТЭЦ)'!C32+'[9]ЕЭС-Гарант (ТУТС)'!C32-[9]PMGENER1!C32-[9]PMGENER8!C32-[9]PMGENE13!C32-[9]PMGEN132!C32-[9]PMGEN133!C32-[9]PMGEN134!C32-[9]PMGEN171!C32+'[9]ЕЭС-Гарант (ПТС)'!C32+'[9]РН-Энерго (СНПЗ)'!C32+[9]PSANORS2!C32+[9]Оренбургнефть!C32+[9]PSANORS4!C32-'[9]Мосэнергосбыт (21)'!C32-'[9]Мосэнергосбыт (39)'!C32-'[9]Транснефтьэнерго (42)'!C32+'[9]Транснефтьэнерго (60)'!C32-'[9]Транснефтьэнерго (62)'!C32-[9]PMGENE67!C32+'[9]ЕЭС-Гарант (ПОК)'!C32+'[9]ЕЭС-Гарант (ЦОК)'!C32+'[9]РН-Энерго (Самаранефтегаз)'!C32-'[9]РУСЭНЕРГОСБЫТ (РЖД)'!C32-'[9]СВЭСКО (Техно-Полимер)'!C32-'[9]СВЭСКО (Химтэко)'!C32+[9]Ульяновскэнерго!C32 -'[9]Ульяновск ГТП №1'!C32-'[9]Ульяновск ГТП №2'!C32-'[9]Ульяновск ГТП №3'!C32-'[9]Ульяновск ГТП №4'!C32-'[9]Ижэнергосбыт ГТП №1'!C32-'[9]Ижэнергосбыт ГТП №2'!C32-'[9]Ижэнергосбыт ГТП №3'!C32+'[9]ЕЭС-Гарант (ЖИТО)'!C32+'[9]ЕЭС-Гарант (Мукомол)'!C32-'[9]Мосэнергосбыт (91)'!C32-'[9]Ульяновск ГТП №5'!C32-'[9]Ульяновск ГТП №6'!C32-'[9]СЭСК (Самара-1)'!C32+'[9]Самарская СЭС (ССЭ №2)'!C32-'[9]СЭСК (Самара-2)'!C32-'[9]Лукойл-Энергосервис (РИТЭК)'!C32+'[9]РЭСК (Агроторг)'!C32+'[9]РН-Энерго (КНПЗ)'!C32+'[9]МСК Энерго (АКОМ)'!C32+'[9]РТ-Энерго (АВК)'!C32-'[9]Энергопрогноз (Водоотведение)'!C32-'[9]Энергопрогноз (Водоснабжение)'!C32+'[9]РН-Энерго (НкНПЗ)'!C32-'[9]Энергопрогноз (ВКС)'!C32+'[9]ЭНКОСТ (АЛПЛА)'!C32+'[9]Евразия (Безенчук)'!C32+'[9]Евразия (Самараагропромперераб)'!C32+'[9]Евразия (Большечерниг)'!C32-'[9]РусГидро (Данон)'!C32-'[9]Сибур (БИАКСПЛЕН)'!C32+'[9]Лукойл-Энергосервис (АВТОВАЗ)'!C32-'[9]СЭСК (Самара-5)'!C32+'[9]ЕЭС-Гарант (Тепличный)'!C32-'[9]СЭСК (Тольятти-2)'!C32-'[9]СЭСК (Самара-6)'!C32-'[9]СЭСК (Тольятти-3)'!C32-'[9]PFESM100 Временное сечение ССК'!C32+'[9]Атомэнерго (Нестле, Самара)'!C32-'[9]СЭСК (Самара-7)'!C32+'[9]РН-Энерго (НГПЗ)'!C32-'[9]Ульяновск Трансаммиак'!C32</f>
        <v>1209572</v>
      </c>
      <c r="D32" s="19">
        <f>-'[9]РусГидро (ЖГЭС)'!D32+'[9]ТЭС (Похвистневоэнерго)'!D32+'[9]ТЭС (ЭиСС)'!D32-'[9]РН-Энерго (Балтика)'!D32+'[9]Газпром энергосбыт'!D32+[9]СамГЭС!D32-[9]Татэнергосбыт!D32+[9]Саратовэнерго!D32+[9]ТЭК!D32-'[9]МЭС Волги (Оренбургская обл)'!D32-'[9]МЭС Волги (Самарская обл)'!D32+[9]Оренбургэнергосбыт!D32-[9]PSAMARA1!D32+[9]PSAMARA2!D32-[9]PSAMARA3!D32-[9]PSAMARA4!D32-[9]PSAMARA5!D32-[9]PSAMARA7!D32+'[9]ЕЭС-Гарант (МАК)'!D32-[9]РУСЭНЕРГОРЕСУРС!D32+'[9]РЭСК (ЖСМ)'!D32-'[9]Транснефтьэнерго (29)'!D32+'[9]РТ-ЭТ (Кузнецов ОП)'!D32+'[9]РТ-ЭТ (Авиаагрегат)'!D32+'[9]РТ-ЭТ (Кузнецов Винтай)'!D32+'[9]ЕЭС-Гарант (СызТЭЦ)'!D32+'[9]ЕЭС-Гарант (ТУТС)'!D32-[9]PMGENER1!D32-[9]PMGENER8!D32-[9]PMGENE13!D32-[9]PMGEN132!D32-[9]PMGEN133!D32-[9]PMGEN134!D32-[9]PMGEN171!D32+'[9]ЕЭС-Гарант (ПТС)'!D32+'[9]РН-Энерго (СНПЗ)'!D32+[9]PSANORS2!D32+[9]Оренбургнефть!D32+[9]PSANORS4!D32-'[9]Мосэнергосбыт (21)'!D32-'[9]Мосэнергосбыт (39)'!D32-'[9]Транснефтьэнерго (42)'!D32+'[9]Транснефтьэнерго (60)'!D32-'[9]Транснефтьэнерго (62)'!D32-[9]PMGENE67!D32+'[9]ЕЭС-Гарант (ПОК)'!D32+'[9]ЕЭС-Гарант (ЦОК)'!D32+'[9]РН-Энерго (Самаранефтегаз)'!D32-'[9]РУСЭНЕРГОСБЫТ (РЖД)'!D32-'[9]СВЭСКО (Техно-Полимер)'!D32-'[9]СВЭСКО (Химтэко)'!D32+[9]Ульяновскэнерго!D32 -'[9]Ульяновск ГТП №1'!D32-'[9]Ульяновск ГТП №2'!D32-'[9]Ульяновск ГТП №3'!D32-'[9]Ульяновск ГТП №4'!D32-'[9]Ижэнергосбыт ГТП №1'!D32-'[9]Ижэнергосбыт ГТП №2'!D32-'[9]Ижэнергосбыт ГТП №3'!D32+'[9]ЕЭС-Гарант (ЖИТО)'!D32+'[9]ЕЭС-Гарант (Мукомол)'!D32-'[9]Мосэнергосбыт (91)'!D32-'[9]Ульяновск ГТП №5'!D32-'[9]Ульяновск ГТП №6'!D32-'[9]СЭСК (Самара-1)'!D32+'[9]Самарская СЭС (ССЭ №2)'!D32-'[9]СЭСК (Самара-2)'!D32-'[9]Лукойл-Энергосервис (РИТЭК)'!D32+'[9]РЭСК (Агроторг)'!D32+'[9]РН-Энерго (КНПЗ)'!D32+'[9]МСК Энерго (АКОМ)'!D32+'[9]РТ-Энерго (АВК)'!D32-'[9]Энергопрогноз (Водоотведение)'!D32-'[9]Энергопрогноз (Водоснабжение)'!D32+'[9]РН-Энерго (НкНПЗ)'!D32-'[9]Энергопрогноз (ВКС)'!D32+'[9]ЭНКОСТ (АЛПЛА)'!D32+'[9]Евразия (Безенчук)'!D32+'[9]Евразия (Самараагропромперераб)'!D32+'[9]Евразия (Большечерниг)'!D32-'[9]РусГидро (Данон)'!D32-'[9]Сибур (БИАКСПЛЕН)'!D32+'[9]Лукойл-Энергосервис (АВТОВАЗ)'!D32-'[9]СЭСК (Самара-5)'!D32+'[9]ЕЭС-Гарант (Тепличный)'!D32-'[9]СЭСК (Тольятти-2)'!D32-'[9]СЭСК (Самара-6)'!D32-'[9]СЭСК (Тольятти-3)'!D32-'[9]PFESM100 Временное сечение ССК'!D32+'[9]Атомэнерго (Нестле, Самара)'!D32-'[9]СЭСК (Самара-7)'!D32+'[9]РН-Энерго (НГПЗ)'!D32-'[9]Ульяновск Трансаммиак'!D32</f>
        <v>1286400</v>
      </c>
      <c r="E32" s="19">
        <f>-'[9]РусГидро (ЖГЭС)'!E32+'[9]ТЭС (Похвистневоэнерго)'!E32+'[9]ТЭС (ЭиСС)'!E32-'[9]РН-Энерго (Балтика)'!E32+'[9]Газпром энергосбыт'!E32+[9]СамГЭС!E32-[9]Татэнергосбыт!E32+[9]Саратовэнерго!E32+[9]ТЭК!E32-'[9]МЭС Волги (Оренбургская обл)'!E32-'[9]МЭС Волги (Самарская обл)'!E32+[9]Оренбургэнергосбыт!E32-[9]PSAMARA1!E32+[9]PSAMARA2!E32-[9]PSAMARA3!E32-[9]PSAMARA4!E32-[9]PSAMARA5!E32-[9]PSAMARA7!E32+'[9]ЕЭС-Гарант (МАК)'!E32-[9]РУСЭНЕРГОРЕСУРС!E32+'[9]РЭСК (ЖСМ)'!E32-'[9]Транснефтьэнерго (29)'!E32+'[9]РТ-ЭТ (Кузнецов ОП)'!E32+'[9]РТ-ЭТ (Авиаагрегат)'!E32+'[9]РТ-ЭТ (Кузнецов Винтай)'!E32+'[9]ЕЭС-Гарант (СызТЭЦ)'!E32+'[9]ЕЭС-Гарант (ТУТС)'!E32-[9]PMGENER1!E32-[9]PMGENER8!E32-[9]PMGENE13!E32-[9]PMGEN132!E32-[9]PMGEN133!E32-[9]PMGEN134!E32-[9]PMGEN171!E32+'[9]ЕЭС-Гарант (ПТС)'!E32+'[9]РН-Энерго (СНПЗ)'!E32+[9]PSANORS2!E32+[9]Оренбургнефть!E32+[9]PSANORS4!E32-'[9]Мосэнергосбыт (21)'!E32-'[9]Мосэнергосбыт (39)'!E32-'[9]Транснефтьэнерго (42)'!E32+'[9]Транснефтьэнерго (60)'!E32-'[9]Транснефтьэнерго (62)'!E32-[9]PMGENE67!E32+'[9]ЕЭС-Гарант (ПОК)'!E32+'[9]ЕЭС-Гарант (ЦОК)'!E32+'[9]РН-Энерго (Самаранефтегаз)'!E32-'[9]РУСЭНЕРГОСБЫТ (РЖД)'!E32-'[9]СВЭСКО (Техно-Полимер)'!E32-'[9]СВЭСКО (Химтэко)'!E32+[9]Ульяновскэнерго!E32 -'[9]Ульяновск ГТП №1'!E32-'[9]Ульяновск ГТП №2'!E32-'[9]Ульяновск ГТП №3'!E32-'[9]Ульяновск ГТП №4'!E32-'[9]Ижэнергосбыт ГТП №1'!E32-'[9]Ижэнергосбыт ГТП №2'!E32-'[9]Ижэнергосбыт ГТП №3'!E32+'[9]ЕЭС-Гарант (ЖИТО)'!E32+'[9]ЕЭС-Гарант (Мукомол)'!E32-'[9]Мосэнергосбыт (91)'!E32-'[9]Ульяновск ГТП №5'!E32-'[9]Ульяновск ГТП №6'!E32-'[9]СЭСК (Самара-1)'!E32+'[9]Самарская СЭС (ССЭ №2)'!E32-'[9]СЭСК (Самара-2)'!E32-'[9]Лукойл-Энергосервис (РИТЭК)'!E32+'[9]РЭСК (Агроторг)'!E32+'[9]РН-Энерго (КНПЗ)'!E32+'[9]МСК Энерго (АКОМ)'!E32+'[9]РТ-Энерго (АВК)'!E32-'[9]Энергопрогноз (Водоотведение)'!E32-'[9]Энергопрогноз (Водоснабжение)'!E32+'[9]РН-Энерго (НкНПЗ)'!E32-'[9]Энергопрогноз (ВКС)'!E32+'[9]ЭНКОСТ (АЛПЛА)'!E32+'[9]Евразия (Безенчук)'!E32+'[9]Евразия (Самараагропромперераб)'!E32+'[9]Евразия (Большечерниг)'!E32-'[9]РусГидро (Данон)'!E32-'[9]Сибур (БИАКСПЛЕН)'!E32+'[9]Лукойл-Энергосервис (АВТОВАЗ)'!E32-'[9]СЭСК (Самара-5)'!E32+'[9]ЕЭС-Гарант (Тепличный)'!E32-'[9]СЭСК (Тольятти-2)'!E32-'[9]СЭСК (Самара-6)'!E32-'[9]СЭСК (Тольятти-3)'!E32-'[9]PFESM100 Временное сечение ССК'!E32+'[9]Атомэнерго (Нестле, Самара)'!E32-'[9]СЭСК (Самара-7)'!E32+'[9]РН-Энерго (НГПЗ)'!E32-'[9]Ульяновск Трансаммиак'!E32</f>
        <v>1334346</v>
      </c>
      <c r="F32" s="19">
        <f>-'[9]РусГидро (ЖГЭС)'!F32+'[9]ТЭС (Похвистневоэнерго)'!F32+'[9]ТЭС (ЭиСС)'!F32-'[9]РН-Энерго (Балтика)'!F32+'[9]Газпром энергосбыт'!F32+[9]СамГЭС!F32-[9]Татэнергосбыт!F32+[9]Саратовэнерго!F32+[9]ТЭК!F32-'[9]МЭС Волги (Оренбургская обл)'!F32-'[9]МЭС Волги (Самарская обл)'!F32+[9]Оренбургэнергосбыт!F32-[9]PSAMARA1!F32+[9]PSAMARA2!F32-[9]PSAMARA3!F32-[9]PSAMARA4!F32-[9]PSAMARA5!F32-[9]PSAMARA7!F32+'[9]ЕЭС-Гарант (МАК)'!F32-[9]РУСЭНЕРГОРЕСУРС!F32+'[9]РЭСК (ЖСМ)'!F32-'[9]Транснефтьэнерго (29)'!F32+'[9]РТ-ЭТ (Кузнецов ОП)'!F32+'[9]РТ-ЭТ (Авиаагрегат)'!F32+'[9]РТ-ЭТ (Кузнецов Винтай)'!F32+'[9]ЕЭС-Гарант (СызТЭЦ)'!F32+'[9]ЕЭС-Гарант (ТУТС)'!F32-[9]PMGENER1!F32-[9]PMGENER8!F32-[9]PMGENE13!F32-[9]PMGEN132!F32-[9]PMGEN133!F32-[9]PMGEN134!F32-[9]PMGEN171!F32+'[9]ЕЭС-Гарант (ПТС)'!F32+'[9]РН-Энерго (СНПЗ)'!F32+[9]PSANORS2!F32+[9]Оренбургнефть!F32+[9]PSANORS4!F32-'[9]Мосэнергосбыт (21)'!F32-'[9]Мосэнергосбыт (39)'!F32-'[9]Транснефтьэнерго (42)'!F32+'[9]Транснефтьэнерго (60)'!F32-'[9]Транснефтьэнерго (62)'!F32-[9]PMGENE67!F32+'[9]ЕЭС-Гарант (ПОК)'!F32+'[9]ЕЭС-Гарант (ЦОК)'!F32+'[9]РН-Энерго (Самаранефтегаз)'!F32-'[9]РУСЭНЕРГОСБЫТ (РЖД)'!F32-'[9]СВЭСКО (Техно-Полимер)'!F32-'[9]СВЭСКО (Химтэко)'!F32+[9]Ульяновскэнерго!F32 -'[9]Ульяновск ГТП №1'!F32-'[9]Ульяновск ГТП №2'!F32-'[9]Ульяновск ГТП №3'!F32-'[9]Ульяновск ГТП №4'!F32-'[9]Ижэнергосбыт ГТП №1'!F32-'[9]Ижэнергосбыт ГТП №2'!F32-'[9]Ижэнергосбыт ГТП №3'!F32+'[9]ЕЭС-Гарант (ЖИТО)'!F32+'[9]ЕЭС-Гарант (Мукомол)'!F32-'[9]Мосэнергосбыт (91)'!F32-'[9]Ульяновск ГТП №5'!F32-'[9]Ульяновск ГТП №6'!F32-'[9]СЭСК (Самара-1)'!F32+'[9]Самарская СЭС (ССЭ №2)'!F32-'[9]СЭСК (Самара-2)'!F32-'[9]Лукойл-Энергосервис (РИТЭК)'!F32+'[9]РЭСК (Агроторг)'!F32+'[9]РН-Энерго (КНПЗ)'!F32+'[9]МСК Энерго (АКОМ)'!F32+'[9]РТ-Энерго (АВК)'!F32-'[9]Энергопрогноз (Водоотведение)'!F32-'[9]Энергопрогноз (Водоснабжение)'!F32+'[9]РН-Энерго (НкНПЗ)'!F32-'[9]Энергопрогноз (ВКС)'!F32+'[9]ЭНКОСТ (АЛПЛА)'!F32+'[9]Евразия (Безенчук)'!F32+'[9]Евразия (Самараагропромперераб)'!F32+'[9]Евразия (Большечерниг)'!F32-'[9]РусГидро (Данон)'!F32-'[9]Сибур (БИАКСПЛЕН)'!F32+'[9]Лукойл-Энергосервис (АВТОВАЗ)'!F32-'[9]СЭСК (Самара-5)'!F32+'[9]ЕЭС-Гарант (Тепличный)'!F32-'[9]СЭСК (Тольятти-2)'!F32-'[9]СЭСК (Самара-6)'!F32-'[9]СЭСК (Тольятти-3)'!F32-'[9]PFESM100 Временное сечение ССК'!F32+'[9]Атомэнерго (Нестле, Самара)'!F32-'[9]СЭСК (Самара-7)'!F32+'[9]РН-Энерго (НГПЗ)'!F32-'[9]Ульяновск Трансаммиак'!F32</f>
        <v>1372637</v>
      </c>
      <c r="G32" s="19">
        <f>-'[9]РусГидро (ЖГЭС)'!G32+'[9]ТЭС (Похвистневоэнерго)'!G32+'[9]ТЭС (ЭиСС)'!G32-'[9]РН-Энерго (Балтика)'!G32+'[9]Газпром энергосбыт'!G32+[9]СамГЭС!G32-[9]Татэнергосбыт!G32+[9]Саратовэнерго!G32+[9]ТЭК!G32-'[9]МЭС Волги (Оренбургская обл)'!G32-'[9]МЭС Волги (Самарская обл)'!G32+[9]Оренбургэнергосбыт!G32-[9]PSAMARA1!G32+[9]PSAMARA2!G32-[9]PSAMARA3!G32-[9]PSAMARA4!G32-[9]PSAMARA5!G32-[9]PSAMARA7!G32+'[9]ЕЭС-Гарант (МАК)'!G32-[9]РУСЭНЕРГОРЕСУРС!G32+'[9]РЭСК (ЖСМ)'!G32-'[9]Транснефтьэнерго (29)'!G32+'[9]РТ-ЭТ (Кузнецов ОП)'!G32+'[9]РТ-ЭТ (Авиаагрегат)'!G32+'[9]РТ-ЭТ (Кузнецов Винтай)'!G32+'[9]ЕЭС-Гарант (СызТЭЦ)'!G32+'[9]ЕЭС-Гарант (ТУТС)'!G32-[9]PMGENER1!G32-[9]PMGENER8!G32-[9]PMGENE13!G32-[9]PMGEN132!G32-[9]PMGEN133!G32-[9]PMGEN134!G32-[9]PMGEN171!G32+'[9]ЕЭС-Гарант (ПТС)'!G32+'[9]РН-Энерго (СНПЗ)'!G32+[9]PSANORS2!G32+[9]Оренбургнефть!G32+[9]PSANORS4!G32-'[9]Мосэнергосбыт (21)'!G32-'[9]Мосэнергосбыт (39)'!G32-'[9]Транснефтьэнерго (42)'!G32+'[9]Транснефтьэнерго (60)'!G32-'[9]Транснефтьэнерго (62)'!G32-[9]PMGENE67!G32+'[9]ЕЭС-Гарант (ПОК)'!G32+'[9]ЕЭС-Гарант (ЦОК)'!G32+'[9]РН-Энерго (Самаранефтегаз)'!G32-'[9]РУСЭНЕРГОСБЫТ (РЖД)'!G32-'[9]СВЭСКО (Техно-Полимер)'!G32-'[9]СВЭСКО (Химтэко)'!G32+[9]Ульяновскэнерго!G32 -'[9]Ульяновск ГТП №1'!G32-'[9]Ульяновск ГТП №2'!G32-'[9]Ульяновск ГТП №3'!G32-'[9]Ульяновск ГТП №4'!G32-'[9]Ижэнергосбыт ГТП №1'!G32-'[9]Ижэнергосбыт ГТП №2'!G32-'[9]Ижэнергосбыт ГТП №3'!G32+'[9]ЕЭС-Гарант (ЖИТО)'!G32+'[9]ЕЭС-Гарант (Мукомол)'!G32-'[9]Мосэнергосбыт (91)'!G32-'[9]Ульяновск ГТП №5'!G32-'[9]Ульяновск ГТП №6'!G32-'[9]СЭСК (Самара-1)'!G32+'[9]Самарская СЭС (ССЭ №2)'!G32-'[9]СЭСК (Самара-2)'!G32-'[9]Лукойл-Энергосервис (РИТЭК)'!G32+'[9]РЭСК (Агроторг)'!G32+'[9]РН-Энерго (КНПЗ)'!G32+'[9]МСК Энерго (АКОМ)'!G32+'[9]РТ-Энерго (АВК)'!G32-'[9]Энергопрогноз (Водоотведение)'!G32-'[9]Энергопрогноз (Водоснабжение)'!G32+'[9]РН-Энерго (НкНПЗ)'!G32-'[9]Энергопрогноз (ВКС)'!G32+'[9]ЭНКОСТ (АЛПЛА)'!G32+'[9]Евразия (Безенчук)'!G32+'[9]Евразия (Самараагропромперераб)'!G32+'[9]Евразия (Большечерниг)'!G32-'[9]РусГидро (Данон)'!G32-'[9]Сибур (БИАКСПЛЕН)'!G32+'[9]Лукойл-Энергосервис (АВТОВАЗ)'!G32-'[9]СЭСК (Самара-5)'!G32+'[9]ЕЭС-Гарант (Тепличный)'!G32-'[9]СЭСК (Тольятти-2)'!G32-'[9]СЭСК (Самара-6)'!G32-'[9]СЭСК (Тольятти-3)'!G32-'[9]PFESM100 Временное сечение ССК'!G32+'[9]Атомэнерго (Нестле, Самара)'!G32-'[9]СЭСК (Самара-7)'!G32+'[9]РН-Энерго (НГПЗ)'!G32-'[9]Ульяновск Трансаммиак'!G32</f>
        <v>1334421</v>
      </c>
      <c r="H32" s="19">
        <f>-'[9]РусГидро (ЖГЭС)'!H32+'[9]ТЭС (Похвистневоэнерго)'!H32+'[9]ТЭС (ЭиСС)'!H32-'[9]РН-Энерго (Балтика)'!H32+'[9]Газпром энергосбыт'!H32+[9]СамГЭС!H32-[9]Татэнергосбыт!H32+[9]Саратовэнерго!H32+[9]ТЭК!H32-'[9]МЭС Волги (Оренбургская обл)'!H32-'[9]МЭС Волги (Самарская обл)'!H32+[9]Оренбургэнергосбыт!H32-[9]PSAMARA1!H32+[9]PSAMARA2!H32-[9]PSAMARA3!H32-[9]PSAMARA4!H32-[9]PSAMARA5!H32-[9]PSAMARA7!H32+'[9]ЕЭС-Гарант (МАК)'!H32-[9]РУСЭНЕРГОРЕСУРС!H32+'[9]РЭСК (ЖСМ)'!H32-'[9]Транснефтьэнерго (29)'!H32+'[9]РТ-ЭТ (Кузнецов ОП)'!H32+'[9]РТ-ЭТ (Авиаагрегат)'!H32+'[9]РТ-ЭТ (Кузнецов Винтай)'!H32+'[9]ЕЭС-Гарант (СызТЭЦ)'!H32+'[9]ЕЭС-Гарант (ТУТС)'!H32-[9]PMGENER1!H32-[9]PMGENER8!H32-[9]PMGENE13!H32-[9]PMGEN132!H32-[9]PMGEN133!H32-[9]PMGEN134!H32-[9]PMGEN171!H32+'[9]ЕЭС-Гарант (ПТС)'!H32+'[9]РН-Энерго (СНПЗ)'!H32+[9]PSANORS2!H32+[9]Оренбургнефть!H32+[9]PSANORS4!H32-'[9]Мосэнергосбыт (21)'!H32-'[9]Мосэнергосбыт (39)'!H32-'[9]Транснефтьэнерго (42)'!H32+'[9]Транснефтьэнерго (60)'!H32-'[9]Транснефтьэнерго (62)'!H32-[9]PMGENE67!H32+'[9]ЕЭС-Гарант (ПОК)'!H32+'[9]ЕЭС-Гарант (ЦОК)'!H32+'[9]РН-Энерго (Самаранефтегаз)'!H32-'[9]РУСЭНЕРГОСБЫТ (РЖД)'!H32-'[9]СВЭСКО (Техно-Полимер)'!H32-'[9]СВЭСКО (Химтэко)'!H32+[9]Ульяновскэнерго!H32 -'[9]Ульяновск ГТП №1'!H32-'[9]Ульяновск ГТП №2'!H32-'[9]Ульяновск ГТП №3'!H32-'[9]Ульяновск ГТП №4'!H32-'[9]Ижэнергосбыт ГТП №1'!H32-'[9]Ижэнергосбыт ГТП №2'!H32-'[9]Ижэнергосбыт ГТП №3'!H32+'[9]ЕЭС-Гарант (ЖИТО)'!H32+'[9]ЕЭС-Гарант (Мукомол)'!H32-'[9]Мосэнергосбыт (91)'!H32-'[9]Ульяновск ГТП №5'!H32-'[9]Ульяновск ГТП №6'!H32-'[9]СЭСК (Самара-1)'!H32+'[9]Самарская СЭС (ССЭ №2)'!H32-'[9]СЭСК (Самара-2)'!H32-'[9]Лукойл-Энергосервис (РИТЭК)'!H32+'[9]РЭСК (Агроторг)'!H32+'[9]РН-Энерго (КНПЗ)'!H32+'[9]МСК Энерго (АКОМ)'!H32+'[9]РТ-Энерго (АВК)'!H32-'[9]Энергопрогноз (Водоотведение)'!H32-'[9]Энергопрогноз (Водоснабжение)'!H32+'[9]РН-Энерго (НкНПЗ)'!H32-'[9]Энергопрогноз (ВКС)'!H32+'[9]ЭНКОСТ (АЛПЛА)'!H32+'[9]Евразия (Безенчук)'!H32+'[9]Евразия (Самараагропромперераб)'!H32+'[9]Евразия (Большечерниг)'!H32-'[9]РусГидро (Данон)'!H32-'[9]Сибур (БИАКСПЛЕН)'!H32+'[9]Лукойл-Энергосервис (АВТОВАЗ)'!H32-'[9]СЭСК (Самара-5)'!H32+'[9]ЕЭС-Гарант (Тепличный)'!H32-'[9]СЭСК (Тольятти-2)'!H32-'[9]СЭСК (Самара-6)'!H32-'[9]СЭСК (Тольятти-3)'!H32-'[9]PFESM100 Временное сечение ССК'!H32+'[9]Атомэнерго (Нестле, Самара)'!H32-'[9]СЭСК (Самара-7)'!H32+'[9]РН-Энерго (НГПЗ)'!H32-'[9]Ульяновск Трансаммиак'!H32</f>
        <v>1266751</v>
      </c>
      <c r="I32" s="19">
        <f>-'[9]РусГидро (ЖГЭС)'!I32+'[9]ТЭС (Похвистневоэнерго)'!I32+'[9]ТЭС (ЭиСС)'!I32-'[9]РН-Энерго (Балтика)'!I32+'[9]Газпром энергосбыт'!I32+[9]СамГЭС!I32-[9]Татэнергосбыт!I32+[9]Саратовэнерго!I32+[9]ТЭК!I32-'[9]МЭС Волги (Оренбургская обл)'!I32-'[9]МЭС Волги (Самарская обл)'!I32+[9]Оренбургэнергосбыт!I32-[9]PSAMARA1!I32+[9]PSAMARA2!I32-[9]PSAMARA3!I32-[9]PSAMARA4!I32-[9]PSAMARA5!I32-[9]PSAMARA7!I32+'[9]ЕЭС-Гарант (МАК)'!I32-[9]РУСЭНЕРГОРЕСУРС!I32+'[9]РЭСК (ЖСМ)'!I32-'[9]Транснефтьэнерго (29)'!I32+'[9]РТ-ЭТ (Кузнецов ОП)'!I32+'[9]РТ-ЭТ (Авиаагрегат)'!I32+'[9]РТ-ЭТ (Кузнецов Винтай)'!I32+'[9]ЕЭС-Гарант (СызТЭЦ)'!I32+'[9]ЕЭС-Гарант (ТУТС)'!I32-[9]PMGENER1!I32-[9]PMGENER8!I32-[9]PMGENE13!I32-[9]PMGEN132!I32-[9]PMGEN133!I32-[9]PMGEN134!I32-[9]PMGEN171!I32+'[9]ЕЭС-Гарант (ПТС)'!I32+'[9]РН-Энерго (СНПЗ)'!I32+[9]PSANORS2!I32+[9]Оренбургнефть!I32+[9]PSANORS4!I32-'[9]Мосэнергосбыт (21)'!I32-'[9]Мосэнергосбыт (39)'!I32-'[9]Транснефтьэнерго (42)'!I32+'[9]Транснефтьэнерго (60)'!I32-'[9]Транснефтьэнерго (62)'!I32-[9]PMGENE67!I32+'[9]ЕЭС-Гарант (ПОК)'!I32+'[9]ЕЭС-Гарант (ЦОК)'!I32+'[9]РН-Энерго (Самаранефтегаз)'!I32-'[9]РУСЭНЕРГОСБЫТ (РЖД)'!I32-'[9]СВЭСКО (Техно-Полимер)'!I32-'[9]СВЭСКО (Химтэко)'!I32+[9]Ульяновскэнерго!I32 -'[9]Ульяновск ГТП №1'!I32-'[9]Ульяновск ГТП №2'!I32-'[9]Ульяновск ГТП №3'!I32-'[9]Ульяновск ГТП №4'!I32-'[9]Ижэнергосбыт ГТП №1'!I32-'[9]Ижэнергосбыт ГТП №2'!I32-'[9]Ижэнергосбыт ГТП №3'!I32+'[9]ЕЭС-Гарант (ЖИТО)'!I32+'[9]ЕЭС-Гарант (Мукомол)'!I32-'[9]Мосэнергосбыт (91)'!I32-'[9]Ульяновск ГТП №5'!I32-'[9]Ульяновск ГТП №6'!I32-'[9]СЭСК (Самара-1)'!I32+'[9]Самарская СЭС (ССЭ №2)'!I32-'[9]СЭСК (Самара-2)'!I32-'[9]Лукойл-Энергосервис (РИТЭК)'!I32+'[9]РЭСК (Агроторг)'!I32+'[9]РН-Энерго (КНПЗ)'!I32+'[9]МСК Энерго (АКОМ)'!I32+'[9]РТ-Энерго (АВК)'!I32-'[9]Энергопрогноз (Водоотведение)'!I32-'[9]Энергопрогноз (Водоснабжение)'!I32+'[9]РН-Энерго (НкНПЗ)'!I32-'[9]Энергопрогноз (ВКС)'!I32+'[9]ЭНКОСТ (АЛПЛА)'!I32+'[9]Евразия (Безенчук)'!I32+'[9]Евразия (Самараагропромперераб)'!I32+'[9]Евразия (Большечерниг)'!I32-'[9]РусГидро (Данон)'!I32-'[9]Сибур (БИАКСПЛЕН)'!I32+'[9]Лукойл-Энергосервис (АВТОВАЗ)'!I32-'[9]СЭСК (Самара-5)'!I32+'[9]ЕЭС-Гарант (Тепличный)'!I32-'[9]СЭСК (Тольятти-2)'!I32-'[9]СЭСК (Самара-6)'!I32-'[9]СЭСК (Тольятти-3)'!I32-'[9]PFESM100 Временное сечение ССК'!I32+'[9]Атомэнерго (Нестле, Самара)'!I32-'[9]СЭСК (Самара-7)'!I32+'[9]РН-Энерго (НГПЗ)'!I32-'[9]Ульяновск Трансаммиак'!I32</f>
        <v>1301755</v>
      </c>
      <c r="J32" s="19">
        <f>-'[9]РусГидро (ЖГЭС)'!J32+'[9]ТЭС (Похвистневоэнерго)'!J32+'[9]ТЭС (ЭиСС)'!J32-'[9]РН-Энерго (Балтика)'!J32+'[9]Газпром энергосбыт'!J32+[9]СамГЭС!J32-[9]Татэнергосбыт!J32+[9]Саратовэнерго!J32+[9]ТЭК!J32-'[9]МЭС Волги (Оренбургская обл)'!J32-'[9]МЭС Волги (Самарская обл)'!J32+[9]Оренбургэнергосбыт!J32-[9]PSAMARA1!J32+[9]PSAMARA2!J32-[9]PSAMARA3!J32-[9]PSAMARA4!J32-[9]PSAMARA5!J32-[9]PSAMARA7!J32+'[9]ЕЭС-Гарант (МАК)'!J32-[9]РУСЭНЕРГОРЕСУРС!J32+'[9]РЭСК (ЖСМ)'!J32-'[9]Транснефтьэнерго (29)'!J32+'[9]РТ-ЭТ (Кузнецов ОП)'!J32+'[9]РТ-ЭТ (Авиаагрегат)'!J32+'[9]РТ-ЭТ (Кузнецов Винтай)'!J32+'[9]ЕЭС-Гарант (СызТЭЦ)'!J32+'[9]ЕЭС-Гарант (ТУТС)'!J32-[9]PMGENER1!J32-[9]PMGENER8!J32-[9]PMGENE13!J32-[9]PMGEN132!J32-[9]PMGEN133!J32-[9]PMGEN134!J32-[9]PMGEN171!J32+'[9]ЕЭС-Гарант (ПТС)'!J32+'[9]РН-Энерго (СНПЗ)'!J32+[9]PSANORS2!J32+[9]Оренбургнефть!J32+[9]PSANORS4!J32-'[9]Мосэнергосбыт (21)'!J32-'[9]Мосэнергосбыт (39)'!J32-'[9]Транснефтьэнерго (42)'!J32+'[9]Транснефтьэнерго (60)'!J32-'[9]Транснефтьэнерго (62)'!J32-[9]PMGENE67!J32+'[9]ЕЭС-Гарант (ПОК)'!J32+'[9]ЕЭС-Гарант (ЦОК)'!J32+'[9]РН-Энерго (Самаранефтегаз)'!J32-'[9]РУСЭНЕРГОСБЫТ (РЖД)'!J32-'[9]СВЭСКО (Техно-Полимер)'!J32-'[9]СВЭСКО (Химтэко)'!J32+[9]Ульяновскэнерго!J32 -'[9]Ульяновск ГТП №1'!J32-'[9]Ульяновск ГТП №2'!J32-'[9]Ульяновск ГТП №3'!J32-'[9]Ульяновск ГТП №4'!J32-'[9]Ижэнергосбыт ГТП №1'!J32-'[9]Ижэнергосбыт ГТП №2'!J32-'[9]Ижэнергосбыт ГТП №3'!J32+'[9]ЕЭС-Гарант (ЖИТО)'!J32+'[9]ЕЭС-Гарант (Мукомол)'!J32-'[9]Мосэнергосбыт (91)'!J32-'[9]Ульяновск ГТП №5'!J32-'[9]Ульяновск ГТП №6'!J32-'[9]СЭСК (Самара-1)'!J32+'[9]Самарская СЭС (ССЭ №2)'!J32-'[9]СЭСК (Самара-2)'!J32-'[9]Лукойл-Энергосервис (РИТЭК)'!J32+'[9]РЭСК (Агроторг)'!J32+'[9]РН-Энерго (КНПЗ)'!J32+'[9]МСК Энерго (АКОМ)'!J32+'[9]РТ-Энерго (АВК)'!J32-'[9]Энергопрогноз (Водоотведение)'!J32-'[9]Энергопрогноз (Водоснабжение)'!J32+'[9]РН-Энерго (НкНПЗ)'!J32-'[9]Энергопрогноз (ВКС)'!J32+'[9]ЭНКОСТ (АЛПЛА)'!J32+'[9]Евразия (Безенчук)'!J32+'[9]Евразия (Самараагропромперераб)'!J32+'[9]Евразия (Большечерниг)'!J32-'[9]РусГидро (Данон)'!J32-'[9]Сибур (БИАКСПЛЕН)'!J32+'[9]Лукойл-Энергосервис (АВТОВАЗ)'!J32-'[9]СЭСК (Самара-5)'!J32+'[9]ЕЭС-Гарант (Тепличный)'!J32-'[9]СЭСК (Тольятти-2)'!J32-'[9]СЭСК (Самара-6)'!J32-'[9]СЭСК (Тольятти-3)'!J32-'[9]PFESM100 Временное сечение ССК'!J32+'[9]Атомэнерго (Нестле, Самара)'!J32-'[9]СЭСК (Самара-7)'!J32+'[9]РН-Энерго (НГПЗ)'!J32-'[9]Ульяновск Трансаммиак'!J32</f>
        <v>1345688</v>
      </c>
      <c r="K32" s="19">
        <f>-'[9]РусГидро (ЖГЭС)'!K32+'[9]ТЭС (Похвистневоэнерго)'!K32+'[9]ТЭС (ЭиСС)'!K32-'[9]РН-Энерго (Балтика)'!K32+'[9]Газпром энергосбыт'!K32+[9]СамГЭС!K32-[9]Татэнергосбыт!K32+[9]Саратовэнерго!K32+[9]ТЭК!K32-'[9]МЭС Волги (Оренбургская обл)'!K32-'[9]МЭС Волги (Самарская обл)'!K32+[9]Оренбургэнергосбыт!K32-[9]PSAMARA1!K32+[9]PSAMARA2!K32-[9]PSAMARA3!K32-[9]PSAMARA4!K32-[9]PSAMARA5!K32-[9]PSAMARA7!K32+'[9]ЕЭС-Гарант (МАК)'!K32-[9]РУСЭНЕРГОРЕСУРС!K32+'[9]РЭСК (ЖСМ)'!K32-'[9]Транснефтьэнерго (29)'!K32+'[9]РТ-ЭТ (Кузнецов ОП)'!K32+'[9]РТ-ЭТ (Авиаагрегат)'!K32+'[9]РТ-ЭТ (Кузнецов Винтай)'!K32+'[9]ЕЭС-Гарант (СызТЭЦ)'!K32+'[9]ЕЭС-Гарант (ТУТС)'!K32-[9]PMGENER1!K32-[9]PMGENER8!K32-[9]PMGENE13!K32-[9]PMGEN132!K32-[9]PMGEN133!K32-[9]PMGEN134!K32-[9]PMGEN171!K32+'[9]ЕЭС-Гарант (ПТС)'!K32+'[9]РН-Энерго (СНПЗ)'!K32+[9]PSANORS2!K32+[9]Оренбургнефть!K32+[9]PSANORS4!K32-'[9]Мосэнергосбыт (21)'!K32-'[9]Мосэнергосбыт (39)'!K32-'[9]Транснефтьэнерго (42)'!K32+'[9]Транснефтьэнерго (60)'!K32-'[9]Транснефтьэнерго (62)'!K32-[9]PMGENE67!K32+'[9]ЕЭС-Гарант (ПОК)'!K32+'[9]ЕЭС-Гарант (ЦОК)'!K32+'[9]РН-Энерго (Самаранефтегаз)'!K32-'[9]РУСЭНЕРГОСБЫТ (РЖД)'!K32-'[9]СВЭСКО (Техно-Полимер)'!K32-'[9]СВЭСКО (Химтэко)'!K32+[9]Ульяновскэнерго!K32 -'[9]Ульяновск ГТП №1'!K32-'[9]Ульяновск ГТП №2'!K32-'[9]Ульяновск ГТП №3'!K32-'[9]Ульяновск ГТП №4'!K32-'[9]Ижэнергосбыт ГТП №1'!K32-'[9]Ижэнергосбыт ГТП №2'!K32-'[9]Ижэнергосбыт ГТП №3'!K32+'[9]ЕЭС-Гарант (ЖИТО)'!K32+'[9]ЕЭС-Гарант (Мукомол)'!K32-'[9]Мосэнергосбыт (91)'!K32-'[9]Ульяновск ГТП №5'!K32-'[9]Ульяновск ГТП №6'!K32-'[9]СЭСК (Самара-1)'!K32+'[9]Самарская СЭС (ССЭ №2)'!K32-'[9]СЭСК (Самара-2)'!K32-'[9]Лукойл-Энергосервис (РИТЭК)'!K32+'[9]РЭСК (Агроторг)'!K32+'[9]РН-Энерго (КНПЗ)'!K32+'[9]МСК Энерго (АКОМ)'!K32+'[9]РТ-Энерго (АВК)'!K32-'[9]Энергопрогноз (Водоотведение)'!K32-'[9]Энергопрогноз (Водоснабжение)'!K32+'[9]РН-Энерго (НкНПЗ)'!K32-'[9]Энергопрогноз (ВКС)'!K32+'[9]ЭНКОСТ (АЛПЛА)'!K32+'[9]Евразия (Безенчук)'!K32+'[9]Евразия (Самараагропромперераб)'!K32+'[9]Евразия (Большечерниг)'!K32-'[9]РусГидро (Данон)'!K32-'[9]Сибур (БИАКСПЛЕН)'!K32+'[9]Лукойл-Энергосервис (АВТОВАЗ)'!K32-'[9]СЭСК (Самара-5)'!K32+'[9]ЕЭС-Гарант (Тепличный)'!K32-'[9]СЭСК (Тольятти-2)'!K32-'[9]СЭСК (Самара-6)'!K32-'[9]СЭСК (Тольятти-3)'!K32-'[9]PFESM100 Временное сечение ССК'!K32+'[9]Атомэнерго (Нестле, Самара)'!K32-'[9]СЭСК (Самара-7)'!K32+'[9]РН-Энерго (НГПЗ)'!K32-'[9]Ульяновск Трансаммиак'!K32</f>
        <v>1405667</v>
      </c>
      <c r="L32" s="19">
        <f>-'[9]РусГидро (ЖГЭС)'!L32+'[9]ТЭС (Похвистневоэнерго)'!L32+'[9]ТЭС (ЭиСС)'!L32-'[9]РН-Энерго (Балтика)'!L32+'[9]Газпром энергосбыт'!L32+[9]СамГЭС!L32-[9]Татэнергосбыт!L32+[9]Саратовэнерго!L32+[9]ТЭК!L32-'[9]МЭС Волги (Оренбургская обл)'!L32-'[9]МЭС Волги (Самарская обл)'!L32+[9]Оренбургэнергосбыт!L32-[9]PSAMARA1!L32+[9]PSAMARA2!L32-[9]PSAMARA3!L32-[9]PSAMARA4!L32-[9]PSAMARA5!L32-[9]PSAMARA7!L32+'[9]ЕЭС-Гарант (МАК)'!L32-[9]РУСЭНЕРГОРЕСУРС!L32+'[9]РЭСК (ЖСМ)'!L32-'[9]Транснефтьэнерго (29)'!L32+'[9]РТ-ЭТ (Кузнецов ОП)'!L32+'[9]РТ-ЭТ (Авиаагрегат)'!L32+'[9]РТ-ЭТ (Кузнецов Винтай)'!L32+'[9]ЕЭС-Гарант (СызТЭЦ)'!L32+'[9]ЕЭС-Гарант (ТУТС)'!L32-[9]PMGENER1!L32-[9]PMGENER8!L32-[9]PMGENE13!L32-[9]PMGEN132!L32-[9]PMGEN133!L32-[9]PMGEN134!L32-[9]PMGEN171!L32+'[9]ЕЭС-Гарант (ПТС)'!L32+'[9]РН-Энерго (СНПЗ)'!L32+[9]PSANORS2!L32+[9]Оренбургнефть!L32+[9]PSANORS4!L32-'[9]Мосэнергосбыт (21)'!L32-'[9]Мосэнергосбыт (39)'!L32-'[9]Транснефтьэнерго (42)'!L32+'[9]Транснефтьэнерго (60)'!L32-'[9]Транснефтьэнерго (62)'!L32-[9]PMGENE67!L32+'[9]ЕЭС-Гарант (ПОК)'!L32+'[9]ЕЭС-Гарант (ЦОК)'!L32+'[9]РН-Энерго (Самаранефтегаз)'!L32-'[9]РУСЭНЕРГОСБЫТ (РЖД)'!L32-'[9]СВЭСКО (Техно-Полимер)'!L32-'[9]СВЭСКО (Химтэко)'!L32+[9]Ульяновскэнерго!L32 -'[9]Ульяновск ГТП №1'!L32-'[9]Ульяновск ГТП №2'!L32-'[9]Ульяновск ГТП №3'!L32-'[9]Ульяновск ГТП №4'!L32-'[9]Ижэнергосбыт ГТП №1'!L32-'[9]Ижэнергосбыт ГТП №2'!L32-'[9]Ижэнергосбыт ГТП №3'!L32+'[9]ЕЭС-Гарант (ЖИТО)'!L32+'[9]ЕЭС-Гарант (Мукомол)'!L32-'[9]Мосэнергосбыт (91)'!L32-'[9]Ульяновск ГТП №5'!L32-'[9]Ульяновск ГТП №6'!L32-'[9]СЭСК (Самара-1)'!L32+'[9]Самарская СЭС (ССЭ №2)'!L32-'[9]СЭСК (Самара-2)'!L32-'[9]Лукойл-Энергосервис (РИТЭК)'!L32+'[9]РЭСК (Агроторг)'!L32+'[9]РН-Энерго (КНПЗ)'!L32+'[9]МСК Энерго (АКОМ)'!L32+'[9]РТ-Энерго (АВК)'!L32-'[9]Энергопрогноз (Водоотведение)'!L32-'[9]Энергопрогноз (Водоснабжение)'!L32+'[9]РН-Энерго (НкНПЗ)'!L32-'[9]Энергопрогноз (ВКС)'!L32+'[9]ЭНКОСТ (АЛПЛА)'!L32+'[9]Евразия (Безенчук)'!L32+'[9]Евразия (Самараагропромперераб)'!L32+'[9]Евразия (Большечерниг)'!L32-'[9]РусГидро (Данон)'!L32-'[9]Сибур (БИАКСПЛЕН)'!L32+'[9]Лукойл-Энергосервис (АВТОВАЗ)'!L32-'[9]СЭСК (Самара-5)'!L32+'[9]ЕЭС-Гарант (Тепличный)'!L32-'[9]СЭСК (Тольятти-2)'!L32-'[9]СЭСК (Самара-6)'!L32-'[9]СЭСК (Тольятти-3)'!L32-'[9]PFESM100 Временное сечение ССК'!L32+'[9]Атомэнерго (Нестле, Самара)'!L32-'[9]СЭСК (Самара-7)'!L32+'[9]РН-Энерго (НГПЗ)'!L32-'[9]Ульяновск Трансаммиак'!L32</f>
        <v>1403050</v>
      </c>
      <c r="M32" s="19">
        <f>-'[9]РусГидро (ЖГЭС)'!M32+'[9]ТЭС (Похвистневоэнерго)'!M32+'[9]ТЭС (ЭиСС)'!M32-'[9]РН-Энерго (Балтика)'!M32+'[9]Газпром энергосбыт'!M32+[9]СамГЭС!M32-[9]Татэнергосбыт!M32+[9]Саратовэнерго!M32+[9]ТЭК!M32-'[9]МЭС Волги (Оренбургская обл)'!M32-'[9]МЭС Волги (Самарская обл)'!M32+[9]Оренбургэнергосбыт!M32-[9]PSAMARA1!M32+[9]PSAMARA2!M32-[9]PSAMARA3!M32-[9]PSAMARA4!M32-[9]PSAMARA5!M32-[9]PSAMARA7!M32+'[9]ЕЭС-Гарант (МАК)'!M32-[9]РУСЭНЕРГОРЕСУРС!M32+'[9]РЭСК (ЖСМ)'!M32-'[9]Транснефтьэнерго (29)'!M32+'[9]РТ-ЭТ (Кузнецов ОП)'!M32+'[9]РТ-ЭТ (Авиаагрегат)'!M32+'[9]РТ-ЭТ (Кузнецов Винтай)'!M32+'[9]ЕЭС-Гарант (СызТЭЦ)'!M32+'[9]ЕЭС-Гарант (ТУТС)'!M32-[9]PMGENER1!M32-[9]PMGENER8!M32-[9]PMGENE13!M32-[9]PMGEN132!M32-[9]PMGEN133!M32-[9]PMGEN134!M32-[9]PMGEN171!M32+'[9]ЕЭС-Гарант (ПТС)'!M32+'[9]РН-Энерго (СНПЗ)'!M32+[9]PSANORS2!M32+[9]Оренбургнефть!M32+[9]PSANORS4!M32-'[9]Мосэнергосбыт (21)'!M32-'[9]Мосэнергосбыт (39)'!M32-'[9]Транснефтьэнерго (42)'!M32+'[9]Транснефтьэнерго (60)'!M32-'[9]Транснефтьэнерго (62)'!M32-[9]PMGENE67!M32+'[9]ЕЭС-Гарант (ПОК)'!M32+'[9]ЕЭС-Гарант (ЦОК)'!M32+'[9]РН-Энерго (Самаранефтегаз)'!M32-'[9]РУСЭНЕРГОСБЫТ (РЖД)'!M32-'[9]СВЭСКО (Техно-Полимер)'!M32-'[9]СВЭСКО (Химтэко)'!M32+[9]Ульяновскэнерго!M32 -'[9]Ульяновск ГТП №1'!M32-'[9]Ульяновск ГТП №2'!M32-'[9]Ульяновск ГТП №3'!M32-'[9]Ульяновск ГТП №4'!M32-'[9]Ижэнергосбыт ГТП №1'!M32-'[9]Ижэнергосбыт ГТП №2'!M32-'[9]Ижэнергосбыт ГТП №3'!M32+'[9]ЕЭС-Гарант (ЖИТО)'!M32+'[9]ЕЭС-Гарант (Мукомол)'!M32-'[9]Мосэнергосбыт (91)'!M32-'[9]Ульяновск ГТП №5'!M32-'[9]Ульяновск ГТП №6'!M32-'[9]СЭСК (Самара-1)'!M32+'[9]Самарская СЭС (ССЭ №2)'!M32-'[9]СЭСК (Самара-2)'!M32-'[9]Лукойл-Энергосервис (РИТЭК)'!M32+'[9]РЭСК (Агроторг)'!M32+'[9]РН-Энерго (КНПЗ)'!M32+'[9]МСК Энерго (АКОМ)'!M32+'[9]РТ-Энерго (АВК)'!M32-'[9]Энергопрогноз (Водоотведение)'!M32-'[9]Энергопрогноз (Водоснабжение)'!M32+'[9]РН-Энерго (НкНПЗ)'!M32-'[9]Энергопрогноз (ВКС)'!M32+'[9]ЭНКОСТ (АЛПЛА)'!M32+'[9]Евразия (Безенчук)'!M32+'[9]Евразия (Самараагропромперераб)'!M32+'[9]Евразия (Большечерниг)'!M32-'[9]РусГидро (Данон)'!M32-'[9]Сибур (БИАКСПЛЕН)'!M32+'[9]Лукойл-Энергосервис (АВТОВАЗ)'!M32-'[9]СЭСК (Самара-5)'!M32+'[9]ЕЭС-Гарант (Тепличный)'!M32-'[9]СЭСК (Тольятти-2)'!M32-'[9]СЭСК (Самара-6)'!M32-'[9]СЭСК (Тольятти-3)'!M32-'[9]PFESM100 Временное сечение ССК'!M32+'[9]Атомэнерго (Нестле, Самара)'!M32-'[9]СЭСК (Самара-7)'!M32+'[9]РН-Энерго (НГПЗ)'!M32-'[9]Ульяновск Трансаммиак'!M32</f>
        <v>1396311</v>
      </c>
      <c r="N32" s="19">
        <f>-'[9]РусГидро (ЖГЭС)'!N32+'[9]ТЭС (Похвистневоэнерго)'!N32+'[9]ТЭС (ЭиСС)'!N32-'[9]РН-Энерго (Балтика)'!N32+'[9]Газпром энергосбыт'!N32+[9]СамГЭС!N32-[9]Татэнергосбыт!N32+[9]Саратовэнерго!N32+[9]ТЭК!N32-'[9]МЭС Волги (Оренбургская обл)'!N32-'[9]МЭС Волги (Самарская обл)'!N32+[9]Оренбургэнергосбыт!N32-[9]PSAMARA1!N32+[9]PSAMARA2!N32-[9]PSAMARA3!N32-[9]PSAMARA4!N32-[9]PSAMARA5!N32-[9]PSAMARA7!N32+'[9]ЕЭС-Гарант (МАК)'!N32-[9]РУСЭНЕРГОРЕСУРС!N32+'[9]РЭСК (ЖСМ)'!N32-'[9]Транснефтьэнерго (29)'!N32+'[9]РТ-ЭТ (Кузнецов ОП)'!N32+'[9]РТ-ЭТ (Авиаагрегат)'!N32+'[9]РТ-ЭТ (Кузнецов Винтай)'!N32+'[9]ЕЭС-Гарант (СызТЭЦ)'!N32+'[9]ЕЭС-Гарант (ТУТС)'!N32-[9]PMGENER1!N32-[9]PMGENER8!N32-[9]PMGENE13!N32-[9]PMGEN132!N32-[9]PMGEN133!N32-[9]PMGEN134!N32-[9]PMGEN171!N32+'[9]ЕЭС-Гарант (ПТС)'!N32+'[9]РН-Энерго (СНПЗ)'!N32+[9]PSANORS2!N32+[9]Оренбургнефть!N32+[9]PSANORS4!N32-'[9]Мосэнергосбыт (21)'!N32-'[9]Мосэнергосбыт (39)'!N32-'[9]Транснефтьэнерго (42)'!N32+'[9]Транснефтьэнерго (60)'!N32-'[9]Транснефтьэнерго (62)'!N32-[9]PMGENE67!N32+'[9]ЕЭС-Гарант (ПОК)'!N32+'[9]ЕЭС-Гарант (ЦОК)'!N32+'[9]РН-Энерго (Самаранефтегаз)'!N32-'[9]РУСЭНЕРГОСБЫТ (РЖД)'!N32-'[9]СВЭСКО (Техно-Полимер)'!N32-'[9]СВЭСКО (Химтэко)'!N32+[9]Ульяновскэнерго!N32 -'[9]Ульяновск ГТП №1'!N32-'[9]Ульяновск ГТП №2'!N32-'[9]Ульяновск ГТП №3'!N32-'[9]Ульяновск ГТП №4'!N32-'[9]Ижэнергосбыт ГТП №1'!N32-'[9]Ижэнергосбыт ГТП №2'!N32-'[9]Ижэнергосбыт ГТП №3'!N32+'[9]ЕЭС-Гарант (ЖИТО)'!N32+'[9]ЕЭС-Гарант (Мукомол)'!N32-'[9]Мосэнергосбыт (91)'!N32-'[9]Ульяновск ГТП №5'!N32-'[9]Ульяновск ГТП №6'!N32-'[9]СЭСК (Самара-1)'!N32+'[9]Самарская СЭС (ССЭ №2)'!N32-'[9]СЭСК (Самара-2)'!N32-'[9]Лукойл-Энергосервис (РИТЭК)'!N32+'[9]РЭСК (Агроторг)'!N32+'[9]РН-Энерго (КНПЗ)'!N32+'[9]МСК Энерго (АКОМ)'!N32+'[9]РТ-Энерго (АВК)'!N32-'[9]Энергопрогноз (Водоотведение)'!N32-'[9]Энергопрогноз (Водоснабжение)'!N32+'[9]РН-Энерго (НкНПЗ)'!N32-'[9]Энергопрогноз (ВКС)'!N32+'[9]ЭНКОСТ (АЛПЛА)'!N32+'[9]Евразия (Безенчук)'!N32+'[9]Евразия (Самараагропромперераб)'!N32+'[9]Евразия (Большечерниг)'!N32-'[9]РусГидро (Данон)'!N32-'[9]Сибур (БИАКСПЛЕН)'!N32+'[9]Лукойл-Энергосервис (АВТОВАЗ)'!N32-'[9]СЭСК (Самара-5)'!N32+'[9]ЕЭС-Гарант (Тепличный)'!N32-'[9]СЭСК (Тольятти-2)'!N32-'[9]СЭСК (Самара-6)'!N32-'[9]СЭСК (Тольятти-3)'!N32-'[9]PFESM100 Временное сечение ССК'!N32+'[9]Атомэнерго (Нестле, Самара)'!N32-'[9]СЭСК (Самара-7)'!N32+'[9]РН-Энерго (НГПЗ)'!N32-'[9]Ульяновск Трансаммиак'!N32</f>
        <v>1401851</v>
      </c>
      <c r="O32" s="19">
        <f>-'[9]РусГидро (ЖГЭС)'!O32+'[9]ТЭС (Похвистневоэнерго)'!O32+'[9]ТЭС (ЭиСС)'!O32-'[9]РН-Энерго (Балтика)'!O32+'[9]Газпром энергосбыт'!O32+[9]СамГЭС!O32-[9]Татэнергосбыт!O32+[9]Саратовэнерго!O32+[9]ТЭК!O32-'[9]МЭС Волги (Оренбургская обл)'!O32-'[9]МЭС Волги (Самарская обл)'!O32+[9]Оренбургэнергосбыт!O32-[9]PSAMARA1!O32+[9]PSAMARA2!O32-[9]PSAMARA3!O32-[9]PSAMARA4!O32-[9]PSAMARA5!O32-[9]PSAMARA7!O32+'[9]ЕЭС-Гарант (МАК)'!O32-[9]РУСЭНЕРГОРЕСУРС!O32+'[9]РЭСК (ЖСМ)'!O32-'[9]Транснефтьэнерго (29)'!O32+'[9]РТ-ЭТ (Кузнецов ОП)'!O32+'[9]РТ-ЭТ (Авиаагрегат)'!O32+'[9]РТ-ЭТ (Кузнецов Винтай)'!O32+'[9]ЕЭС-Гарант (СызТЭЦ)'!O32+'[9]ЕЭС-Гарант (ТУТС)'!O32-[9]PMGENER1!O32-[9]PMGENER8!O32-[9]PMGENE13!O32-[9]PMGEN132!O32-[9]PMGEN133!O32-[9]PMGEN134!O32-[9]PMGEN171!O32+'[9]ЕЭС-Гарант (ПТС)'!O32+'[9]РН-Энерго (СНПЗ)'!O32+[9]PSANORS2!O32+[9]Оренбургнефть!O32+[9]PSANORS4!O32-'[9]Мосэнергосбыт (21)'!O32-'[9]Мосэнергосбыт (39)'!O32-'[9]Транснефтьэнерго (42)'!O32+'[9]Транснефтьэнерго (60)'!O32-'[9]Транснефтьэнерго (62)'!O32-[9]PMGENE67!O32+'[9]ЕЭС-Гарант (ПОК)'!O32+'[9]ЕЭС-Гарант (ЦОК)'!O32+'[9]РН-Энерго (Самаранефтегаз)'!O32-'[9]РУСЭНЕРГОСБЫТ (РЖД)'!O32-'[9]СВЭСКО (Техно-Полимер)'!O32-'[9]СВЭСКО (Химтэко)'!O32+[9]Ульяновскэнерго!O32 -'[9]Ульяновск ГТП №1'!O32-'[9]Ульяновск ГТП №2'!O32-'[9]Ульяновск ГТП №3'!O32-'[9]Ульяновск ГТП №4'!O32-'[9]Ижэнергосбыт ГТП №1'!O32-'[9]Ижэнергосбыт ГТП №2'!O32-'[9]Ижэнергосбыт ГТП №3'!O32+'[9]ЕЭС-Гарант (ЖИТО)'!O32+'[9]ЕЭС-Гарант (Мукомол)'!O32-'[9]Мосэнергосбыт (91)'!O32-'[9]Ульяновск ГТП №5'!O32-'[9]Ульяновск ГТП №6'!O32-'[9]СЭСК (Самара-1)'!O32+'[9]Самарская СЭС (ССЭ №2)'!O32-'[9]СЭСК (Самара-2)'!O32-'[9]Лукойл-Энергосервис (РИТЭК)'!O32+'[9]РЭСК (Агроторг)'!O32+'[9]РН-Энерго (КНПЗ)'!O32+'[9]МСК Энерго (АКОМ)'!O32+'[9]РТ-Энерго (АВК)'!O32-'[9]Энергопрогноз (Водоотведение)'!O32-'[9]Энергопрогноз (Водоснабжение)'!O32+'[9]РН-Энерго (НкНПЗ)'!O32-'[9]Энергопрогноз (ВКС)'!O32+'[9]ЭНКОСТ (АЛПЛА)'!O32+'[9]Евразия (Безенчук)'!O32+'[9]Евразия (Самараагропромперераб)'!O32+'[9]Евразия (Большечерниг)'!O32-'[9]РусГидро (Данон)'!O32-'[9]Сибур (БИАКСПЛЕН)'!O32+'[9]Лукойл-Энергосервис (АВТОВАЗ)'!O32-'[9]СЭСК (Самара-5)'!O32+'[9]ЕЭС-Гарант (Тепличный)'!O32-'[9]СЭСК (Тольятти-2)'!O32-'[9]СЭСК (Самара-6)'!O32-'[9]СЭСК (Тольятти-3)'!O32-'[9]PFESM100 Временное сечение ССК'!O32+'[9]Атомэнерго (Нестле, Самара)'!O32-'[9]СЭСК (Самара-7)'!O32+'[9]РН-Энерго (НГПЗ)'!O32-'[9]Ульяновск Трансаммиак'!O32</f>
        <v>1410378</v>
      </c>
      <c r="P32" s="19">
        <f>-'[9]РусГидро (ЖГЭС)'!P32+'[9]ТЭС (Похвистневоэнерго)'!P32+'[9]ТЭС (ЭиСС)'!P32-'[9]РН-Энерго (Балтика)'!P32+'[9]Газпром энергосбыт'!P32+[9]СамГЭС!P32-[9]Татэнергосбыт!P32+[9]Саратовэнерго!P32+[9]ТЭК!P32-'[9]МЭС Волги (Оренбургская обл)'!P32-'[9]МЭС Волги (Самарская обл)'!P32+[9]Оренбургэнергосбыт!P32-[9]PSAMARA1!P32+[9]PSAMARA2!P32-[9]PSAMARA3!P32-[9]PSAMARA4!P32-[9]PSAMARA5!P32-[9]PSAMARA7!P32+'[9]ЕЭС-Гарант (МАК)'!P32-[9]РУСЭНЕРГОРЕСУРС!P32+'[9]РЭСК (ЖСМ)'!P32-'[9]Транснефтьэнерго (29)'!P32+'[9]РТ-ЭТ (Кузнецов ОП)'!P32+'[9]РТ-ЭТ (Авиаагрегат)'!P32+'[9]РТ-ЭТ (Кузнецов Винтай)'!P32+'[9]ЕЭС-Гарант (СызТЭЦ)'!P32+'[9]ЕЭС-Гарант (ТУТС)'!P32-[9]PMGENER1!P32-[9]PMGENER8!P32-[9]PMGENE13!P32-[9]PMGEN132!P32-[9]PMGEN133!P32-[9]PMGEN134!P32-[9]PMGEN171!P32+'[9]ЕЭС-Гарант (ПТС)'!P32+'[9]РН-Энерго (СНПЗ)'!P32+[9]PSANORS2!P32+[9]Оренбургнефть!P32+[9]PSANORS4!P32-'[9]Мосэнергосбыт (21)'!P32-'[9]Мосэнергосбыт (39)'!P32-'[9]Транснефтьэнерго (42)'!P32+'[9]Транснефтьэнерго (60)'!P32-'[9]Транснефтьэнерго (62)'!P32-[9]PMGENE67!P32+'[9]ЕЭС-Гарант (ПОК)'!P32+'[9]ЕЭС-Гарант (ЦОК)'!P32+'[9]РН-Энерго (Самаранефтегаз)'!P32-'[9]РУСЭНЕРГОСБЫТ (РЖД)'!P32-'[9]СВЭСКО (Техно-Полимер)'!P32-'[9]СВЭСКО (Химтэко)'!P32+[9]Ульяновскэнерго!P32 -'[9]Ульяновск ГТП №1'!P32-'[9]Ульяновск ГТП №2'!P32-'[9]Ульяновск ГТП №3'!P32-'[9]Ульяновск ГТП №4'!P32-'[9]Ижэнергосбыт ГТП №1'!P32-'[9]Ижэнергосбыт ГТП №2'!P32-'[9]Ижэнергосбыт ГТП №3'!P32+'[9]ЕЭС-Гарант (ЖИТО)'!P32+'[9]ЕЭС-Гарант (Мукомол)'!P32-'[9]Мосэнергосбыт (91)'!P32-'[9]Ульяновск ГТП №5'!P32-'[9]Ульяновск ГТП №6'!P32-'[9]СЭСК (Самара-1)'!P32+'[9]Самарская СЭС (ССЭ №2)'!P32-'[9]СЭСК (Самара-2)'!P32-'[9]Лукойл-Энергосервис (РИТЭК)'!P32+'[9]РЭСК (Агроторг)'!P32+'[9]РН-Энерго (КНПЗ)'!P32+'[9]МСК Энерго (АКОМ)'!P32+'[9]РТ-Энерго (АВК)'!P32-'[9]Энергопрогноз (Водоотведение)'!P32-'[9]Энергопрогноз (Водоснабжение)'!P32+'[9]РН-Энерго (НкНПЗ)'!P32-'[9]Энергопрогноз (ВКС)'!P32+'[9]ЭНКОСТ (АЛПЛА)'!P32+'[9]Евразия (Безенчук)'!P32+'[9]Евразия (Самараагропромперераб)'!P32+'[9]Евразия (Большечерниг)'!P32-'[9]РусГидро (Данон)'!P32-'[9]Сибур (БИАКСПЛЕН)'!P32+'[9]Лукойл-Энергосервис (АВТОВАЗ)'!P32-'[9]СЭСК (Самара-5)'!P32+'[9]ЕЭС-Гарант (Тепличный)'!P32-'[9]СЭСК (Тольятти-2)'!P32-'[9]СЭСК (Самара-6)'!P32-'[9]СЭСК (Тольятти-3)'!P32-'[9]PFESM100 Временное сечение ССК'!P32+'[9]Атомэнерго (Нестле, Самара)'!P32-'[9]СЭСК (Самара-7)'!P32+'[9]РН-Энерго (НГПЗ)'!P32-'[9]Ульяновск Трансаммиак'!P32</f>
        <v>1373354</v>
      </c>
      <c r="Q32" s="19">
        <f>-'[9]РусГидро (ЖГЭС)'!Q32+'[9]ТЭС (Похвистневоэнерго)'!Q32+'[9]ТЭС (ЭиСС)'!Q32-'[9]РН-Энерго (Балтика)'!Q32+'[9]Газпром энергосбыт'!Q32+[9]СамГЭС!Q32-[9]Татэнергосбыт!Q32+[9]Саратовэнерго!Q32+[9]ТЭК!Q32-'[9]МЭС Волги (Оренбургская обл)'!Q32-'[9]МЭС Волги (Самарская обл)'!Q32+[9]Оренбургэнергосбыт!Q32-[9]PSAMARA1!Q32+[9]PSAMARA2!Q32-[9]PSAMARA3!Q32-[9]PSAMARA4!Q32-[9]PSAMARA5!Q32-[9]PSAMARA7!Q32+'[9]ЕЭС-Гарант (МАК)'!Q32-[9]РУСЭНЕРГОРЕСУРС!Q32+'[9]РЭСК (ЖСМ)'!Q32-'[9]Транснефтьэнерго (29)'!Q32+'[9]РТ-ЭТ (Кузнецов ОП)'!Q32+'[9]РТ-ЭТ (Авиаагрегат)'!Q32+'[9]РТ-ЭТ (Кузнецов Винтай)'!Q32+'[9]ЕЭС-Гарант (СызТЭЦ)'!Q32+'[9]ЕЭС-Гарант (ТУТС)'!Q32-[9]PMGENER1!Q32-[9]PMGENER8!Q32-[9]PMGENE13!Q32-[9]PMGEN132!Q32-[9]PMGEN133!Q32-[9]PMGEN134!Q32-[9]PMGEN171!Q32+'[9]ЕЭС-Гарант (ПТС)'!Q32+'[9]РН-Энерго (СНПЗ)'!Q32+[9]PSANORS2!Q32+[9]Оренбургнефть!Q32+[9]PSANORS4!Q32-'[9]Мосэнергосбыт (21)'!Q32-'[9]Мосэнергосбыт (39)'!Q32-'[9]Транснефтьэнерго (42)'!Q32+'[9]Транснефтьэнерго (60)'!Q32-'[9]Транснефтьэнерго (62)'!Q32-[9]PMGENE67!Q32+'[9]ЕЭС-Гарант (ПОК)'!Q32+'[9]ЕЭС-Гарант (ЦОК)'!Q32+'[9]РН-Энерго (Самаранефтегаз)'!Q32-'[9]РУСЭНЕРГОСБЫТ (РЖД)'!Q32-'[9]СВЭСКО (Техно-Полимер)'!Q32-'[9]СВЭСКО (Химтэко)'!Q32+[9]Ульяновскэнерго!Q32 -'[9]Ульяновск ГТП №1'!Q32-'[9]Ульяновск ГТП №2'!Q32-'[9]Ульяновск ГТП №3'!Q32-'[9]Ульяновск ГТП №4'!Q32-'[9]Ижэнергосбыт ГТП №1'!Q32-'[9]Ижэнергосбыт ГТП №2'!Q32-'[9]Ижэнергосбыт ГТП №3'!Q32+'[9]ЕЭС-Гарант (ЖИТО)'!Q32+'[9]ЕЭС-Гарант (Мукомол)'!Q32-'[9]Мосэнергосбыт (91)'!Q32-'[9]Ульяновск ГТП №5'!Q32-'[9]Ульяновск ГТП №6'!Q32-'[9]СЭСК (Самара-1)'!Q32+'[9]Самарская СЭС (ССЭ №2)'!Q32-'[9]СЭСК (Самара-2)'!Q32-'[9]Лукойл-Энергосервис (РИТЭК)'!Q32+'[9]РЭСК (Агроторг)'!Q32+'[9]РН-Энерго (КНПЗ)'!Q32+'[9]МСК Энерго (АКОМ)'!Q32+'[9]РТ-Энерго (АВК)'!Q32-'[9]Энергопрогноз (Водоотведение)'!Q32-'[9]Энергопрогноз (Водоснабжение)'!Q32+'[9]РН-Энерго (НкНПЗ)'!Q32-'[9]Энергопрогноз (ВКС)'!Q32+'[9]ЭНКОСТ (АЛПЛА)'!Q32+'[9]Евразия (Безенчук)'!Q32+'[9]Евразия (Самараагропромперераб)'!Q32+'[9]Евразия (Большечерниг)'!Q32-'[9]РусГидро (Данон)'!Q32-'[9]Сибур (БИАКСПЛЕН)'!Q32+'[9]Лукойл-Энергосервис (АВТОВАЗ)'!Q32-'[9]СЭСК (Самара-5)'!Q32+'[9]ЕЭС-Гарант (Тепличный)'!Q32-'[9]СЭСК (Тольятти-2)'!Q32-'[9]СЭСК (Самара-6)'!Q32-'[9]СЭСК (Тольятти-3)'!Q32-'[9]PFESM100 Временное сечение ССК'!Q32+'[9]Атомэнерго (Нестле, Самара)'!Q32-'[9]СЭСК (Самара-7)'!Q32+'[9]РН-Энерго (НГПЗ)'!Q32-'[9]Ульяновск Трансаммиак'!Q32</f>
        <v>1363378</v>
      </c>
      <c r="R32" s="19">
        <f>-'[9]РусГидро (ЖГЭС)'!R32+'[9]ТЭС (Похвистневоэнерго)'!R32+'[9]ТЭС (ЭиСС)'!R32-'[9]РН-Энерго (Балтика)'!R32+'[9]Газпром энергосбыт'!R32+[9]СамГЭС!R32-[9]Татэнергосбыт!R32+[9]Саратовэнерго!R32+[9]ТЭК!R32-'[9]МЭС Волги (Оренбургская обл)'!R32-'[9]МЭС Волги (Самарская обл)'!R32+[9]Оренбургэнергосбыт!R32-[9]PSAMARA1!R32+[9]PSAMARA2!R32-[9]PSAMARA3!R32-[9]PSAMARA4!R32-[9]PSAMARA5!R32-[9]PSAMARA7!R32+'[9]ЕЭС-Гарант (МАК)'!R32-[9]РУСЭНЕРГОРЕСУРС!R32+'[9]РЭСК (ЖСМ)'!R32-'[9]Транснефтьэнерго (29)'!R32+'[9]РТ-ЭТ (Кузнецов ОП)'!R32+'[9]РТ-ЭТ (Авиаагрегат)'!R32+'[9]РТ-ЭТ (Кузнецов Винтай)'!R32+'[9]ЕЭС-Гарант (СызТЭЦ)'!R32+'[9]ЕЭС-Гарант (ТУТС)'!R32-[9]PMGENER1!R32-[9]PMGENER8!R32-[9]PMGENE13!R32-[9]PMGEN132!R32-[9]PMGEN133!R32-[9]PMGEN134!R32-[9]PMGEN171!R32+'[9]ЕЭС-Гарант (ПТС)'!R32+'[9]РН-Энерго (СНПЗ)'!R32+[9]PSANORS2!R32+[9]Оренбургнефть!R32+[9]PSANORS4!R32-'[9]Мосэнергосбыт (21)'!R32-'[9]Мосэнергосбыт (39)'!R32-'[9]Транснефтьэнерго (42)'!R32+'[9]Транснефтьэнерго (60)'!R32-'[9]Транснефтьэнерго (62)'!R32-[9]PMGENE67!R32+'[9]ЕЭС-Гарант (ПОК)'!R32+'[9]ЕЭС-Гарант (ЦОК)'!R32+'[9]РН-Энерго (Самаранефтегаз)'!R32-'[9]РУСЭНЕРГОСБЫТ (РЖД)'!R32-'[9]СВЭСКО (Техно-Полимер)'!R32-'[9]СВЭСКО (Химтэко)'!R32+[9]Ульяновскэнерго!R32 -'[9]Ульяновск ГТП №1'!R32-'[9]Ульяновск ГТП №2'!R32-'[9]Ульяновск ГТП №3'!R32-'[9]Ульяновск ГТП №4'!R32-'[9]Ижэнергосбыт ГТП №1'!R32-'[9]Ижэнергосбыт ГТП №2'!R32-'[9]Ижэнергосбыт ГТП №3'!R32+'[9]ЕЭС-Гарант (ЖИТО)'!R32+'[9]ЕЭС-Гарант (Мукомол)'!R32-'[9]Мосэнергосбыт (91)'!R32-'[9]Ульяновск ГТП №5'!R32-'[9]Ульяновск ГТП №6'!R32-'[9]СЭСК (Самара-1)'!R32+'[9]Самарская СЭС (ССЭ №2)'!R32-'[9]СЭСК (Самара-2)'!R32-'[9]Лукойл-Энергосервис (РИТЭК)'!R32+'[9]РЭСК (Агроторг)'!R32+'[9]РН-Энерго (КНПЗ)'!R32+'[9]МСК Энерго (АКОМ)'!R32+'[9]РТ-Энерго (АВК)'!R32-'[9]Энергопрогноз (Водоотведение)'!R32-'[9]Энергопрогноз (Водоснабжение)'!R32+'[9]РН-Энерго (НкНПЗ)'!R32-'[9]Энергопрогноз (ВКС)'!R32+'[9]ЭНКОСТ (АЛПЛА)'!R32+'[9]Евразия (Безенчук)'!R32+'[9]Евразия (Самараагропромперераб)'!R32+'[9]Евразия (Большечерниг)'!R32-'[9]РусГидро (Данон)'!R32-'[9]Сибур (БИАКСПЛЕН)'!R32+'[9]Лукойл-Энергосервис (АВТОВАЗ)'!R32-'[9]СЭСК (Самара-5)'!R32+'[9]ЕЭС-Гарант (Тепличный)'!R32-'[9]СЭСК (Тольятти-2)'!R32-'[9]СЭСК (Самара-6)'!R32-'[9]СЭСК (Тольятти-3)'!R32-'[9]PFESM100 Временное сечение ССК'!R32+'[9]Атомэнерго (Нестле, Самара)'!R32-'[9]СЭСК (Самара-7)'!R32+'[9]РН-Энерго (НГПЗ)'!R32-'[9]Ульяновск Трансаммиак'!R32</f>
        <v>1393218</v>
      </c>
      <c r="S32" s="19">
        <f>-'[9]РусГидро (ЖГЭС)'!S32+'[9]ТЭС (Похвистневоэнерго)'!S32+'[9]ТЭС (ЭиСС)'!S32-'[9]РН-Энерго (Балтика)'!S32+'[9]Газпром энергосбыт'!S32+[9]СамГЭС!S32-[9]Татэнергосбыт!S32+[9]Саратовэнерго!S32+[9]ТЭК!S32-'[9]МЭС Волги (Оренбургская обл)'!S32-'[9]МЭС Волги (Самарская обл)'!S32+[9]Оренбургэнергосбыт!S32-[9]PSAMARA1!S32+[9]PSAMARA2!S32-[9]PSAMARA3!S32-[9]PSAMARA4!S32-[9]PSAMARA5!S32-[9]PSAMARA7!S32+'[9]ЕЭС-Гарант (МАК)'!S32-[9]РУСЭНЕРГОРЕСУРС!S32+'[9]РЭСК (ЖСМ)'!S32-'[9]Транснефтьэнерго (29)'!S32+'[9]РТ-ЭТ (Кузнецов ОП)'!S32+'[9]РТ-ЭТ (Авиаагрегат)'!S32+'[9]РТ-ЭТ (Кузнецов Винтай)'!S32+'[9]ЕЭС-Гарант (СызТЭЦ)'!S32+'[9]ЕЭС-Гарант (ТУТС)'!S32-[9]PMGENER1!S32-[9]PMGENER8!S32-[9]PMGENE13!S32-[9]PMGEN132!S32-[9]PMGEN133!S32-[9]PMGEN134!S32-[9]PMGEN171!S32+'[9]ЕЭС-Гарант (ПТС)'!S32+'[9]РН-Энерго (СНПЗ)'!S32+[9]PSANORS2!S32+[9]Оренбургнефть!S32+[9]PSANORS4!S32-'[9]Мосэнергосбыт (21)'!S32-'[9]Мосэнергосбыт (39)'!S32-'[9]Транснефтьэнерго (42)'!S32+'[9]Транснефтьэнерго (60)'!S32-'[9]Транснефтьэнерго (62)'!S32-[9]PMGENE67!S32+'[9]ЕЭС-Гарант (ПОК)'!S32+'[9]ЕЭС-Гарант (ЦОК)'!S32+'[9]РН-Энерго (Самаранефтегаз)'!S32-'[9]РУСЭНЕРГОСБЫТ (РЖД)'!S32-'[9]СВЭСКО (Техно-Полимер)'!S32-'[9]СВЭСКО (Химтэко)'!S32+[9]Ульяновскэнерго!S32 -'[9]Ульяновск ГТП №1'!S32-'[9]Ульяновск ГТП №2'!S32-'[9]Ульяновск ГТП №3'!S32-'[9]Ульяновск ГТП №4'!S32-'[9]Ижэнергосбыт ГТП №1'!S32-'[9]Ижэнергосбыт ГТП №2'!S32-'[9]Ижэнергосбыт ГТП №3'!S32+'[9]ЕЭС-Гарант (ЖИТО)'!S32+'[9]ЕЭС-Гарант (Мукомол)'!S32-'[9]Мосэнергосбыт (91)'!S32-'[9]Ульяновск ГТП №5'!S32-'[9]Ульяновск ГТП №6'!S32-'[9]СЭСК (Самара-1)'!S32+'[9]Самарская СЭС (ССЭ №2)'!S32-'[9]СЭСК (Самара-2)'!S32-'[9]Лукойл-Энергосервис (РИТЭК)'!S32+'[9]РЭСК (Агроторг)'!S32+'[9]РН-Энерго (КНПЗ)'!S32+'[9]МСК Энерго (АКОМ)'!S32+'[9]РТ-Энерго (АВК)'!S32-'[9]Энергопрогноз (Водоотведение)'!S32-'[9]Энергопрогноз (Водоснабжение)'!S32+'[9]РН-Энерго (НкНПЗ)'!S32-'[9]Энергопрогноз (ВКС)'!S32+'[9]ЭНКОСТ (АЛПЛА)'!S32+'[9]Евразия (Безенчук)'!S32+'[9]Евразия (Самараагропромперераб)'!S32+'[9]Евразия (Большечерниг)'!S32-'[9]РусГидро (Данон)'!S32-'[9]Сибур (БИАКСПЛЕН)'!S32+'[9]Лукойл-Энергосервис (АВТОВАЗ)'!S32-'[9]СЭСК (Самара-5)'!S32+'[9]ЕЭС-Гарант (Тепличный)'!S32-'[9]СЭСК (Тольятти-2)'!S32-'[9]СЭСК (Самара-6)'!S32-'[9]СЭСК (Тольятти-3)'!S32-'[9]PFESM100 Временное сечение ССК'!S32+'[9]Атомэнерго (Нестле, Самара)'!S32-'[9]СЭСК (Самара-7)'!S32+'[9]РН-Энерго (НГПЗ)'!S32-'[9]Ульяновск Трансаммиак'!S32</f>
        <v>1396095</v>
      </c>
      <c r="T32" s="19">
        <f>-'[9]РусГидро (ЖГЭС)'!T32+'[9]ТЭС (Похвистневоэнерго)'!T32+'[9]ТЭС (ЭиСС)'!T32-'[9]РН-Энерго (Балтика)'!T32+'[9]Газпром энергосбыт'!T32+[9]СамГЭС!T32-[9]Татэнергосбыт!T32+[9]Саратовэнерго!T32+[9]ТЭК!T32-'[9]МЭС Волги (Оренбургская обл)'!T32-'[9]МЭС Волги (Самарская обл)'!T32+[9]Оренбургэнергосбыт!T32-[9]PSAMARA1!T32+[9]PSAMARA2!T32-[9]PSAMARA3!T32-[9]PSAMARA4!T32-[9]PSAMARA5!T32-[9]PSAMARA7!T32+'[9]ЕЭС-Гарант (МАК)'!T32-[9]РУСЭНЕРГОРЕСУРС!T32+'[9]РЭСК (ЖСМ)'!T32-'[9]Транснефтьэнерго (29)'!T32+'[9]РТ-ЭТ (Кузнецов ОП)'!T32+'[9]РТ-ЭТ (Авиаагрегат)'!T32+'[9]РТ-ЭТ (Кузнецов Винтай)'!T32+'[9]ЕЭС-Гарант (СызТЭЦ)'!T32+'[9]ЕЭС-Гарант (ТУТС)'!T32-[9]PMGENER1!T32-[9]PMGENER8!T32-[9]PMGENE13!T32-[9]PMGEN132!T32-[9]PMGEN133!T32-[9]PMGEN134!T32-[9]PMGEN171!T32+'[9]ЕЭС-Гарант (ПТС)'!T32+'[9]РН-Энерго (СНПЗ)'!T32+[9]PSANORS2!T32+[9]Оренбургнефть!T32+[9]PSANORS4!T32-'[9]Мосэнергосбыт (21)'!T32-'[9]Мосэнергосбыт (39)'!T32-'[9]Транснефтьэнерго (42)'!T32+'[9]Транснефтьэнерго (60)'!T32-'[9]Транснефтьэнерго (62)'!T32-[9]PMGENE67!T32+'[9]ЕЭС-Гарант (ПОК)'!T32+'[9]ЕЭС-Гарант (ЦОК)'!T32+'[9]РН-Энерго (Самаранефтегаз)'!T32-'[9]РУСЭНЕРГОСБЫТ (РЖД)'!T32-'[9]СВЭСКО (Техно-Полимер)'!T32-'[9]СВЭСКО (Химтэко)'!T32+[9]Ульяновскэнерго!T32 -'[9]Ульяновск ГТП №1'!T32-'[9]Ульяновск ГТП №2'!T32-'[9]Ульяновск ГТП №3'!T32-'[9]Ульяновск ГТП №4'!T32-'[9]Ижэнергосбыт ГТП №1'!T32-'[9]Ижэнергосбыт ГТП №2'!T32-'[9]Ижэнергосбыт ГТП №3'!T32+'[9]ЕЭС-Гарант (ЖИТО)'!T32+'[9]ЕЭС-Гарант (Мукомол)'!T32-'[9]Мосэнергосбыт (91)'!T32-'[9]Ульяновск ГТП №5'!T32-'[9]Ульяновск ГТП №6'!T32-'[9]СЭСК (Самара-1)'!T32+'[9]Самарская СЭС (ССЭ №2)'!T32-'[9]СЭСК (Самара-2)'!T32-'[9]Лукойл-Энергосервис (РИТЭК)'!T32+'[9]РЭСК (Агроторг)'!T32+'[9]РН-Энерго (КНПЗ)'!T32+'[9]МСК Энерго (АКОМ)'!T32+'[9]РТ-Энерго (АВК)'!T32-'[9]Энергопрогноз (Водоотведение)'!T32-'[9]Энергопрогноз (Водоснабжение)'!T32+'[9]РН-Энерго (НкНПЗ)'!T32-'[9]Энергопрогноз (ВКС)'!T32+'[9]ЭНКОСТ (АЛПЛА)'!T32+'[9]Евразия (Безенчук)'!T32+'[9]Евразия (Самараагропромперераб)'!T32+'[9]Евразия (Большечерниг)'!T32-'[9]РусГидро (Данон)'!T32-'[9]Сибур (БИАКСПЛЕН)'!T32+'[9]Лукойл-Энергосервис (АВТОВАЗ)'!T32-'[9]СЭСК (Самара-5)'!T32+'[9]ЕЭС-Гарант (Тепличный)'!T32-'[9]СЭСК (Тольятти-2)'!T32-'[9]СЭСК (Самара-6)'!T32-'[9]СЭСК (Тольятти-3)'!T32-'[9]PFESM100 Временное сечение ССК'!T32+'[9]Атомэнерго (Нестле, Самара)'!T32-'[9]СЭСК (Самара-7)'!T32+'[9]РН-Энерго (НГПЗ)'!T32-'[9]Ульяновск Трансаммиак'!T32</f>
        <v>1392984</v>
      </c>
      <c r="U32" s="19">
        <f>-'[9]РусГидро (ЖГЭС)'!U32+'[9]ТЭС (Похвистневоэнерго)'!U32+'[9]ТЭС (ЭиСС)'!U32-'[9]РН-Энерго (Балтика)'!U32+'[9]Газпром энергосбыт'!U32+[9]СамГЭС!U32-[9]Татэнергосбыт!U32+[9]Саратовэнерго!U32+[9]ТЭК!U32-'[9]МЭС Волги (Оренбургская обл)'!U32-'[9]МЭС Волги (Самарская обл)'!U32+[9]Оренбургэнергосбыт!U32-[9]PSAMARA1!U32+[9]PSAMARA2!U32-[9]PSAMARA3!U32-[9]PSAMARA4!U32-[9]PSAMARA5!U32-[9]PSAMARA7!U32+'[9]ЕЭС-Гарант (МАК)'!U32-[9]РУСЭНЕРГОРЕСУРС!U32+'[9]РЭСК (ЖСМ)'!U32-'[9]Транснефтьэнерго (29)'!U32+'[9]РТ-ЭТ (Кузнецов ОП)'!U32+'[9]РТ-ЭТ (Авиаагрегат)'!U32+'[9]РТ-ЭТ (Кузнецов Винтай)'!U32+'[9]ЕЭС-Гарант (СызТЭЦ)'!U32+'[9]ЕЭС-Гарант (ТУТС)'!U32-[9]PMGENER1!U32-[9]PMGENER8!U32-[9]PMGENE13!U32-[9]PMGEN132!U32-[9]PMGEN133!U32-[9]PMGEN134!U32-[9]PMGEN171!U32+'[9]ЕЭС-Гарант (ПТС)'!U32+'[9]РН-Энерго (СНПЗ)'!U32+[9]PSANORS2!U32+[9]Оренбургнефть!U32+[9]PSANORS4!U32-'[9]Мосэнергосбыт (21)'!U32-'[9]Мосэнергосбыт (39)'!U32-'[9]Транснефтьэнерго (42)'!U32+'[9]Транснефтьэнерго (60)'!U32-'[9]Транснефтьэнерго (62)'!U32-[9]PMGENE67!U32+'[9]ЕЭС-Гарант (ПОК)'!U32+'[9]ЕЭС-Гарант (ЦОК)'!U32+'[9]РН-Энерго (Самаранефтегаз)'!U32-'[9]РУСЭНЕРГОСБЫТ (РЖД)'!U32-'[9]СВЭСКО (Техно-Полимер)'!U32-'[9]СВЭСКО (Химтэко)'!U32+[9]Ульяновскэнерго!U32 -'[9]Ульяновск ГТП №1'!U32-'[9]Ульяновск ГТП №2'!U32-'[9]Ульяновск ГТП №3'!U32-'[9]Ульяновск ГТП №4'!U32-'[9]Ижэнергосбыт ГТП №1'!U32-'[9]Ижэнергосбыт ГТП №2'!U32-'[9]Ижэнергосбыт ГТП №3'!U32+'[9]ЕЭС-Гарант (ЖИТО)'!U32+'[9]ЕЭС-Гарант (Мукомол)'!U32-'[9]Мосэнергосбыт (91)'!U32-'[9]Ульяновск ГТП №5'!U32-'[9]Ульяновск ГТП №6'!U32-'[9]СЭСК (Самара-1)'!U32+'[9]Самарская СЭС (ССЭ №2)'!U32-'[9]СЭСК (Самара-2)'!U32-'[9]Лукойл-Энергосервис (РИТЭК)'!U32+'[9]РЭСК (Агроторг)'!U32+'[9]РН-Энерго (КНПЗ)'!U32+'[9]МСК Энерго (АКОМ)'!U32+'[9]РТ-Энерго (АВК)'!U32-'[9]Энергопрогноз (Водоотведение)'!U32-'[9]Энергопрогноз (Водоснабжение)'!U32+'[9]РН-Энерго (НкНПЗ)'!U32-'[9]Энергопрогноз (ВКС)'!U32+'[9]ЭНКОСТ (АЛПЛА)'!U32+'[9]Евразия (Безенчук)'!U32+'[9]Евразия (Самараагропромперераб)'!U32+'[9]Евразия (Большечерниг)'!U32-'[9]РусГидро (Данон)'!U32-'[9]Сибур (БИАКСПЛЕН)'!U32+'[9]Лукойл-Энергосервис (АВТОВАЗ)'!U32-'[9]СЭСК (Самара-5)'!U32+'[9]ЕЭС-Гарант (Тепличный)'!U32-'[9]СЭСК (Тольятти-2)'!U32-'[9]СЭСК (Самара-6)'!U32-'[9]СЭСК (Тольятти-3)'!U32-'[9]PFESM100 Временное сечение ССК'!U32+'[9]Атомэнерго (Нестле, Самара)'!U32-'[9]СЭСК (Самара-7)'!U32+'[9]РН-Энерго (НГПЗ)'!U32-'[9]Ульяновск Трансаммиак'!U32</f>
        <v>1403689</v>
      </c>
      <c r="V32" s="19">
        <f>-'[9]РусГидро (ЖГЭС)'!V32+'[9]ТЭС (Похвистневоэнерго)'!V32+'[9]ТЭС (ЭиСС)'!V32-'[9]РН-Энерго (Балтика)'!V32+'[9]Газпром энергосбыт'!V32+[9]СамГЭС!V32-[9]Татэнергосбыт!V32+[9]Саратовэнерго!V32+[9]ТЭК!V32-'[9]МЭС Волги (Оренбургская обл)'!V32-'[9]МЭС Волги (Самарская обл)'!V32+[9]Оренбургэнергосбыт!V32-[9]PSAMARA1!V32+[9]PSAMARA2!V32-[9]PSAMARA3!V32-[9]PSAMARA4!V32-[9]PSAMARA5!V32-[9]PSAMARA7!V32+'[9]ЕЭС-Гарант (МАК)'!V32-[9]РУСЭНЕРГОРЕСУРС!V32+'[9]РЭСК (ЖСМ)'!V32-'[9]Транснефтьэнерго (29)'!V32+'[9]РТ-ЭТ (Кузнецов ОП)'!V32+'[9]РТ-ЭТ (Авиаагрегат)'!V32+'[9]РТ-ЭТ (Кузнецов Винтай)'!V32+'[9]ЕЭС-Гарант (СызТЭЦ)'!V32+'[9]ЕЭС-Гарант (ТУТС)'!V32-[9]PMGENER1!V32-[9]PMGENER8!V32-[9]PMGENE13!V32-[9]PMGEN132!V32-[9]PMGEN133!V32-[9]PMGEN134!V32-[9]PMGEN171!V32+'[9]ЕЭС-Гарант (ПТС)'!V32+'[9]РН-Энерго (СНПЗ)'!V32+[9]PSANORS2!V32+[9]Оренбургнефть!V32+[9]PSANORS4!V32-'[9]Мосэнергосбыт (21)'!V32-'[9]Мосэнергосбыт (39)'!V32-'[9]Транснефтьэнерго (42)'!V32+'[9]Транснефтьэнерго (60)'!V32-'[9]Транснефтьэнерго (62)'!V32-[9]PMGENE67!V32+'[9]ЕЭС-Гарант (ПОК)'!V32+'[9]ЕЭС-Гарант (ЦОК)'!V32+'[9]РН-Энерго (Самаранефтегаз)'!V32-'[9]РУСЭНЕРГОСБЫТ (РЖД)'!V32-'[9]СВЭСКО (Техно-Полимер)'!V32-'[9]СВЭСКО (Химтэко)'!V32+[9]Ульяновскэнерго!V32 -'[9]Ульяновск ГТП №1'!V32-'[9]Ульяновск ГТП №2'!V32-'[9]Ульяновск ГТП №3'!V32-'[9]Ульяновск ГТП №4'!V32-'[9]Ижэнергосбыт ГТП №1'!V32-'[9]Ижэнергосбыт ГТП №2'!V32-'[9]Ижэнергосбыт ГТП №3'!V32+'[9]ЕЭС-Гарант (ЖИТО)'!V32+'[9]ЕЭС-Гарант (Мукомол)'!V32-'[9]Мосэнергосбыт (91)'!V32-'[9]Ульяновск ГТП №5'!V32-'[9]Ульяновск ГТП №6'!V32-'[9]СЭСК (Самара-1)'!V32+'[9]Самарская СЭС (ССЭ №2)'!V32-'[9]СЭСК (Самара-2)'!V32-'[9]Лукойл-Энергосервис (РИТЭК)'!V32+'[9]РЭСК (Агроторг)'!V32+'[9]РН-Энерго (КНПЗ)'!V32+'[9]МСК Энерго (АКОМ)'!V32+'[9]РТ-Энерго (АВК)'!V32-'[9]Энергопрогноз (Водоотведение)'!V32-'[9]Энергопрогноз (Водоснабжение)'!V32+'[9]РН-Энерго (НкНПЗ)'!V32-'[9]Энергопрогноз (ВКС)'!V32+'[9]ЭНКОСТ (АЛПЛА)'!V32+'[9]Евразия (Безенчук)'!V32+'[9]Евразия (Самараагропромперераб)'!V32+'[9]Евразия (Большечерниг)'!V32-'[9]РусГидро (Данон)'!V32-'[9]Сибур (БИАКСПЛЕН)'!V32+'[9]Лукойл-Энергосервис (АВТОВАЗ)'!V32-'[9]СЭСК (Самара-5)'!V32+'[9]ЕЭС-Гарант (Тепличный)'!V32-'[9]СЭСК (Тольятти-2)'!V32-'[9]СЭСК (Самара-6)'!V32-'[9]СЭСК (Тольятти-3)'!V32-'[9]PFESM100 Временное сечение ССК'!V32+'[9]Атомэнерго (Нестле, Самара)'!V32-'[9]СЭСК (Самара-7)'!V32+'[9]РН-Энерго (НГПЗ)'!V32-'[9]Ульяновск Трансаммиак'!V32</f>
        <v>1408064</v>
      </c>
      <c r="W32" s="19">
        <f>-'[9]РусГидро (ЖГЭС)'!W32+'[9]ТЭС (Похвистневоэнерго)'!W32+'[9]ТЭС (ЭиСС)'!W32-'[9]РН-Энерго (Балтика)'!W32+'[9]Газпром энергосбыт'!W32+[9]СамГЭС!W32-[9]Татэнергосбыт!W32+[9]Саратовэнерго!W32+[9]ТЭК!W32-'[9]МЭС Волги (Оренбургская обл)'!W32-'[9]МЭС Волги (Самарская обл)'!W32+[9]Оренбургэнергосбыт!W32-[9]PSAMARA1!W32+[9]PSAMARA2!W32-[9]PSAMARA3!W32-[9]PSAMARA4!W32-[9]PSAMARA5!W32-[9]PSAMARA7!W32+'[9]ЕЭС-Гарант (МАК)'!W32-[9]РУСЭНЕРГОРЕСУРС!W32+'[9]РЭСК (ЖСМ)'!W32-'[9]Транснефтьэнерго (29)'!W32+'[9]РТ-ЭТ (Кузнецов ОП)'!W32+'[9]РТ-ЭТ (Авиаагрегат)'!W32+'[9]РТ-ЭТ (Кузнецов Винтай)'!W32+'[9]ЕЭС-Гарант (СызТЭЦ)'!W32+'[9]ЕЭС-Гарант (ТУТС)'!W32-[9]PMGENER1!W32-[9]PMGENER8!W32-[9]PMGENE13!W32-[9]PMGEN132!W32-[9]PMGEN133!W32-[9]PMGEN134!W32-[9]PMGEN171!W32+'[9]ЕЭС-Гарант (ПТС)'!W32+'[9]РН-Энерго (СНПЗ)'!W32+[9]PSANORS2!W32+[9]Оренбургнефть!W32+[9]PSANORS4!W32-'[9]Мосэнергосбыт (21)'!W32-'[9]Мосэнергосбыт (39)'!W32-'[9]Транснефтьэнерго (42)'!W32+'[9]Транснефтьэнерго (60)'!W32-'[9]Транснефтьэнерго (62)'!W32-[9]PMGENE67!W32+'[9]ЕЭС-Гарант (ПОК)'!W32+'[9]ЕЭС-Гарант (ЦОК)'!W32+'[9]РН-Энерго (Самаранефтегаз)'!W32-'[9]РУСЭНЕРГОСБЫТ (РЖД)'!W32-'[9]СВЭСКО (Техно-Полимер)'!W32-'[9]СВЭСКО (Химтэко)'!W32+[9]Ульяновскэнерго!W32 -'[9]Ульяновск ГТП №1'!W32-'[9]Ульяновск ГТП №2'!W32-'[9]Ульяновск ГТП №3'!W32-'[9]Ульяновск ГТП №4'!W32-'[9]Ижэнергосбыт ГТП №1'!W32-'[9]Ижэнергосбыт ГТП №2'!W32-'[9]Ижэнергосбыт ГТП №3'!W32+'[9]ЕЭС-Гарант (ЖИТО)'!W32+'[9]ЕЭС-Гарант (Мукомол)'!W32-'[9]Мосэнергосбыт (91)'!W32-'[9]Ульяновск ГТП №5'!W32-'[9]Ульяновск ГТП №6'!W32-'[9]СЭСК (Самара-1)'!W32+'[9]Самарская СЭС (ССЭ №2)'!W32-'[9]СЭСК (Самара-2)'!W32-'[9]Лукойл-Энергосервис (РИТЭК)'!W32+'[9]РЭСК (Агроторг)'!W32+'[9]РН-Энерго (КНПЗ)'!W32+'[9]МСК Энерго (АКОМ)'!W32+'[9]РТ-Энерго (АВК)'!W32-'[9]Энергопрогноз (Водоотведение)'!W32-'[9]Энергопрогноз (Водоснабжение)'!W32+'[9]РН-Энерго (НкНПЗ)'!W32-'[9]Энергопрогноз (ВКС)'!W32+'[9]ЭНКОСТ (АЛПЛА)'!W32+'[9]Евразия (Безенчук)'!W32+'[9]Евразия (Самараагропромперераб)'!W32+'[9]Евразия (Большечерниг)'!W32-'[9]РусГидро (Данон)'!W32-'[9]Сибур (БИАКСПЛЕН)'!W32+'[9]Лукойл-Энергосервис (АВТОВАЗ)'!W32-'[9]СЭСК (Самара-5)'!W32+'[9]ЕЭС-Гарант (Тепличный)'!W32-'[9]СЭСК (Тольятти-2)'!W32-'[9]СЭСК (Самара-6)'!W32-'[9]СЭСК (Тольятти-3)'!W32-'[9]PFESM100 Временное сечение ССК'!W32+'[9]Атомэнерго (Нестле, Самара)'!W32-'[9]СЭСК (Самара-7)'!W32+'[9]РН-Энерго (НГПЗ)'!W32-'[9]Ульяновск Трансаммиак'!W32</f>
        <v>1372845</v>
      </c>
      <c r="X32" s="19">
        <f>-'[9]РусГидро (ЖГЭС)'!X32+'[9]ТЭС (Похвистневоэнерго)'!X32+'[9]ТЭС (ЭиСС)'!X32-'[9]РН-Энерго (Балтика)'!X32+'[9]Газпром энергосбыт'!X32+[9]СамГЭС!X32-[9]Татэнергосбыт!X32+[9]Саратовэнерго!X32+[9]ТЭК!X32-'[9]МЭС Волги (Оренбургская обл)'!X32-'[9]МЭС Волги (Самарская обл)'!X32+[9]Оренбургэнергосбыт!X32-[9]PSAMARA1!X32+[9]PSAMARA2!X32-[9]PSAMARA3!X32-[9]PSAMARA4!X32-[9]PSAMARA5!X32-[9]PSAMARA7!X32+'[9]ЕЭС-Гарант (МАК)'!X32-[9]РУСЭНЕРГОРЕСУРС!X32+'[9]РЭСК (ЖСМ)'!X32-'[9]Транснефтьэнерго (29)'!X32+'[9]РТ-ЭТ (Кузнецов ОП)'!X32+'[9]РТ-ЭТ (Авиаагрегат)'!X32+'[9]РТ-ЭТ (Кузнецов Винтай)'!X32+'[9]ЕЭС-Гарант (СызТЭЦ)'!X32+'[9]ЕЭС-Гарант (ТУТС)'!X32-[9]PMGENER1!X32-[9]PMGENER8!X32-[9]PMGENE13!X32-[9]PMGEN132!X32-[9]PMGEN133!X32-[9]PMGEN134!X32-[9]PMGEN171!X32+'[9]ЕЭС-Гарант (ПТС)'!X32+'[9]РН-Энерго (СНПЗ)'!X32+[9]PSANORS2!X32+[9]Оренбургнефть!X32+[9]PSANORS4!X32-'[9]Мосэнергосбыт (21)'!X32-'[9]Мосэнергосбыт (39)'!X32-'[9]Транснефтьэнерго (42)'!X32+'[9]Транснефтьэнерго (60)'!X32-'[9]Транснефтьэнерго (62)'!X32-[9]PMGENE67!X32+'[9]ЕЭС-Гарант (ПОК)'!X32+'[9]ЕЭС-Гарант (ЦОК)'!X32+'[9]РН-Энерго (Самаранефтегаз)'!X32-'[9]РУСЭНЕРГОСБЫТ (РЖД)'!X32-'[9]СВЭСКО (Техно-Полимер)'!X32-'[9]СВЭСКО (Химтэко)'!X32+[9]Ульяновскэнерго!X32 -'[9]Ульяновск ГТП №1'!X32-'[9]Ульяновск ГТП №2'!X32-'[9]Ульяновск ГТП №3'!X32-'[9]Ульяновск ГТП №4'!X32-'[9]Ижэнергосбыт ГТП №1'!X32-'[9]Ижэнергосбыт ГТП №2'!X32-'[9]Ижэнергосбыт ГТП №3'!X32+'[9]ЕЭС-Гарант (ЖИТО)'!X32+'[9]ЕЭС-Гарант (Мукомол)'!X32-'[9]Мосэнергосбыт (91)'!X32-'[9]Ульяновск ГТП №5'!X32-'[9]Ульяновск ГТП №6'!X32-'[9]СЭСК (Самара-1)'!X32+'[9]Самарская СЭС (ССЭ №2)'!X32-'[9]СЭСК (Самара-2)'!X32-'[9]Лукойл-Энергосервис (РИТЭК)'!X32+'[9]РЭСК (Агроторг)'!X32+'[9]РН-Энерго (КНПЗ)'!X32+'[9]МСК Энерго (АКОМ)'!X32+'[9]РТ-Энерго (АВК)'!X32-'[9]Энергопрогноз (Водоотведение)'!X32-'[9]Энергопрогноз (Водоснабжение)'!X32+'[9]РН-Энерго (НкНПЗ)'!X32-'[9]Энергопрогноз (ВКС)'!X32+'[9]ЭНКОСТ (АЛПЛА)'!X32+'[9]Евразия (Безенчук)'!X32+'[9]Евразия (Самараагропромперераб)'!X32+'[9]Евразия (Большечерниг)'!X32-'[9]РусГидро (Данон)'!X32-'[9]Сибур (БИАКСПЛЕН)'!X32+'[9]Лукойл-Энергосервис (АВТОВАЗ)'!X32-'[9]СЭСК (Самара-5)'!X32+'[9]ЕЭС-Гарант (Тепличный)'!X32-'[9]СЭСК (Тольятти-2)'!X32-'[9]СЭСК (Самара-6)'!X32-'[9]СЭСК (Тольятти-3)'!X32-'[9]PFESM100 Временное сечение ССК'!X32+'[9]Атомэнерго (Нестле, Самара)'!X32-'[9]СЭСК (Самара-7)'!X32+'[9]РН-Энерго (НГПЗ)'!X32-'[9]Ульяновск Трансаммиак'!X32</f>
        <v>1365346</v>
      </c>
      <c r="Y32" s="19">
        <f>-'[9]РусГидро (ЖГЭС)'!Y32+'[9]ТЭС (Похвистневоэнерго)'!Y32+'[9]ТЭС (ЭиСС)'!Y32-'[9]РН-Энерго (Балтика)'!Y32+'[9]Газпром энергосбыт'!Y32+[9]СамГЭС!Y32-[9]Татэнергосбыт!Y32+[9]Саратовэнерго!Y32+[9]ТЭК!Y32-'[9]МЭС Волги (Оренбургская обл)'!Y32-'[9]МЭС Волги (Самарская обл)'!Y32+[9]Оренбургэнергосбыт!Y32-[9]PSAMARA1!Y32+[9]PSAMARA2!Y32-[9]PSAMARA3!Y32-[9]PSAMARA4!Y32-[9]PSAMARA5!Y32-[9]PSAMARA7!Y32+'[9]ЕЭС-Гарант (МАК)'!Y32-[9]РУСЭНЕРГОРЕСУРС!Y32+'[9]РЭСК (ЖСМ)'!Y32-'[9]Транснефтьэнерго (29)'!Y32+'[9]РТ-ЭТ (Кузнецов ОП)'!Y32+'[9]РТ-ЭТ (Авиаагрегат)'!Y32+'[9]РТ-ЭТ (Кузнецов Винтай)'!Y32+'[9]ЕЭС-Гарант (СызТЭЦ)'!Y32+'[9]ЕЭС-Гарант (ТУТС)'!Y32-[9]PMGENER1!Y32-[9]PMGENER8!Y32-[9]PMGENE13!Y32-[9]PMGEN132!Y32-[9]PMGEN133!Y32-[9]PMGEN134!Y32-[9]PMGEN171!Y32+'[9]ЕЭС-Гарант (ПТС)'!Y32+'[9]РН-Энерго (СНПЗ)'!Y32+[9]PSANORS2!Y32+[9]Оренбургнефть!Y32+[9]PSANORS4!Y32-'[9]Мосэнергосбыт (21)'!Y32-'[9]Мосэнергосбыт (39)'!Y32-'[9]Транснефтьэнерго (42)'!Y32+'[9]Транснефтьэнерго (60)'!Y32-'[9]Транснефтьэнерго (62)'!Y32-[9]PMGENE67!Y32+'[9]ЕЭС-Гарант (ПОК)'!Y32+'[9]ЕЭС-Гарант (ЦОК)'!Y32+'[9]РН-Энерго (Самаранефтегаз)'!Y32-'[9]РУСЭНЕРГОСБЫТ (РЖД)'!Y32-'[9]СВЭСКО (Техно-Полимер)'!Y32-'[9]СВЭСКО (Химтэко)'!Y32+[9]Ульяновскэнерго!Y32 -'[9]Ульяновск ГТП №1'!Y32-'[9]Ульяновск ГТП №2'!Y32-'[9]Ульяновск ГТП №3'!Y32-'[9]Ульяновск ГТП №4'!Y32-'[9]Ижэнергосбыт ГТП №1'!Y32-'[9]Ижэнергосбыт ГТП №2'!Y32-'[9]Ижэнергосбыт ГТП №3'!Y32+'[9]ЕЭС-Гарант (ЖИТО)'!Y32+'[9]ЕЭС-Гарант (Мукомол)'!Y32-'[9]Мосэнергосбыт (91)'!Y32-'[9]Ульяновск ГТП №5'!Y32-'[9]Ульяновск ГТП №6'!Y32-'[9]СЭСК (Самара-1)'!Y32+'[9]Самарская СЭС (ССЭ №2)'!Y32-'[9]СЭСК (Самара-2)'!Y32-'[9]Лукойл-Энергосервис (РИТЭК)'!Y32+'[9]РЭСК (Агроторг)'!Y32+'[9]РН-Энерго (КНПЗ)'!Y32+'[9]МСК Энерго (АКОМ)'!Y32+'[9]РТ-Энерго (АВК)'!Y32-'[9]Энергопрогноз (Водоотведение)'!Y32-'[9]Энергопрогноз (Водоснабжение)'!Y32+'[9]РН-Энерго (НкНПЗ)'!Y32-'[9]Энергопрогноз (ВКС)'!Y32+'[9]ЭНКОСТ (АЛПЛА)'!Y32+'[9]Евразия (Безенчук)'!Y32+'[9]Евразия (Самараагропромперераб)'!Y32+'[9]Евразия (Большечерниг)'!Y32-'[9]РусГидро (Данон)'!Y32-'[9]Сибур (БИАКСПЛЕН)'!Y32+'[9]Лукойл-Энергосервис (АВТОВАЗ)'!Y32-'[9]СЭСК (Самара-5)'!Y32+'[9]ЕЭС-Гарант (Тепличный)'!Y32-'[9]СЭСК (Тольятти-2)'!Y32-'[9]СЭСК (Самара-6)'!Y32-'[9]СЭСК (Тольятти-3)'!Y32-'[9]PFESM100 Временное сечение ССК'!Y32+'[9]Атомэнерго (Нестле, Самара)'!Y32-'[9]СЭСК (Самара-7)'!Y32+'[9]РН-Энерго (НГПЗ)'!Y32-'[9]Ульяновск Трансаммиак'!Y32</f>
        <v>1427594</v>
      </c>
      <c r="Z32" s="19">
        <f>-'[9]РусГидро (ЖГЭС)'!Z32+'[9]ТЭС (Похвистневоэнерго)'!Z32+'[9]ТЭС (ЭиСС)'!Z32-'[9]РН-Энерго (Балтика)'!Z32+'[9]Газпром энергосбыт'!Z32+[9]СамГЭС!Z32-[9]Татэнергосбыт!Z32+[9]Саратовэнерго!Z32+[9]ТЭК!Z32-'[9]МЭС Волги (Оренбургская обл)'!Z32-'[9]МЭС Волги (Самарская обл)'!Z32+[9]Оренбургэнергосбыт!Z32-[9]PSAMARA1!Z32+[9]PSAMARA2!Z32-[9]PSAMARA3!Z32-[9]PSAMARA4!Z32-[9]PSAMARA5!Z32-[9]PSAMARA7!Z32+'[9]ЕЭС-Гарант (МАК)'!Z32-[9]РУСЭНЕРГОРЕСУРС!Z32+'[9]РЭСК (ЖСМ)'!Z32-'[9]Транснефтьэнерго (29)'!Z32+'[9]РТ-ЭТ (Кузнецов ОП)'!Z32+'[9]РТ-ЭТ (Авиаагрегат)'!Z32+'[9]РТ-ЭТ (Кузнецов Винтай)'!Z32+'[9]ЕЭС-Гарант (СызТЭЦ)'!Z32+'[9]ЕЭС-Гарант (ТУТС)'!Z32-[9]PMGENER1!Z32-[9]PMGENER8!Z32-[9]PMGENE13!Z32-[9]PMGEN132!Z32-[9]PMGEN133!Z32-[9]PMGEN134!Z32-[9]PMGEN171!Z32+'[9]ЕЭС-Гарант (ПТС)'!Z32+'[9]РН-Энерго (СНПЗ)'!Z32+[9]PSANORS2!Z32+[9]Оренбургнефть!Z32+[9]PSANORS4!Z32-'[9]Мосэнергосбыт (21)'!Z32-'[9]Мосэнергосбыт (39)'!Z32-'[9]Транснефтьэнерго (42)'!Z32+'[9]Транснефтьэнерго (60)'!Z32-'[9]Транснефтьэнерго (62)'!Z32-[9]PMGENE67!Z32+'[9]ЕЭС-Гарант (ПОК)'!Z32+'[9]ЕЭС-Гарант (ЦОК)'!Z32+'[9]РН-Энерго (Самаранефтегаз)'!Z32-'[9]РУСЭНЕРГОСБЫТ (РЖД)'!Z32-'[9]СВЭСКО (Техно-Полимер)'!Z32-'[9]СВЭСКО (Химтэко)'!Z32+[9]Ульяновскэнерго!Z32 -'[9]Ульяновск ГТП №1'!Z32-'[9]Ульяновск ГТП №2'!Z32-'[9]Ульяновск ГТП №3'!Z32-'[9]Ульяновск ГТП №4'!Z32-'[9]Ижэнергосбыт ГТП №1'!Z32-'[9]Ижэнергосбыт ГТП №2'!Z32-'[9]Ижэнергосбыт ГТП №3'!Z32+'[9]ЕЭС-Гарант (ЖИТО)'!Z32+'[9]ЕЭС-Гарант (Мукомол)'!Z32-'[9]Мосэнергосбыт (91)'!Z32-'[9]Ульяновск ГТП №5'!Z32-'[9]Ульяновск ГТП №6'!Z32-'[9]СЭСК (Самара-1)'!Z32+'[9]Самарская СЭС (ССЭ №2)'!Z32-'[9]СЭСК (Самара-2)'!Z32-'[9]Лукойл-Энергосервис (РИТЭК)'!Z32+'[9]РЭСК (Агроторг)'!Z32+'[9]РН-Энерго (КНПЗ)'!Z32+'[9]МСК Энерго (АКОМ)'!Z32+'[9]РТ-Энерго (АВК)'!Z32-'[9]Энергопрогноз (Водоотведение)'!Z32-'[9]Энергопрогноз (Водоснабжение)'!Z32+'[9]РН-Энерго (НкНПЗ)'!Z32-'[9]Энергопрогноз (ВКС)'!Z32+'[9]ЭНКОСТ (АЛПЛА)'!Z32+'[9]Евразия (Безенчук)'!Z32+'[9]Евразия (Самараагропромперераб)'!Z32+'[9]Евразия (Большечерниг)'!Z32-'[9]РусГидро (Данон)'!Z32-'[9]Сибур (БИАКСПЛЕН)'!Z32+'[9]Лукойл-Энергосервис (АВТОВАЗ)'!Z32-'[9]СЭСК (Самара-5)'!Z32+'[9]ЕЭС-Гарант (Тепличный)'!Z32-'[9]СЭСК (Тольятти-2)'!Z32-'[9]СЭСК (Самара-6)'!Z32-'[9]СЭСК (Тольятти-3)'!Z32-'[9]PFESM100 Временное сечение ССК'!Z32+'[9]Атомэнерго (Нестле, Самара)'!Z32-'[9]СЭСК (Самара-7)'!Z32+'[9]РН-Энерго (НГПЗ)'!Z32-'[9]Ульяновск Трансаммиак'!Z32</f>
        <v>1449984</v>
      </c>
      <c r="AA32" s="19">
        <f>-'[9]РусГидро (ЖГЭС)'!AA32+'[9]ТЭС (Похвистневоэнерго)'!AA32+'[9]ТЭС (ЭиСС)'!AA32-'[9]РН-Энерго (Балтика)'!AA32+'[9]Газпром энергосбыт'!AA32+[9]СамГЭС!AA32-[9]Татэнергосбыт!AA32+[9]Саратовэнерго!AA32+[9]ТЭК!AA32-'[9]МЭС Волги (Оренбургская обл)'!AA32-'[9]МЭС Волги (Самарская обл)'!AA32+[9]Оренбургэнергосбыт!AA32-[9]PSAMARA1!AA32+[9]PSAMARA2!AA32-[9]PSAMARA3!AA32-[9]PSAMARA4!AA32-[9]PSAMARA5!AA32-[9]PSAMARA7!AA32+'[9]ЕЭС-Гарант (МАК)'!AA32-[9]РУСЭНЕРГОРЕСУРС!AA32+'[9]РЭСК (ЖСМ)'!AA32-'[9]Транснефтьэнерго (29)'!AA32+'[9]РТ-ЭТ (Кузнецов ОП)'!AA32+'[9]РТ-ЭТ (Авиаагрегат)'!AA32+'[9]РТ-ЭТ (Кузнецов Винтай)'!AA32+'[9]ЕЭС-Гарант (СызТЭЦ)'!AA32+'[9]ЕЭС-Гарант (ТУТС)'!AA32-[9]PMGENER1!AA32-[9]PMGENER8!AA32-[9]PMGENE13!AA32-[9]PMGEN132!AA32-[9]PMGEN133!AA32-[9]PMGEN134!AA32-[9]PMGEN171!AA32+'[9]ЕЭС-Гарант (ПТС)'!AA32+'[9]РН-Энерго (СНПЗ)'!AA32+[9]PSANORS2!AA32+[9]Оренбургнефть!AA32+[9]PSANORS4!AA32-'[9]Мосэнергосбыт (21)'!AA32-'[9]Мосэнергосбыт (39)'!AA32-'[9]Транснефтьэнерго (42)'!AA32+'[9]Транснефтьэнерго (60)'!AA32-'[9]Транснефтьэнерго (62)'!AA32-[9]PMGENE67!AA32+'[9]ЕЭС-Гарант (ПОК)'!AA32+'[9]ЕЭС-Гарант (ЦОК)'!AA32+'[9]РН-Энерго (Самаранефтегаз)'!AA32-'[9]РУСЭНЕРГОСБЫТ (РЖД)'!AA32-'[9]СВЭСКО (Техно-Полимер)'!AA32-'[9]СВЭСКО (Химтэко)'!AA32+[9]Ульяновскэнерго!AA32 -'[9]Ульяновск ГТП №1'!AA32-'[9]Ульяновск ГТП №2'!AA32-'[9]Ульяновск ГТП №3'!AA32-'[9]Ульяновск ГТП №4'!AA32-'[9]Ижэнергосбыт ГТП №1'!AA32-'[9]Ижэнергосбыт ГТП №2'!AA32-'[9]Ижэнергосбыт ГТП №3'!AA32+'[9]ЕЭС-Гарант (ЖИТО)'!AA32+'[9]ЕЭС-Гарант (Мукомол)'!AA32-'[9]Мосэнергосбыт (91)'!AA32-'[9]Ульяновск ГТП №5'!AA32-'[9]Ульяновск ГТП №6'!AA32-'[9]СЭСК (Самара-1)'!AA32+'[9]Самарская СЭС (ССЭ №2)'!AA32-'[9]СЭСК (Самара-2)'!AA32-'[9]Лукойл-Энергосервис (РИТЭК)'!AA32+'[9]РЭСК (Агроторг)'!AA32+'[9]РН-Энерго (КНПЗ)'!AA32+'[9]МСК Энерго (АКОМ)'!AA32+'[9]РТ-Энерго (АВК)'!AA32-'[9]Энергопрогноз (Водоотведение)'!AA32-'[9]Энергопрогноз (Водоснабжение)'!AA32+'[9]РН-Энерго (НкНПЗ)'!AA32-'[9]Энергопрогноз (ВКС)'!AA32+'[9]ЭНКОСТ (АЛПЛА)'!AA32+'[9]Евразия (Безенчук)'!AA32+'[9]Евразия (Самараагропромперераб)'!AA32+'[9]Евразия (Большечерниг)'!AA32-'[9]РусГидро (Данон)'!AA32-'[9]Сибур (БИАКСПЛЕН)'!AA32+'[9]Лукойл-Энергосервис (АВТОВАЗ)'!AA32-'[9]СЭСК (Самара-5)'!AA32+'[9]ЕЭС-Гарант (Тепличный)'!AA32-'[9]СЭСК (Тольятти-2)'!AA32-'[9]СЭСК (Самара-6)'!AA32-'[9]СЭСК (Тольятти-3)'!AA32-'[9]PFESM100 Временное сечение ССК'!AA32+'[9]Атомэнерго (Нестле, Самара)'!AA32-'[9]СЭСК (Самара-7)'!AA32+'[9]РН-Энерго (НГПЗ)'!AA32-'[9]Ульяновск Трансаммиак'!AA32</f>
        <v>1441874</v>
      </c>
      <c r="AB32" s="19">
        <f>-'[9]РусГидро (ЖГЭС)'!AB32+'[9]ТЭС (Похвистневоэнерго)'!AB32+'[9]ТЭС (ЭиСС)'!AB32-'[9]РН-Энерго (Балтика)'!AB32+'[9]Газпром энергосбыт'!AB32+[9]СамГЭС!AB32-[9]Татэнергосбыт!AB32+[9]Саратовэнерго!AB32+[9]ТЭК!AB32-'[9]МЭС Волги (Оренбургская обл)'!AB32-'[9]МЭС Волги (Самарская обл)'!AB32+[9]Оренбургэнергосбыт!AB32-[9]PSAMARA1!AB32+[9]PSAMARA2!AB32-[9]PSAMARA3!AB32-[9]PSAMARA4!AB32-[9]PSAMARA5!AB32-[9]PSAMARA7!AB32+'[9]ЕЭС-Гарант (МАК)'!AB32-[9]РУСЭНЕРГОРЕСУРС!AB32+'[9]РЭСК (ЖСМ)'!AB32-'[9]Транснефтьэнерго (29)'!AB32+'[9]РТ-ЭТ (Кузнецов ОП)'!AB32+'[9]РТ-ЭТ (Авиаагрегат)'!AB32+'[9]РТ-ЭТ (Кузнецов Винтай)'!AB32+'[9]ЕЭС-Гарант (СызТЭЦ)'!AB32+'[9]ЕЭС-Гарант (ТУТС)'!AB32-[9]PMGENER1!AB32-[9]PMGENER8!AB32-[9]PMGENE13!AB32-[9]PMGEN132!AB32-[9]PMGEN133!AB32-[9]PMGEN134!AB32-[9]PMGEN171!AB32+'[9]ЕЭС-Гарант (ПТС)'!AB32+'[9]РН-Энерго (СНПЗ)'!AB32+[9]PSANORS2!AB32+[9]Оренбургнефть!AB32+[9]PSANORS4!AB32-'[9]Мосэнергосбыт (21)'!AB32-'[9]Мосэнергосбыт (39)'!AB32-'[9]Транснефтьэнерго (42)'!AB32+'[9]Транснефтьэнерго (60)'!AB32-'[9]Транснефтьэнерго (62)'!AB32-[9]PMGENE67!AB32+'[9]ЕЭС-Гарант (ПОК)'!AB32+'[9]ЕЭС-Гарант (ЦОК)'!AB32+'[9]РН-Энерго (Самаранефтегаз)'!AB32-'[9]РУСЭНЕРГОСБЫТ (РЖД)'!AB32-'[9]СВЭСКО (Техно-Полимер)'!AB32-'[9]СВЭСКО (Химтэко)'!AB32+[9]Ульяновскэнерго!AB32 -'[9]Ульяновск ГТП №1'!AB32-'[9]Ульяновск ГТП №2'!AB32-'[9]Ульяновск ГТП №3'!AB32-'[9]Ульяновск ГТП №4'!AB32-'[9]Ижэнергосбыт ГТП №1'!AB32-'[9]Ижэнергосбыт ГТП №2'!AB32-'[9]Ижэнергосбыт ГТП №3'!AB32+'[9]ЕЭС-Гарант (ЖИТО)'!AB32+'[9]ЕЭС-Гарант (Мукомол)'!AB32-'[9]Мосэнергосбыт (91)'!AB32-'[9]Ульяновск ГТП №5'!AB32-'[9]Ульяновск ГТП №6'!AB32-'[9]СЭСК (Самара-1)'!AB32+'[9]Самарская СЭС (ССЭ №2)'!AB32-'[9]СЭСК (Самара-2)'!AB32-'[9]Лукойл-Энергосервис (РИТЭК)'!AB32+'[9]РЭСК (Агроторг)'!AB32+'[9]РН-Энерго (КНПЗ)'!AB32+'[9]МСК Энерго (АКОМ)'!AB32+'[9]РТ-Энерго (АВК)'!AB32-'[9]Энергопрогноз (Водоотведение)'!AB32-'[9]Энергопрогноз (Водоснабжение)'!AB32+'[9]РН-Энерго (НкНПЗ)'!AB32-'[9]Энергопрогноз (ВКС)'!AB32+'[9]ЭНКОСТ (АЛПЛА)'!AB32+'[9]Евразия (Безенчук)'!AB32+'[9]Евразия (Самараагропромперераб)'!AB32+'[9]Евразия (Большечерниг)'!AB32-'[9]РусГидро (Данон)'!AB32-'[9]Сибур (БИАКСПЛЕН)'!AB32+'[9]Лукойл-Энергосервис (АВТОВАЗ)'!AB32-'[9]СЭСК (Самара-5)'!AB32+'[9]ЕЭС-Гарант (Тепличный)'!AB32-'[9]СЭСК (Тольятти-2)'!AB32-'[9]СЭСК (Самара-6)'!AB32-'[9]СЭСК (Тольятти-3)'!AB32-'[9]PFESM100 Временное сечение ССК'!AB32+'[9]Атомэнерго (Нестле, Самара)'!AB32-'[9]СЭСК (Самара-7)'!AB32+'[9]РН-Энерго (НГПЗ)'!AB32-'[9]Ульяновск Трансаммиак'!AB32</f>
        <v>1430657</v>
      </c>
      <c r="AC32" s="19">
        <f>-'[9]РусГидро (ЖГЭС)'!AC32+'[9]ТЭС (Похвистневоэнерго)'!AC32+'[9]ТЭС (ЭиСС)'!AC32-'[9]РН-Энерго (Балтика)'!AC32+'[9]Газпром энергосбыт'!AC32+[9]СамГЭС!AC32-[9]Татэнергосбыт!AC32+[9]Саратовэнерго!AC32+[9]ТЭК!AC32-'[9]МЭС Волги (Оренбургская обл)'!AC32-'[9]МЭС Волги (Самарская обл)'!AC32+[9]Оренбургэнергосбыт!AC32-[9]PSAMARA1!AC32+[9]PSAMARA2!AC32-[9]PSAMARA3!AC32-[9]PSAMARA4!AC32-[9]PSAMARA5!AC32-[9]PSAMARA7!AC32+'[9]ЕЭС-Гарант (МАК)'!AC32-[9]РУСЭНЕРГОРЕСУРС!AC32+'[9]РЭСК (ЖСМ)'!AC32-'[9]Транснефтьэнерго (29)'!AC32+'[9]РТ-ЭТ (Кузнецов ОП)'!AC32+'[9]РТ-ЭТ (Авиаагрегат)'!AC32+'[9]РТ-ЭТ (Кузнецов Винтай)'!AC32+'[9]ЕЭС-Гарант (СызТЭЦ)'!AC32+'[9]ЕЭС-Гарант (ТУТС)'!AC32-[9]PMGENER1!AC32-[9]PMGENER8!AC32-[9]PMGENE13!AC32-[9]PMGEN132!AC32-[9]PMGEN133!AC32-[9]PMGEN134!AC32-[9]PMGEN171!AC32+'[9]ЕЭС-Гарант (ПТС)'!AC32+'[9]РН-Энерго (СНПЗ)'!AC32+[9]PSANORS2!AC32+[9]Оренбургнефть!AC32+[9]PSANORS4!AC32-'[9]Мосэнергосбыт (21)'!AC32-'[9]Мосэнергосбыт (39)'!AC32-'[9]Транснефтьэнерго (42)'!AC32+'[9]Транснефтьэнерго (60)'!AC32-'[9]Транснефтьэнерго (62)'!AC32-[9]PMGENE67!AC32+'[9]ЕЭС-Гарант (ПОК)'!AC32+'[9]ЕЭС-Гарант (ЦОК)'!AC32+'[9]РН-Энерго (Самаранефтегаз)'!AC32-'[9]РУСЭНЕРГОСБЫТ (РЖД)'!AC32-'[9]СВЭСКО (Техно-Полимер)'!AC32-'[9]СВЭСКО (Химтэко)'!AC32+[9]Ульяновскэнерго!AC32 -'[9]Ульяновск ГТП №1'!AC32-'[9]Ульяновск ГТП №2'!AC32-'[9]Ульяновск ГТП №3'!AC32-'[9]Ульяновск ГТП №4'!AC32-'[9]Ижэнергосбыт ГТП №1'!AC32-'[9]Ижэнергосбыт ГТП №2'!AC32-'[9]Ижэнергосбыт ГТП №3'!AC32+'[9]ЕЭС-Гарант (ЖИТО)'!AC32+'[9]ЕЭС-Гарант (Мукомол)'!AC32-'[9]Мосэнергосбыт (91)'!AC32-'[9]Ульяновск ГТП №5'!AC32-'[9]Ульяновск ГТП №6'!AC32-'[9]СЭСК (Самара-1)'!AC32+'[9]Самарская СЭС (ССЭ №2)'!AC32-'[9]СЭСК (Самара-2)'!AC32-'[9]Лукойл-Энергосервис (РИТЭК)'!AC32+'[9]РЭСК (Агроторг)'!AC32+'[9]РН-Энерго (КНПЗ)'!AC32+'[9]МСК Энерго (АКОМ)'!AC32+'[9]РТ-Энерго (АВК)'!AC32-'[9]Энергопрогноз (Водоотведение)'!AC32-'[9]Энергопрогноз (Водоснабжение)'!AC32+'[9]РН-Энерго (НкНПЗ)'!AC32-'[9]Энергопрогноз (ВКС)'!AC32+'[9]ЭНКОСТ (АЛПЛА)'!AC32+'[9]Евразия (Безенчук)'!AC32+'[9]Евразия (Самараагропромперераб)'!AC32+'[9]Евразия (Большечерниг)'!AC32-'[9]РусГидро (Данон)'!AC32-'[9]Сибур (БИАКСПЛЕН)'!AC32+'[9]Лукойл-Энергосервис (АВТОВАЗ)'!AC32-'[9]СЭСК (Самара-5)'!AC32+'[9]ЕЭС-Гарант (Тепличный)'!AC32-'[9]СЭСК (Тольятти-2)'!AC32-'[9]СЭСК (Самара-6)'!AC32-'[9]СЭСК (Тольятти-3)'!AC32-'[9]PFESM100 Временное сечение ССК'!AC32+'[9]Атомэнерго (Нестле, Самара)'!AC32-'[9]СЭСК (Самара-7)'!AC32+'[9]РН-Энерго (НГПЗ)'!AC32-'[9]Ульяновск Трансаммиак'!AC32</f>
        <v>1387377</v>
      </c>
      <c r="AD32" s="19">
        <f>-'[9]РусГидро (ЖГЭС)'!AD32+'[9]ТЭС (Похвистневоэнерго)'!AD32+'[9]ТЭС (ЭиСС)'!AD32-'[9]РН-Энерго (Балтика)'!AD32+'[9]Газпром энергосбыт'!AD32+[9]СамГЭС!AD32-[9]Татэнергосбыт!AD32+[9]Саратовэнерго!AD32+[9]ТЭК!AD32-'[9]МЭС Волги (Оренбургская обл)'!AD32-'[9]МЭС Волги (Самарская обл)'!AD32+[9]Оренбургэнергосбыт!AD32-[9]PSAMARA1!AD32+[9]PSAMARA2!AD32-[9]PSAMARA3!AD32-[9]PSAMARA4!AD32-[9]PSAMARA5!AD32-[9]PSAMARA7!AD32+'[9]ЕЭС-Гарант (МАК)'!AD32-[9]РУСЭНЕРГОРЕСУРС!AD32+'[9]РЭСК (ЖСМ)'!AD32-'[9]Транснефтьэнерго (29)'!AD32+'[9]РТ-ЭТ (Кузнецов ОП)'!AD32+'[9]РТ-ЭТ (Авиаагрегат)'!AD32+'[9]РТ-ЭТ (Кузнецов Винтай)'!AD32+'[9]ЕЭС-Гарант (СызТЭЦ)'!AD32+'[9]ЕЭС-Гарант (ТУТС)'!AD32-[9]PMGENER1!AD32-[9]PMGENER8!AD32-[9]PMGENE13!AD32-[9]PMGEN132!AD32-[9]PMGEN133!AD32-[9]PMGEN134!AD32-[9]PMGEN171!AD32+'[9]ЕЭС-Гарант (ПТС)'!AD32+'[9]РН-Энерго (СНПЗ)'!AD32+[9]PSANORS2!AD32+[9]Оренбургнефть!AD32+[9]PSANORS4!AD32-'[9]Мосэнергосбыт (21)'!AD32-'[9]Мосэнергосбыт (39)'!AD32-'[9]Транснефтьэнерго (42)'!AD32+'[9]Транснефтьэнерго (60)'!AD32-'[9]Транснефтьэнерго (62)'!AD32-[9]PMGENE67!AD32+'[9]ЕЭС-Гарант (ПОК)'!AD32+'[9]ЕЭС-Гарант (ЦОК)'!AD32+'[9]РН-Энерго (Самаранефтегаз)'!AD32-'[9]РУСЭНЕРГОСБЫТ (РЖД)'!AD32-'[9]СВЭСКО (Техно-Полимер)'!AD32-'[9]СВЭСКО (Химтэко)'!AD32+[9]Ульяновскэнерго!AD32 -'[9]Ульяновск ГТП №1'!AD32-'[9]Ульяновск ГТП №2'!AD32-'[9]Ульяновск ГТП №3'!AD32-'[9]Ульяновск ГТП №4'!AD32-'[9]Ижэнергосбыт ГТП №1'!AD32-'[9]Ижэнергосбыт ГТП №2'!AD32-'[9]Ижэнергосбыт ГТП №3'!AD32+'[9]ЕЭС-Гарант (ЖИТО)'!AD32+'[9]ЕЭС-Гарант (Мукомол)'!AD32-'[9]Мосэнергосбыт (91)'!AD32-'[9]Ульяновск ГТП №5'!AD32-'[9]Ульяновск ГТП №6'!AD32-'[9]СЭСК (Самара-1)'!AD32+'[9]Самарская СЭС (ССЭ №2)'!AD32-'[9]СЭСК (Самара-2)'!AD32-'[9]Лукойл-Энергосервис (РИТЭК)'!AD32+'[9]РЭСК (Агроторг)'!AD32+'[9]РН-Энерго (КНПЗ)'!AD32+'[9]МСК Энерго (АКОМ)'!AD32+'[9]РТ-Энерго (АВК)'!AD32-'[9]Энергопрогноз (Водоотведение)'!AD32-'[9]Энергопрогноз (Водоснабжение)'!AD32+'[9]РН-Энерго (НкНПЗ)'!AD32-'[9]Энергопрогноз (ВКС)'!AD32+'[9]ЭНКОСТ (АЛПЛА)'!AD32+'[9]Евразия (Безенчук)'!AD32+'[9]Евразия (Самараагропромперераб)'!AD32+'[9]Евразия (Большечерниг)'!AD32-'[9]РусГидро (Данон)'!AD32-'[9]Сибур (БИАКСПЛЕН)'!AD32+'[9]Лукойл-Энергосервис (АВТОВАЗ)'!AD32-'[9]СЭСК (Самара-5)'!AD32+'[9]ЕЭС-Гарант (Тепличный)'!AD32-'[9]СЭСК (Тольятти-2)'!AD32-'[9]СЭСК (Самара-6)'!AD32-'[9]СЭСК (Тольятти-3)'!AD32-'[9]PFESM100 Временное сечение ССК'!AD32+'[9]Атомэнерго (Нестле, Самара)'!AD32-'[9]СЭСК (Самара-7)'!AD32+'[9]РН-Энерго (НГПЗ)'!AD32-'[9]Ульяновск Трансаммиак'!AD32</f>
        <v>1368444</v>
      </c>
      <c r="AE32" s="19">
        <f>-'[9]РусГидро (ЖГЭС)'!AE32+'[9]ТЭС (Похвистневоэнерго)'!AE32+'[9]ТЭС (ЭиСС)'!AE32-'[9]РН-Энерго (Балтика)'!AE32+'[9]Газпром энергосбыт'!AE32+[9]СамГЭС!AE32-[9]Татэнергосбыт!AE32+[9]Саратовэнерго!AE32+[9]ТЭК!AE32-'[9]МЭС Волги (Оренбургская обл)'!AE32-'[9]МЭС Волги (Самарская обл)'!AE32+[9]Оренбургэнергосбыт!AE32-[9]PSAMARA1!AE32+[9]PSAMARA2!AE32-[9]PSAMARA3!AE32-[9]PSAMARA4!AE32-[9]PSAMARA5!AE32-[9]PSAMARA7!AE32+'[9]ЕЭС-Гарант (МАК)'!AE32-[9]РУСЭНЕРГОРЕСУРС!AE32+'[9]РЭСК (ЖСМ)'!AE32-'[9]Транснефтьэнерго (29)'!AE32+'[9]РТ-ЭТ (Кузнецов ОП)'!AE32+'[9]РТ-ЭТ (Авиаагрегат)'!AE32+'[9]РТ-ЭТ (Кузнецов Винтай)'!AE32+'[9]ЕЭС-Гарант (СызТЭЦ)'!AE32+'[9]ЕЭС-Гарант (ТУТС)'!AE32-[9]PMGENER1!AE32-[9]PMGENER8!AE32-[9]PMGENE13!AE32-[9]PMGEN132!AE32-[9]PMGEN133!AE32-[9]PMGEN134!AE32-[9]PMGEN171!AE32+'[9]ЕЭС-Гарант (ПТС)'!AE32+'[9]РН-Энерго (СНПЗ)'!AE32+[9]PSANORS2!AE32+[9]Оренбургнефть!AE32+[9]PSANORS4!AE32-'[9]Мосэнергосбыт (21)'!AE32-'[9]Мосэнергосбыт (39)'!AE32-'[9]Транснефтьэнерго (42)'!AE32+'[9]Транснефтьэнерго (60)'!AE32-'[9]Транснефтьэнерго (62)'!AE32-[9]PMGENE67!AE32+'[9]ЕЭС-Гарант (ПОК)'!AE32+'[9]ЕЭС-Гарант (ЦОК)'!AE32+'[9]РН-Энерго (Самаранефтегаз)'!AE32-'[9]РУСЭНЕРГОСБЫТ (РЖД)'!AE32-'[9]СВЭСКО (Техно-Полимер)'!AE32-'[9]СВЭСКО (Химтэко)'!AE32+[9]Ульяновскэнерго!AE32 -'[9]Ульяновск ГТП №1'!AE32-'[9]Ульяновск ГТП №2'!AE32-'[9]Ульяновск ГТП №3'!AE32-'[9]Ульяновск ГТП №4'!AE32-'[9]Ижэнергосбыт ГТП №1'!AE32-'[9]Ижэнергосбыт ГТП №2'!AE32-'[9]Ижэнергосбыт ГТП №3'!AE32+'[9]ЕЭС-Гарант (ЖИТО)'!AE32+'[9]ЕЭС-Гарант (Мукомол)'!AE32-'[9]Мосэнергосбыт (91)'!AE32-'[9]Ульяновск ГТП №5'!AE32-'[9]Ульяновск ГТП №6'!AE32-'[9]СЭСК (Самара-1)'!AE32+'[9]Самарская СЭС (ССЭ №2)'!AE32-'[9]СЭСК (Самара-2)'!AE32-'[9]Лукойл-Энергосервис (РИТЭК)'!AE32+'[9]РЭСК (Агроторг)'!AE32+'[9]РН-Энерго (КНПЗ)'!AE32+'[9]МСК Энерго (АКОМ)'!AE32+'[9]РТ-Энерго (АВК)'!AE32-'[9]Энергопрогноз (Водоотведение)'!AE32-'[9]Энергопрогноз (Водоснабжение)'!AE32+'[9]РН-Энерго (НкНПЗ)'!AE32-'[9]Энергопрогноз (ВКС)'!AE32+'[9]ЭНКОСТ (АЛПЛА)'!AE32+'[9]Евразия (Безенчук)'!AE32+'[9]Евразия (Самараагропромперераб)'!AE32+'[9]Евразия (Большечерниг)'!AE32-'[9]РусГидро (Данон)'!AE32-'[9]Сибур (БИАКСПЛЕН)'!AE32+'[9]Лукойл-Энергосервис (АВТОВАЗ)'!AE32-'[9]СЭСК (Самара-5)'!AE32+'[9]ЕЭС-Гарант (Тепличный)'!AE32-'[9]СЭСК (Тольятти-2)'!AE32-'[9]СЭСК (Самара-6)'!AE32-'[9]СЭСК (Тольятти-3)'!AE32-'[9]PFESM100 Временное сечение ССК'!AE32+'[9]Атомэнерго (Нестле, Самара)'!AE32-'[9]СЭСК (Самара-7)'!AE32+'[9]РН-Энерго (НГПЗ)'!AE32-'[9]Ульяновск Трансаммиак'!AE32</f>
        <v>1341402</v>
      </c>
      <c r="AF32" s="19">
        <f>-'[9]РусГидро (ЖГЭС)'!AF32+'[9]ТЭС (Похвистневоэнерго)'!AF32+'[9]ТЭС (ЭиСС)'!AF32-'[9]РН-Энерго (Балтика)'!AF32+'[9]Газпром энергосбыт'!AF32+[9]СамГЭС!AF32-[9]Татэнергосбыт!AF32+[9]Саратовэнерго!AF32+[9]ТЭК!AF32-'[9]МЭС Волги (Оренбургская обл)'!AF32-'[9]МЭС Волги (Самарская обл)'!AF32+[9]Оренбургэнергосбыт!AF32-[9]PSAMARA1!AF32+[9]PSAMARA2!AF32-[9]PSAMARA3!AF32-[9]PSAMARA4!AF32-[9]PSAMARA5!AF32-[9]PSAMARA7!AF32+'[9]ЕЭС-Гарант (МАК)'!AF32-[9]РУСЭНЕРГОРЕСУРС!AF32+'[9]РЭСК (ЖСМ)'!AF32-'[9]Транснефтьэнерго (29)'!AF32+'[9]РТ-ЭТ (Кузнецов ОП)'!AF32+'[9]РТ-ЭТ (Авиаагрегат)'!AF32+'[9]РТ-ЭТ (Кузнецов Винтай)'!AF32+'[9]ЕЭС-Гарант (СызТЭЦ)'!AF32+'[9]ЕЭС-Гарант (ТУТС)'!AF32-[9]PMGENER1!AF32-[9]PMGENER8!AF32-[9]PMGENE13!AF32-[9]PMGEN132!AF32-[9]PMGEN133!AF32-[9]PMGEN134!AF32-[9]PMGEN171!AF32+'[9]ЕЭС-Гарант (ПТС)'!AF32+'[9]РН-Энерго (СНПЗ)'!AF32+[9]PSANORS2!AF32+[9]Оренбургнефть!AF32+[9]PSANORS4!AF32-'[9]Мосэнергосбыт (21)'!AF32-'[9]Мосэнергосбыт (39)'!AF32-'[9]Транснефтьэнерго (42)'!AF32+'[9]Транснефтьэнерго (60)'!AF32-'[9]Транснефтьэнерго (62)'!AF32-[9]PMGENE67!AF32+'[9]ЕЭС-Гарант (ПОК)'!AF32+'[9]ЕЭС-Гарант (ЦОК)'!AF32+'[9]РН-Энерго (Самаранефтегаз)'!AF32-'[9]РУСЭНЕРГОСБЫТ (РЖД)'!AF32-'[9]СВЭСКО (Техно-Полимер)'!AF32-'[9]СВЭСКО (Химтэко)'!AF32+[9]Ульяновскэнерго!AF32 -'[9]Ульяновск ГТП №1'!AF32-'[9]Ульяновск ГТП №2'!AF32-'[9]Ульяновск ГТП №3'!AF32-'[9]Ульяновск ГТП №4'!AF32-'[9]Ижэнергосбыт ГТП №1'!AF32-'[9]Ижэнергосбыт ГТП №2'!AF32-'[9]Ижэнергосбыт ГТП №3'!AF32+'[9]ЕЭС-Гарант (ЖИТО)'!AF32+'[9]ЕЭС-Гарант (Мукомол)'!AF32-'[9]Мосэнергосбыт (91)'!AF32-'[9]Ульяновск ГТП №5'!AF32-'[9]Ульяновск ГТП №6'!AF32-'[9]СЭСК (Самара-1)'!AF32+'[9]Самарская СЭС (ССЭ №2)'!AF32-'[9]СЭСК (Самара-2)'!AF32-'[9]Лукойл-Энергосервис (РИТЭК)'!AF32+'[9]РЭСК (Агроторг)'!AF32+'[9]РН-Энерго (КНПЗ)'!AF32+'[9]МСК Энерго (АКОМ)'!AF32+'[9]РТ-Энерго (АВК)'!AF32-'[9]Энергопрогноз (Водоотведение)'!AF32-'[9]Энергопрогноз (Водоснабжение)'!AF32+'[9]РН-Энерго (НкНПЗ)'!AF32-'[9]Энергопрогноз (ВКС)'!AF32+'[9]ЭНКОСТ (АЛПЛА)'!AF32+'[9]Евразия (Безенчук)'!AF32+'[9]Евразия (Самараагропромперераб)'!AF32+'[9]Евразия (Большечерниг)'!AF32-'[9]РусГидро (Данон)'!AF32-'[9]Сибур (БИАКСПЛЕН)'!AF32+'[9]Лукойл-Энергосервис (АВТОВАЗ)'!AF32-'[9]СЭСК (Самара-5)'!AF32+'[9]ЕЭС-Гарант (Тепличный)'!AF32-'[9]СЭСК (Тольятти-2)'!AF32-'[9]СЭСК (Самара-6)'!AF32-'[9]СЭСК (Тольятти-3)'!AF32-'[9]PFESM100 Временное сечение ССК'!AF32+'[9]Атомэнерго (Нестле, Самара)'!AF32-'[9]СЭСК (Самара-7)'!AF32+'[9]РН-Энерго (НГПЗ)'!AF32-'[9]Ульяновск Трансаммиак'!AF32</f>
        <v>1360880</v>
      </c>
    </row>
    <row r="33" spans="1:32" ht="12.75" customHeight="1" x14ac:dyDescent="0.2">
      <c r="A33" s="18" t="s">
        <v>21</v>
      </c>
      <c r="B33" s="19">
        <f>-'[9]РусГидро (ЖГЭС)'!B33+'[9]ТЭС (Похвистневоэнерго)'!B33+'[9]ТЭС (ЭиСС)'!B33-'[9]РН-Энерго (Балтика)'!B33+'[9]Газпром энергосбыт'!B33+[9]СамГЭС!B33-[9]Татэнергосбыт!B33+[9]Саратовэнерго!B33+[9]ТЭК!B33-'[9]МЭС Волги (Оренбургская обл)'!B33-'[9]МЭС Волги (Самарская обл)'!B33+[9]Оренбургэнергосбыт!B33-[9]PSAMARA1!B33+[9]PSAMARA2!B33-[9]PSAMARA3!B33-[9]PSAMARA4!B33-[9]PSAMARA5!B33-[9]PSAMARA7!B33+'[9]ЕЭС-Гарант (МАК)'!B33-[9]РУСЭНЕРГОРЕСУРС!B33+'[9]РЭСК (ЖСМ)'!B33-'[9]Транснефтьэнерго (29)'!B33+'[9]РТ-ЭТ (Кузнецов ОП)'!B33+'[9]РТ-ЭТ (Авиаагрегат)'!B33+'[9]РТ-ЭТ (Кузнецов Винтай)'!B33+'[9]ЕЭС-Гарант (СызТЭЦ)'!B33+'[9]ЕЭС-Гарант (ТУТС)'!B33-[9]PMGENER1!B33-[9]PMGENER8!B33-[9]PMGENE13!B33-[9]PMGEN132!B33-[9]PMGEN133!B33-[9]PMGEN134!B33-[9]PMGEN171!B33+'[9]ЕЭС-Гарант (ПТС)'!B33+'[9]РН-Энерго (СНПЗ)'!B33+[9]PSANORS2!B33+[9]Оренбургнефть!B33+[9]PSANORS4!B33-'[9]Мосэнергосбыт (21)'!B33-'[9]Мосэнергосбыт (39)'!B33-'[9]Транснефтьэнерго (42)'!B33+'[9]Транснефтьэнерго (60)'!B33-'[9]Транснефтьэнерго (62)'!B33-[9]PMGENE67!B33+'[9]ЕЭС-Гарант (ПОК)'!B33+'[9]ЕЭС-Гарант (ЦОК)'!B33+'[9]РН-Энерго (Самаранефтегаз)'!B33-'[9]РУСЭНЕРГОСБЫТ (РЖД)'!B33-'[9]СВЭСКО (Техно-Полимер)'!B33-'[9]СВЭСКО (Химтэко)'!B33+[9]Ульяновскэнерго!B33 -'[9]Ульяновск ГТП №1'!B33-'[9]Ульяновск ГТП №2'!B33-'[9]Ульяновск ГТП №3'!B33-'[9]Ульяновск ГТП №4'!B33-'[9]Ижэнергосбыт ГТП №1'!B33-'[9]Ижэнергосбыт ГТП №2'!B33-'[9]Ижэнергосбыт ГТП №3'!B33+'[9]ЕЭС-Гарант (ЖИТО)'!B33+'[9]ЕЭС-Гарант (Мукомол)'!B33-'[9]Мосэнергосбыт (91)'!B33-'[9]Ульяновск ГТП №5'!B33-'[9]Ульяновск ГТП №6'!B33-'[9]СЭСК (Самара-1)'!B33+'[9]Самарская СЭС (ССЭ №2)'!B33-'[9]СЭСК (Самара-2)'!B33-'[9]Лукойл-Энергосервис (РИТЭК)'!B33+'[9]РЭСК (Агроторг)'!B33+'[9]РН-Энерго (КНПЗ)'!B33+'[9]МСК Энерго (АКОМ)'!B33+'[9]РТ-Энерго (АВК)'!B33-'[9]Энергопрогноз (Водоотведение)'!B33-'[9]Энергопрогноз (Водоснабжение)'!B33+'[9]РН-Энерго (НкНПЗ)'!B33-'[9]Энергопрогноз (ВКС)'!B33+'[9]ЭНКОСТ (АЛПЛА)'!B33+'[9]Евразия (Безенчук)'!B33+'[9]Евразия (Самараагропромперераб)'!B33+'[9]Евразия (Большечерниг)'!B33-'[9]РусГидро (Данон)'!B33-'[9]Сибур (БИАКСПЛЕН)'!B33+'[9]Лукойл-Энергосервис (АВТОВАЗ)'!B33-'[9]СЭСК (Самара-5)'!B33+'[9]ЕЭС-Гарант (Тепличный)'!B33-'[9]СЭСК (Тольятти-2)'!B33-'[9]СЭСК (Самара-6)'!B33-'[9]СЭСК (Тольятти-3)'!B33-'[9]PFESM100 Временное сечение ССК'!B33+'[9]Атомэнерго (Нестле, Самара)'!B33-'[9]СЭСК (Самара-7)'!B33+'[9]РН-Энерго (НГПЗ)'!B33-'[9]Ульяновск Трансаммиак'!B33</f>
        <v>1159081</v>
      </c>
      <c r="C33" s="19">
        <f>-'[9]РусГидро (ЖГЭС)'!C33+'[9]ТЭС (Похвистневоэнерго)'!C33+'[9]ТЭС (ЭиСС)'!C33-'[9]РН-Энерго (Балтика)'!C33+'[9]Газпром энергосбыт'!C33+[9]СамГЭС!C33-[9]Татэнергосбыт!C33+[9]Саратовэнерго!C33+[9]ТЭК!C33-'[9]МЭС Волги (Оренбургская обл)'!C33-'[9]МЭС Волги (Самарская обл)'!C33+[9]Оренбургэнергосбыт!C33-[9]PSAMARA1!C33+[9]PSAMARA2!C33-[9]PSAMARA3!C33-[9]PSAMARA4!C33-[9]PSAMARA5!C33-[9]PSAMARA7!C33+'[9]ЕЭС-Гарант (МАК)'!C33-[9]РУСЭНЕРГОРЕСУРС!C33+'[9]РЭСК (ЖСМ)'!C33-'[9]Транснефтьэнерго (29)'!C33+'[9]РТ-ЭТ (Кузнецов ОП)'!C33+'[9]РТ-ЭТ (Авиаагрегат)'!C33+'[9]РТ-ЭТ (Кузнецов Винтай)'!C33+'[9]ЕЭС-Гарант (СызТЭЦ)'!C33+'[9]ЕЭС-Гарант (ТУТС)'!C33-[9]PMGENER1!C33-[9]PMGENER8!C33-[9]PMGENE13!C33-[9]PMGEN132!C33-[9]PMGEN133!C33-[9]PMGEN134!C33-[9]PMGEN171!C33+'[9]ЕЭС-Гарант (ПТС)'!C33+'[9]РН-Энерго (СНПЗ)'!C33+[9]PSANORS2!C33+[9]Оренбургнефть!C33+[9]PSANORS4!C33-'[9]Мосэнергосбыт (21)'!C33-'[9]Мосэнергосбыт (39)'!C33-'[9]Транснефтьэнерго (42)'!C33+'[9]Транснефтьэнерго (60)'!C33-'[9]Транснефтьэнерго (62)'!C33-[9]PMGENE67!C33+'[9]ЕЭС-Гарант (ПОК)'!C33+'[9]ЕЭС-Гарант (ЦОК)'!C33+'[9]РН-Энерго (Самаранефтегаз)'!C33-'[9]РУСЭНЕРГОСБЫТ (РЖД)'!C33-'[9]СВЭСКО (Техно-Полимер)'!C33-'[9]СВЭСКО (Химтэко)'!C33+[9]Ульяновскэнерго!C33 -'[9]Ульяновск ГТП №1'!C33-'[9]Ульяновск ГТП №2'!C33-'[9]Ульяновск ГТП №3'!C33-'[9]Ульяновск ГТП №4'!C33-'[9]Ижэнергосбыт ГТП №1'!C33-'[9]Ижэнергосбыт ГТП №2'!C33-'[9]Ижэнергосбыт ГТП №3'!C33+'[9]ЕЭС-Гарант (ЖИТО)'!C33+'[9]ЕЭС-Гарант (Мукомол)'!C33-'[9]Мосэнергосбыт (91)'!C33-'[9]Ульяновск ГТП №5'!C33-'[9]Ульяновск ГТП №6'!C33-'[9]СЭСК (Самара-1)'!C33+'[9]Самарская СЭС (ССЭ №2)'!C33-'[9]СЭСК (Самара-2)'!C33-'[9]Лукойл-Энергосервис (РИТЭК)'!C33+'[9]РЭСК (Агроторг)'!C33+'[9]РН-Энерго (КНПЗ)'!C33+'[9]МСК Энерго (АКОМ)'!C33+'[9]РТ-Энерго (АВК)'!C33-'[9]Энергопрогноз (Водоотведение)'!C33-'[9]Энергопрогноз (Водоснабжение)'!C33+'[9]РН-Энерго (НкНПЗ)'!C33-'[9]Энергопрогноз (ВКС)'!C33+'[9]ЭНКОСТ (АЛПЛА)'!C33+'[9]Евразия (Безенчук)'!C33+'[9]Евразия (Самараагропромперераб)'!C33+'[9]Евразия (Большечерниг)'!C33-'[9]РусГидро (Данон)'!C33-'[9]Сибур (БИАКСПЛЕН)'!C33+'[9]Лукойл-Энергосервис (АВТОВАЗ)'!C33-'[9]СЭСК (Самара-5)'!C33+'[9]ЕЭС-Гарант (Тепличный)'!C33-'[9]СЭСК (Тольятти-2)'!C33-'[9]СЭСК (Самара-6)'!C33-'[9]СЭСК (Тольятти-3)'!C33-'[9]PFESM100 Временное сечение ССК'!C33+'[9]Атомэнерго (Нестле, Самара)'!C33-'[9]СЭСК (Самара-7)'!C33+'[9]РН-Энерго (НГПЗ)'!C33-'[9]Ульяновск Трансаммиак'!C33</f>
        <v>1187762</v>
      </c>
      <c r="D33" s="19">
        <f>-'[9]РусГидро (ЖГЭС)'!D33+'[9]ТЭС (Похвистневоэнерго)'!D33+'[9]ТЭС (ЭиСС)'!D33-'[9]РН-Энерго (Балтика)'!D33+'[9]Газпром энергосбыт'!D33+[9]СамГЭС!D33-[9]Татэнергосбыт!D33+[9]Саратовэнерго!D33+[9]ТЭК!D33-'[9]МЭС Волги (Оренбургская обл)'!D33-'[9]МЭС Волги (Самарская обл)'!D33+[9]Оренбургэнергосбыт!D33-[9]PSAMARA1!D33+[9]PSAMARA2!D33-[9]PSAMARA3!D33-[9]PSAMARA4!D33-[9]PSAMARA5!D33-[9]PSAMARA7!D33+'[9]ЕЭС-Гарант (МАК)'!D33-[9]РУСЭНЕРГОРЕСУРС!D33+'[9]РЭСК (ЖСМ)'!D33-'[9]Транснефтьэнерго (29)'!D33+'[9]РТ-ЭТ (Кузнецов ОП)'!D33+'[9]РТ-ЭТ (Авиаагрегат)'!D33+'[9]РТ-ЭТ (Кузнецов Винтай)'!D33+'[9]ЕЭС-Гарант (СызТЭЦ)'!D33+'[9]ЕЭС-Гарант (ТУТС)'!D33-[9]PMGENER1!D33-[9]PMGENER8!D33-[9]PMGENE13!D33-[9]PMGEN132!D33-[9]PMGEN133!D33-[9]PMGEN134!D33-[9]PMGEN171!D33+'[9]ЕЭС-Гарант (ПТС)'!D33+'[9]РН-Энерго (СНПЗ)'!D33+[9]PSANORS2!D33+[9]Оренбургнефть!D33+[9]PSANORS4!D33-'[9]Мосэнергосбыт (21)'!D33-'[9]Мосэнергосбыт (39)'!D33-'[9]Транснефтьэнерго (42)'!D33+'[9]Транснефтьэнерго (60)'!D33-'[9]Транснефтьэнерго (62)'!D33-[9]PMGENE67!D33+'[9]ЕЭС-Гарант (ПОК)'!D33+'[9]ЕЭС-Гарант (ЦОК)'!D33+'[9]РН-Энерго (Самаранефтегаз)'!D33-'[9]РУСЭНЕРГОСБЫТ (РЖД)'!D33-'[9]СВЭСКО (Техно-Полимер)'!D33-'[9]СВЭСКО (Химтэко)'!D33+[9]Ульяновскэнерго!D33 -'[9]Ульяновск ГТП №1'!D33-'[9]Ульяновск ГТП №2'!D33-'[9]Ульяновск ГТП №3'!D33-'[9]Ульяновск ГТП №4'!D33-'[9]Ижэнергосбыт ГТП №1'!D33-'[9]Ижэнергосбыт ГТП №2'!D33-'[9]Ижэнергосбыт ГТП №3'!D33+'[9]ЕЭС-Гарант (ЖИТО)'!D33+'[9]ЕЭС-Гарант (Мукомол)'!D33-'[9]Мосэнергосбыт (91)'!D33-'[9]Ульяновск ГТП №5'!D33-'[9]Ульяновск ГТП №6'!D33-'[9]СЭСК (Самара-1)'!D33+'[9]Самарская СЭС (ССЭ №2)'!D33-'[9]СЭСК (Самара-2)'!D33-'[9]Лукойл-Энергосервис (РИТЭК)'!D33+'[9]РЭСК (Агроторг)'!D33+'[9]РН-Энерго (КНПЗ)'!D33+'[9]МСК Энерго (АКОМ)'!D33+'[9]РТ-Энерго (АВК)'!D33-'[9]Энергопрогноз (Водоотведение)'!D33-'[9]Энергопрогноз (Водоснабжение)'!D33+'[9]РН-Энерго (НкНПЗ)'!D33-'[9]Энергопрогноз (ВКС)'!D33+'[9]ЭНКОСТ (АЛПЛА)'!D33+'[9]Евразия (Безенчук)'!D33+'[9]Евразия (Самараагропромперераб)'!D33+'[9]Евразия (Большечерниг)'!D33-'[9]РусГидро (Данон)'!D33-'[9]Сибур (БИАКСПЛЕН)'!D33+'[9]Лукойл-Энергосервис (АВТОВАЗ)'!D33-'[9]СЭСК (Самара-5)'!D33+'[9]ЕЭС-Гарант (Тепличный)'!D33-'[9]СЭСК (Тольятти-2)'!D33-'[9]СЭСК (Самара-6)'!D33-'[9]СЭСК (Тольятти-3)'!D33-'[9]PFESM100 Временное сечение ССК'!D33+'[9]Атомэнерго (Нестле, Самара)'!D33-'[9]СЭСК (Самара-7)'!D33+'[9]РН-Энерго (НГПЗ)'!D33-'[9]Ульяновск Трансаммиак'!D33</f>
        <v>1263064</v>
      </c>
      <c r="E33" s="19">
        <f>-'[9]РусГидро (ЖГЭС)'!E33+'[9]ТЭС (Похвистневоэнерго)'!E33+'[9]ТЭС (ЭиСС)'!E33-'[9]РН-Энерго (Балтика)'!E33+'[9]Газпром энергосбыт'!E33+[9]СамГЭС!E33-[9]Татэнергосбыт!E33+[9]Саратовэнерго!E33+[9]ТЭК!E33-'[9]МЭС Волги (Оренбургская обл)'!E33-'[9]МЭС Волги (Самарская обл)'!E33+[9]Оренбургэнергосбыт!E33-[9]PSAMARA1!E33+[9]PSAMARA2!E33-[9]PSAMARA3!E33-[9]PSAMARA4!E33-[9]PSAMARA5!E33-[9]PSAMARA7!E33+'[9]ЕЭС-Гарант (МАК)'!E33-[9]РУСЭНЕРГОРЕСУРС!E33+'[9]РЭСК (ЖСМ)'!E33-'[9]Транснефтьэнерго (29)'!E33+'[9]РТ-ЭТ (Кузнецов ОП)'!E33+'[9]РТ-ЭТ (Авиаагрегат)'!E33+'[9]РТ-ЭТ (Кузнецов Винтай)'!E33+'[9]ЕЭС-Гарант (СызТЭЦ)'!E33+'[9]ЕЭС-Гарант (ТУТС)'!E33-[9]PMGENER1!E33-[9]PMGENER8!E33-[9]PMGENE13!E33-[9]PMGEN132!E33-[9]PMGEN133!E33-[9]PMGEN134!E33-[9]PMGEN171!E33+'[9]ЕЭС-Гарант (ПТС)'!E33+'[9]РН-Энерго (СНПЗ)'!E33+[9]PSANORS2!E33+[9]Оренбургнефть!E33+[9]PSANORS4!E33-'[9]Мосэнергосбыт (21)'!E33-'[9]Мосэнергосбыт (39)'!E33-'[9]Транснефтьэнерго (42)'!E33+'[9]Транснефтьэнерго (60)'!E33-'[9]Транснефтьэнерго (62)'!E33-[9]PMGENE67!E33+'[9]ЕЭС-Гарант (ПОК)'!E33+'[9]ЕЭС-Гарант (ЦОК)'!E33+'[9]РН-Энерго (Самаранефтегаз)'!E33-'[9]РУСЭНЕРГОСБЫТ (РЖД)'!E33-'[9]СВЭСКО (Техно-Полимер)'!E33-'[9]СВЭСКО (Химтэко)'!E33+[9]Ульяновскэнерго!E33 -'[9]Ульяновск ГТП №1'!E33-'[9]Ульяновск ГТП №2'!E33-'[9]Ульяновск ГТП №3'!E33-'[9]Ульяновск ГТП №4'!E33-'[9]Ижэнергосбыт ГТП №1'!E33-'[9]Ижэнергосбыт ГТП №2'!E33-'[9]Ижэнергосбыт ГТП №3'!E33+'[9]ЕЭС-Гарант (ЖИТО)'!E33+'[9]ЕЭС-Гарант (Мукомол)'!E33-'[9]Мосэнергосбыт (91)'!E33-'[9]Ульяновск ГТП №5'!E33-'[9]Ульяновск ГТП №6'!E33-'[9]СЭСК (Самара-1)'!E33+'[9]Самарская СЭС (ССЭ №2)'!E33-'[9]СЭСК (Самара-2)'!E33-'[9]Лукойл-Энергосервис (РИТЭК)'!E33+'[9]РЭСК (Агроторг)'!E33+'[9]РН-Энерго (КНПЗ)'!E33+'[9]МСК Энерго (АКОМ)'!E33+'[9]РТ-Энерго (АВК)'!E33-'[9]Энергопрогноз (Водоотведение)'!E33-'[9]Энергопрогноз (Водоснабжение)'!E33+'[9]РН-Энерго (НкНПЗ)'!E33-'[9]Энергопрогноз (ВКС)'!E33+'[9]ЭНКОСТ (АЛПЛА)'!E33+'[9]Евразия (Безенчук)'!E33+'[9]Евразия (Самараагропромперераб)'!E33+'[9]Евразия (Большечерниг)'!E33-'[9]РусГидро (Данон)'!E33-'[9]Сибур (БИАКСПЛЕН)'!E33+'[9]Лукойл-Энергосервис (АВТОВАЗ)'!E33-'[9]СЭСК (Самара-5)'!E33+'[9]ЕЭС-Гарант (Тепличный)'!E33-'[9]СЭСК (Тольятти-2)'!E33-'[9]СЭСК (Самара-6)'!E33-'[9]СЭСК (Тольятти-3)'!E33-'[9]PFESM100 Временное сечение ССК'!E33+'[9]Атомэнерго (Нестле, Самара)'!E33-'[9]СЭСК (Самара-7)'!E33+'[9]РН-Энерго (НГПЗ)'!E33-'[9]Ульяновск Трансаммиак'!E33</f>
        <v>1307055</v>
      </c>
      <c r="F33" s="19">
        <f>-'[9]РусГидро (ЖГЭС)'!F33+'[9]ТЭС (Похвистневоэнерго)'!F33+'[9]ТЭС (ЭиСС)'!F33-'[9]РН-Энерго (Балтика)'!F33+'[9]Газпром энергосбыт'!F33+[9]СамГЭС!F33-[9]Татэнергосбыт!F33+[9]Саратовэнерго!F33+[9]ТЭК!F33-'[9]МЭС Волги (Оренбургская обл)'!F33-'[9]МЭС Волги (Самарская обл)'!F33+[9]Оренбургэнергосбыт!F33-[9]PSAMARA1!F33+[9]PSAMARA2!F33-[9]PSAMARA3!F33-[9]PSAMARA4!F33-[9]PSAMARA5!F33-[9]PSAMARA7!F33+'[9]ЕЭС-Гарант (МАК)'!F33-[9]РУСЭНЕРГОРЕСУРС!F33+'[9]РЭСК (ЖСМ)'!F33-'[9]Транснефтьэнерго (29)'!F33+'[9]РТ-ЭТ (Кузнецов ОП)'!F33+'[9]РТ-ЭТ (Авиаагрегат)'!F33+'[9]РТ-ЭТ (Кузнецов Винтай)'!F33+'[9]ЕЭС-Гарант (СызТЭЦ)'!F33+'[9]ЕЭС-Гарант (ТУТС)'!F33-[9]PMGENER1!F33-[9]PMGENER8!F33-[9]PMGENE13!F33-[9]PMGEN132!F33-[9]PMGEN133!F33-[9]PMGEN134!F33-[9]PMGEN171!F33+'[9]ЕЭС-Гарант (ПТС)'!F33+'[9]РН-Энерго (СНПЗ)'!F33+[9]PSANORS2!F33+[9]Оренбургнефть!F33+[9]PSANORS4!F33-'[9]Мосэнергосбыт (21)'!F33-'[9]Мосэнергосбыт (39)'!F33-'[9]Транснефтьэнерго (42)'!F33+'[9]Транснефтьэнерго (60)'!F33-'[9]Транснефтьэнерго (62)'!F33-[9]PMGENE67!F33+'[9]ЕЭС-Гарант (ПОК)'!F33+'[9]ЕЭС-Гарант (ЦОК)'!F33+'[9]РН-Энерго (Самаранефтегаз)'!F33-'[9]РУСЭНЕРГОСБЫТ (РЖД)'!F33-'[9]СВЭСКО (Техно-Полимер)'!F33-'[9]СВЭСКО (Химтэко)'!F33+[9]Ульяновскэнерго!F33 -'[9]Ульяновск ГТП №1'!F33-'[9]Ульяновск ГТП №2'!F33-'[9]Ульяновск ГТП №3'!F33-'[9]Ульяновск ГТП №4'!F33-'[9]Ижэнергосбыт ГТП №1'!F33-'[9]Ижэнергосбыт ГТП №2'!F33-'[9]Ижэнергосбыт ГТП №3'!F33+'[9]ЕЭС-Гарант (ЖИТО)'!F33+'[9]ЕЭС-Гарант (Мукомол)'!F33-'[9]Мосэнергосбыт (91)'!F33-'[9]Ульяновск ГТП №5'!F33-'[9]Ульяновск ГТП №6'!F33-'[9]СЭСК (Самара-1)'!F33+'[9]Самарская СЭС (ССЭ №2)'!F33-'[9]СЭСК (Самара-2)'!F33-'[9]Лукойл-Энергосервис (РИТЭК)'!F33+'[9]РЭСК (Агроторг)'!F33+'[9]РН-Энерго (КНПЗ)'!F33+'[9]МСК Энерго (АКОМ)'!F33+'[9]РТ-Энерго (АВК)'!F33-'[9]Энергопрогноз (Водоотведение)'!F33-'[9]Энергопрогноз (Водоснабжение)'!F33+'[9]РН-Энерго (НкНПЗ)'!F33-'[9]Энергопрогноз (ВКС)'!F33+'[9]ЭНКОСТ (АЛПЛА)'!F33+'[9]Евразия (Безенчук)'!F33+'[9]Евразия (Самараагропромперераб)'!F33+'[9]Евразия (Большечерниг)'!F33-'[9]РусГидро (Данон)'!F33-'[9]Сибур (БИАКСПЛЕН)'!F33+'[9]Лукойл-Энергосервис (АВТОВАЗ)'!F33-'[9]СЭСК (Самара-5)'!F33+'[9]ЕЭС-Гарант (Тепличный)'!F33-'[9]СЭСК (Тольятти-2)'!F33-'[9]СЭСК (Самара-6)'!F33-'[9]СЭСК (Тольятти-3)'!F33-'[9]PFESM100 Временное сечение ССК'!F33+'[9]Атомэнерго (Нестле, Самара)'!F33-'[9]СЭСК (Самара-7)'!F33+'[9]РН-Энерго (НГПЗ)'!F33-'[9]Ульяновск Трансаммиак'!F33</f>
        <v>1345193</v>
      </c>
      <c r="G33" s="19">
        <f>-'[9]РусГидро (ЖГЭС)'!G33+'[9]ТЭС (Похвистневоэнерго)'!G33+'[9]ТЭС (ЭиСС)'!G33-'[9]РН-Энерго (Балтика)'!G33+'[9]Газпром энергосбыт'!G33+[9]СамГЭС!G33-[9]Татэнергосбыт!G33+[9]Саратовэнерго!G33+[9]ТЭК!G33-'[9]МЭС Волги (Оренбургская обл)'!G33-'[9]МЭС Волги (Самарская обл)'!G33+[9]Оренбургэнергосбыт!G33-[9]PSAMARA1!G33+[9]PSAMARA2!G33-[9]PSAMARA3!G33-[9]PSAMARA4!G33-[9]PSAMARA5!G33-[9]PSAMARA7!G33+'[9]ЕЭС-Гарант (МАК)'!G33-[9]РУСЭНЕРГОРЕСУРС!G33+'[9]РЭСК (ЖСМ)'!G33-'[9]Транснефтьэнерго (29)'!G33+'[9]РТ-ЭТ (Кузнецов ОП)'!G33+'[9]РТ-ЭТ (Авиаагрегат)'!G33+'[9]РТ-ЭТ (Кузнецов Винтай)'!G33+'[9]ЕЭС-Гарант (СызТЭЦ)'!G33+'[9]ЕЭС-Гарант (ТУТС)'!G33-[9]PMGENER1!G33-[9]PMGENER8!G33-[9]PMGENE13!G33-[9]PMGEN132!G33-[9]PMGEN133!G33-[9]PMGEN134!G33-[9]PMGEN171!G33+'[9]ЕЭС-Гарант (ПТС)'!G33+'[9]РН-Энерго (СНПЗ)'!G33+[9]PSANORS2!G33+[9]Оренбургнефть!G33+[9]PSANORS4!G33-'[9]Мосэнергосбыт (21)'!G33-'[9]Мосэнергосбыт (39)'!G33-'[9]Транснефтьэнерго (42)'!G33+'[9]Транснефтьэнерго (60)'!G33-'[9]Транснефтьэнерго (62)'!G33-[9]PMGENE67!G33+'[9]ЕЭС-Гарант (ПОК)'!G33+'[9]ЕЭС-Гарант (ЦОК)'!G33+'[9]РН-Энерго (Самаранефтегаз)'!G33-'[9]РУСЭНЕРГОСБЫТ (РЖД)'!G33-'[9]СВЭСКО (Техно-Полимер)'!G33-'[9]СВЭСКО (Химтэко)'!G33+[9]Ульяновскэнерго!G33 -'[9]Ульяновск ГТП №1'!G33-'[9]Ульяновск ГТП №2'!G33-'[9]Ульяновск ГТП №3'!G33-'[9]Ульяновск ГТП №4'!G33-'[9]Ижэнергосбыт ГТП №1'!G33-'[9]Ижэнергосбыт ГТП №2'!G33-'[9]Ижэнергосбыт ГТП №3'!G33+'[9]ЕЭС-Гарант (ЖИТО)'!G33+'[9]ЕЭС-Гарант (Мукомол)'!G33-'[9]Мосэнергосбыт (91)'!G33-'[9]Ульяновск ГТП №5'!G33-'[9]Ульяновск ГТП №6'!G33-'[9]СЭСК (Самара-1)'!G33+'[9]Самарская СЭС (ССЭ №2)'!G33-'[9]СЭСК (Самара-2)'!G33-'[9]Лукойл-Энергосервис (РИТЭК)'!G33+'[9]РЭСК (Агроторг)'!G33+'[9]РН-Энерго (КНПЗ)'!G33+'[9]МСК Энерго (АКОМ)'!G33+'[9]РТ-Энерго (АВК)'!G33-'[9]Энергопрогноз (Водоотведение)'!G33-'[9]Энергопрогноз (Водоснабжение)'!G33+'[9]РН-Энерго (НкНПЗ)'!G33-'[9]Энергопрогноз (ВКС)'!G33+'[9]ЭНКОСТ (АЛПЛА)'!G33+'[9]Евразия (Безенчук)'!G33+'[9]Евразия (Самараагропромперераб)'!G33+'[9]Евразия (Большечерниг)'!G33-'[9]РусГидро (Данон)'!G33-'[9]Сибур (БИАКСПЛЕН)'!G33+'[9]Лукойл-Энергосервис (АВТОВАЗ)'!G33-'[9]СЭСК (Самара-5)'!G33+'[9]ЕЭС-Гарант (Тепличный)'!G33-'[9]СЭСК (Тольятти-2)'!G33-'[9]СЭСК (Самара-6)'!G33-'[9]СЭСК (Тольятти-3)'!G33-'[9]PFESM100 Временное сечение ССК'!G33+'[9]Атомэнерго (Нестле, Самара)'!G33-'[9]СЭСК (Самара-7)'!G33+'[9]РН-Энерго (НГПЗ)'!G33-'[9]Ульяновск Трансаммиак'!G33</f>
        <v>1304369</v>
      </c>
      <c r="H33" s="19">
        <f>-'[9]РусГидро (ЖГЭС)'!H33+'[9]ТЭС (Похвистневоэнерго)'!H33+'[9]ТЭС (ЭиСС)'!H33-'[9]РН-Энерго (Балтика)'!H33+'[9]Газпром энергосбыт'!H33+[9]СамГЭС!H33-[9]Татэнергосбыт!H33+[9]Саратовэнерго!H33+[9]ТЭК!H33-'[9]МЭС Волги (Оренбургская обл)'!H33-'[9]МЭС Волги (Самарская обл)'!H33+[9]Оренбургэнергосбыт!H33-[9]PSAMARA1!H33+[9]PSAMARA2!H33-[9]PSAMARA3!H33-[9]PSAMARA4!H33-[9]PSAMARA5!H33-[9]PSAMARA7!H33+'[9]ЕЭС-Гарант (МАК)'!H33-[9]РУСЭНЕРГОРЕСУРС!H33+'[9]РЭСК (ЖСМ)'!H33-'[9]Транснефтьэнерго (29)'!H33+'[9]РТ-ЭТ (Кузнецов ОП)'!H33+'[9]РТ-ЭТ (Авиаагрегат)'!H33+'[9]РТ-ЭТ (Кузнецов Винтай)'!H33+'[9]ЕЭС-Гарант (СызТЭЦ)'!H33+'[9]ЕЭС-Гарант (ТУТС)'!H33-[9]PMGENER1!H33-[9]PMGENER8!H33-[9]PMGENE13!H33-[9]PMGEN132!H33-[9]PMGEN133!H33-[9]PMGEN134!H33-[9]PMGEN171!H33+'[9]ЕЭС-Гарант (ПТС)'!H33+'[9]РН-Энерго (СНПЗ)'!H33+[9]PSANORS2!H33+[9]Оренбургнефть!H33+[9]PSANORS4!H33-'[9]Мосэнергосбыт (21)'!H33-'[9]Мосэнергосбыт (39)'!H33-'[9]Транснефтьэнерго (42)'!H33+'[9]Транснефтьэнерго (60)'!H33-'[9]Транснефтьэнерго (62)'!H33-[9]PMGENE67!H33+'[9]ЕЭС-Гарант (ПОК)'!H33+'[9]ЕЭС-Гарант (ЦОК)'!H33+'[9]РН-Энерго (Самаранефтегаз)'!H33-'[9]РУСЭНЕРГОСБЫТ (РЖД)'!H33-'[9]СВЭСКО (Техно-Полимер)'!H33-'[9]СВЭСКО (Химтэко)'!H33+[9]Ульяновскэнерго!H33 -'[9]Ульяновск ГТП №1'!H33-'[9]Ульяновск ГТП №2'!H33-'[9]Ульяновск ГТП №3'!H33-'[9]Ульяновск ГТП №4'!H33-'[9]Ижэнергосбыт ГТП №1'!H33-'[9]Ижэнергосбыт ГТП №2'!H33-'[9]Ижэнергосбыт ГТП №3'!H33+'[9]ЕЭС-Гарант (ЖИТО)'!H33+'[9]ЕЭС-Гарант (Мукомол)'!H33-'[9]Мосэнергосбыт (91)'!H33-'[9]Ульяновск ГТП №5'!H33-'[9]Ульяновск ГТП №6'!H33-'[9]СЭСК (Самара-1)'!H33+'[9]Самарская СЭС (ССЭ №2)'!H33-'[9]СЭСК (Самара-2)'!H33-'[9]Лукойл-Энергосервис (РИТЭК)'!H33+'[9]РЭСК (Агроторг)'!H33+'[9]РН-Энерго (КНПЗ)'!H33+'[9]МСК Энерго (АКОМ)'!H33+'[9]РТ-Энерго (АВК)'!H33-'[9]Энергопрогноз (Водоотведение)'!H33-'[9]Энергопрогноз (Водоснабжение)'!H33+'[9]РН-Энерго (НкНПЗ)'!H33-'[9]Энергопрогноз (ВКС)'!H33+'[9]ЭНКОСТ (АЛПЛА)'!H33+'[9]Евразия (Безенчук)'!H33+'[9]Евразия (Самараагропромперераб)'!H33+'[9]Евразия (Большечерниг)'!H33-'[9]РусГидро (Данон)'!H33-'[9]Сибур (БИАКСПЛЕН)'!H33+'[9]Лукойл-Энергосервис (АВТОВАЗ)'!H33-'[9]СЭСК (Самара-5)'!H33+'[9]ЕЭС-Гарант (Тепличный)'!H33-'[9]СЭСК (Тольятти-2)'!H33-'[9]СЭСК (Самара-6)'!H33-'[9]СЭСК (Тольятти-3)'!H33-'[9]PFESM100 Временное сечение ССК'!H33+'[9]Атомэнерго (Нестле, Самара)'!H33-'[9]СЭСК (Самара-7)'!H33+'[9]РН-Энерго (НГПЗ)'!H33-'[9]Ульяновск Трансаммиак'!H33</f>
        <v>1247933</v>
      </c>
      <c r="I33" s="19">
        <f>-'[9]РусГидро (ЖГЭС)'!I33+'[9]ТЭС (Похвистневоэнерго)'!I33+'[9]ТЭС (ЭиСС)'!I33-'[9]РН-Энерго (Балтика)'!I33+'[9]Газпром энергосбыт'!I33+[9]СамГЭС!I33-[9]Татэнергосбыт!I33+[9]Саратовэнерго!I33+[9]ТЭК!I33-'[9]МЭС Волги (Оренбургская обл)'!I33-'[9]МЭС Волги (Самарская обл)'!I33+[9]Оренбургэнергосбыт!I33-[9]PSAMARA1!I33+[9]PSAMARA2!I33-[9]PSAMARA3!I33-[9]PSAMARA4!I33-[9]PSAMARA5!I33-[9]PSAMARA7!I33+'[9]ЕЭС-Гарант (МАК)'!I33-[9]РУСЭНЕРГОРЕСУРС!I33+'[9]РЭСК (ЖСМ)'!I33-'[9]Транснефтьэнерго (29)'!I33+'[9]РТ-ЭТ (Кузнецов ОП)'!I33+'[9]РТ-ЭТ (Авиаагрегат)'!I33+'[9]РТ-ЭТ (Кузнецов Винтай)'!I33+'[9]ЕЭС-Гарант (СызТЭЦ)'!I33+'[9]ЕЭС-Гарант (ТУТС)'!I33-[9]PMGENER1!I33-[9]PMGENER8!I33-[9]PMGENE13!I33-[9]PMGEN132!I33-[9]PMGEN133!I33-[9]PMGEN134!I33-[9]PMGEN171!I33+'[9]ЕЭС-Гарант (ПТС)'!I33+'[9]РН-Энерго (СНПЗ)'!I33+[9]PSANORS2!I33+[9]Оренбургнефть!I33+[9]PSANORS4!I33-'[9]Мосэнергосбыт (21)'!I33-'[9]Мосэнергосбыт (39)'!I33-'[9]Транснефтьэнерго (42)'!I33+'[9]Транснефтьэнерго (60)'!I33-'[9]Транснефтьэнерго (62)'!I33-[9]PMGENE67!I33+'[9]ЕЭС-Гарант (ПОК)'!I33+'[9]ЕЭС-Гарант (ЦОК)'!I33+'[9]РН-Энерго (Самаранефтегаз)'!I33-'[9]РУСЭНЕРГОСБЫТ (РЖД)'!I33-'[9]СВЭСКО (Техно-Полимер)'!I33-'[9]СВЭСКО (Химтэко)'!I33+[9]Ульяновскэнерго!I33 -'[9]Ульяновск ГТП №1'!I33-'[9]Ульяновск ГТП №2'!I33-'[9]Ульяновск ГТП №3'!I33-'[9]Ульяновск ГТП №4'!I33-'[9]Ижэнергосбыт ГТП №1'!I33-'[9]Ижэнергосбыт ГТП №2'!I33-'[9]Ижэнергосбыт ГТП №3'!I33+'[9]ЕЭС-Гарант (ЖИТО)'!I33+'[9]ЕЭС-Гарант (Мукомол)'!I33-'[9]Мосэнергосбыт (91)'!I33-'[9]Ульяновск ГТП №5'!I33-'[9]Ульяновск ГТП №6'!I33-'[9]СЭСК (Самара-1)'!I33+'[9]Самарская СЭС (ССЭ №2)'!I33-'[9]СЭСК (Самара-2)'!I33-'[9]Лукойл-Энергосервис (РИТЭК)'!I33+'[9]РЭСК (Агроторг)'!I33+'[9]РН-Энерго (КНПЗ)'!I33+'[9]МСК Энерго (АКОМ)'!I33+'[9]РТ-Энерго (АВК)'!I33-'[9]Энергопрогноз (Водоотведение)'!I33-'[9]Энергопрогноз (Водоснабжение)'!I33+'[9]РН-Энерго (НкНПЗ)'!I33-'[9]Энергопрогноз (ВКС)'!I33+'[9]ЭНКОСТ (АЛПЛА)'!I33+'[9]Евразия (Безенчук)'!I33+'[9]Евразия (Самараагропромперераб)'!I33+'[9]Евразия (Большечерниг)'!I33-'[9]РусГидро (Данон)'!I33-'[9]Сибур (БИАКСПЛЕН)'!I33+'[9]Лукойл-Энергосервис (АВТОВАЗ)'!I33-'[9]СЭСК (Самара-5)'!I33+'[9]ЕЭС-Гарант (Тепличный)'!I33-'[9]СЭСК (Тольятти-2)'!I33-'[9]СЭСК (Самара-6)'!I33-'[9]СЭСК (Тольятти-3)'!I33-'[9]PFESM100 Временное сечение ССК'!I33+'[9]Атомэнерго (Нестле, Самара)'!I33-'[9]СЭСК (Самара-7)'!I33+'[9]РН-Энерго (НГПЗ)'!I33-'[9]Ульяновск Трансаммиак'!I33</f>
        <v>1271679</v>
      </c>
      <c r="J33" s="19">
        <f>-'[9]РусГидро (ЖГЭС)'!J33+'[9]ТЭС (Похвистневоэнерго)'!J33+'[9]ТЭС (ЭиСС)'!J33-'[9]РН-Энерго (Балтика)'!J33+'[9]Газпром энергосбыт'!J33+[9]СамГЭС!J33-[9]Татэнергосбыт!J33+[9]Саратовэнерго!J33+[9]ТЭК!J33-'[9]МЭС Волги (Оренбургская обл)'!J33-'[9]МЭС Волги (Самарская обл)'!J33+[9]Оренбургэнергосбыт!J33-[9]PSAMARA1!J33+[9]PSAMARA2!J33-[9]PSAMARA3!J33-[9]PSAMARA4!J33-[9]PSAMARA5!J33-[9]PSAMARA7!J33+'[9]ЕЭС-Гарант (МАК)'!J33-[9]РУСЭНЕРГОРЕСУРС!J33+'[9]РЭСК (ЖСМ)'!J33-'[9]Транснефтьэнерго (29)'!J33+'[9]РТ-ЭТ (Кузнецов ОП)'!J33+'[9]РТ-ЭТ (Авиаагрегат)'!J33+'[9]РТ-ЭТ (Кузнецов Винтай)'!J33+'[9]ЕЭС-Гарант (СызТЭЦ)'!J33+'[9]ЕЭС-Гарант (ТУТС)'!J33-[9]PMGENER1!J33-[9]PMGENER8!J33-[9]PMGENE13!J33-[9]PMGEN132!J33-[9]PMGEN133!J33-[9]PMGEN134!J33-[9]PMGEN171!J33+'[9]ЕЭС-Гарант (ПТС)'!J33+'[9]РН-Энерго (СНПЗ)'!J33+[9]PSANORS2!J33+[9]Оренбургнефть!J33+[9]PSANORS4!J33-'[9]Мосэнергосбыт (21)'!J33-'[9]Мосэнергосбыт (39)'!J33-'[9]Транснефтьэнерго (42)'!J33+'[9]Транснефтьэнерго (60)'!J33-'[9]Транснефтьэнерго (62)'!J33-[9]PMGENE67!J33+'[9]ЕЭС-Гарант (ПОК)'!J33+'[9]ЕЭС-Гарант (ЦОК)'!J33+'[9]РН-Энерго (Самаранефтегаз)'!J33-'[9]РУСЭНЕРГОСБЫТ (РЖД)'!J33-'[9]СВЭСКО (Техно-Полимер)'!J33-'[9]СВЭСКО (Химтэко)'!J33+[9]Ульяновскэнерго!J33 -'[9]Ульяновск ГТП №1'!J33-'[9]Ульяновск ГТП №2'!J33-'[9]Ульяновск ГТП №3'!J33-'[9]Ульяновск ГТП №4'!J33-'[9]Ижэнергосбыт ГТП №1'!J33-'[9]Ижэнергосбыт ГТП №2'!J33-'[9]Ижэнергосбыт ГТП №3'!J33+'[9]ЕЭС-Гарант (ЖИТО)'!J33+'[9]ЕЭС-Гарант (Мукомол)'!J33-'[9]Мосэнергосбыт (91)'!J33-'[9]Ульяновск ГТП №5'!J33-'[9]Ульяновск ГТП №6'!J33-'[9]СЭСК (Самара-1)'!J33+'[9]Самарская СЭС (ССЭ №2)'!J33-'[9]СЭСК (Самара-2)'!J33-'[9]Лукойл-Энергосервис (РИТЭК)'!J33+'[9]РЭСК (Агроторг)'!J33+'[9]РН-Энерго (КНПЗ)'!J33+'[9]МСК Энерго (АКОМ)'!J33+'[9]РТ-Энерго (АВК)'!J33-'[9]Энергопрогноз (Водоотведение)'!J33-'[9]Энергопрогноз (Водоснабжение)'!J33+'[9]РН-Энерго (НкНПЗ)'!J33-'[9]Энергопрогноз (ВКС)'!J33+'[9]ЭНКОСТ (АЛПЛА)'!J33+'[9]Евразия (Безенчук)'!J33+'[9]Евразия (Самараагропромперераб)'!J33+'[9]Евразия (Большечерниг)'!J33-'[9]РусГидро (Данон)'!J33-'[9]Сибур (БИАКСПЛЕН)'!J33+'[9]Лукойл-Энергосервис (АВТОВАЗ)'!J33-'[9]СЭСК (Самара-5)'!J33+'[9]ЕЭС-Гарант (Тепличный)'!J33-'[9]СЭСК (Тольятти-2)'!J33-'[9]СЭСК (Самара-6)'!J33-'[9]СЭСК (Тольятти-3)'!J33-'[9]PFESM100 Временное сечение ССК'!J33+'[9]Атомэнерго (Нестле, Самара)'!J33-'[9]СЭСК (Самара-7)'!J33+'[9]РН-Энерго (НГПЗ)'!J33-'[9]Ульяновск Трансаммиак'!J33</f>
        <v>1309858</v>
      </c>
      <c r="K33" s="19">
        <f>-'[9]РусГидро (ЖГЭС)'!K33+'[9]ТЭС (Похвистневоэнерго)'!K33+'[9]ТЭС (ЭиСС)'!K33-'[9]РН-Энерго (Балтика)'!K33+'[9]Газпром энергосбыт'!K33+[9]СамГЭС!K33-[9]Татэнергосбыт!K33+[9]Саратовэнерго!K33+[9]ТЭК!K33-'[9]МЭС Волги (Оренбургская обл)'!K33-'[9]МЭС Волги (Самарская обл)'!K33+[9]Оренбургэнергосбыт!K33-[9]PSAMARA1!K33+[9]PSAMARA2!K33-[9]PSAMARA3!K33-[9]PSAMARA4!K33-[9]PSAMARA5!K33-[9]PSAMARA7!K33+'[9]ЕЭС-Гарант (МАК)'!K33-[9]РУСЭНЕРГОРЕСУРС!K33+'[9]РЭСК (ЖСМ)'!K33-'[9]Транснефтьэнерго (29)'!K33+'[9]РТ-ЭТ (Кузнецов ОП)'!K33+'[9]РТ-ЭТ (Авиаагрегат)'!K33+'[9]РТ-ЭТ (Кузнецов Винтай)'!K33+'[9]ЕЭС-Гарант (СызТЭЦ)'!K33+'[9]ЕЭС-Гарант (ТУТС)'!K33-[9]PMGENER1!K33-[9]PMGENER8!K33-[9]PMGENE13!K33-[9]PMGEN132!K33-[9]PMGEN133!K33-[9]PMGEN134!K33-[9]PMGEN171!K33+'[9]ЕЭС-Гарант (ПТС)'!K33+'[9]РН-Энерго (СНПЗ)'!K33+[9]PSANORS2!K33+[9]Оренбургнефть!K33+[9]PSANORS4!K33-'[9]Мосэнергосбыт (21)'!K33-'[9]Мосэнергосбыт (39)'!K33-'[9]Транснефтьэнерго (42)'!K33+'[9]Транснефтьэнерго (60)'!K33-'[9]Транснефтьэнерго (62)'!K33-[9]PMGENE67!K33+'[9]ЕЭС-Гарант (ПОК)'!K33+'[9]ЕЭС-Гарант (ЦОК)'!K33+'[9]РН-Энерго (Самаранефтегаз)'!K33-'[9]РУСЭНЕРГОСБЫТ (РЖД)'!K33-'[9]СВЭСКО (Техно-Полимер)'!K33-'[9]СВЭСКО (Химтэко)'!K33+[9]Ульяновскэнерго!K33 -'[9]Ульяновск ГТП №1'!K33-'[9]Ульяновск ГТП №2'!K33-'[9]Ульяновск ГТП №3'!K33-'[9]Ульяновск ГТП №4'!K33-'[9]Ижэнергосбыт ГТП №1'!K33-'[9]Ижэнергосбыт ГТП №2'!K33-'[9]Ижэнергосбыт ГТП №3'!K33+'[9]ЕЭС-Гарант (ЖИТО)'!K33+'[9]ЕЭС-Гарант (Мукомол)'!K33-'[9]Мосэнергосбыт (91)'!K33-'[9]Ульяновск ГТП №5'!K33-'[9]Ульяновск ГТП №6'!K33-'[9]СЭСК (Самара-1)'!K33+'[9]Самарская СЭС (ССЭ №2)'!K33-'[9]СЭСК (Самара-2)'!K33-'[9]Лукойл-Энергосервис (РИТЭК)'!K33+'[9]РЭСК (Агроторг)'!K33+'[9]РН-Энерго (КНПЗ)'!K33+'[9]МСК Энерго (АКОМ)'!K33+'[9]РТ-Энерго (АВК)'!K33-'[9]Энергопрогноз (Водоотведение)'!K33-'[9]Энергопрогноз (Водоснабжение)'!K33+'[9]РН-Энерго (НкНПЗ)'!K33-'[9]Энергопрогноз (ВКС)'!K33+'[9]ЭНКОСТ (АЛПЛА)'!K33+'[9]Евразия (Безенчук)'!K33+'[9]Евразия (Самараагропромперераб)'!K33+'[9]Евразия (Большечерниг)'!K33-'[9]РусГидро (Данон)'!K33-'[9]Сибур (БИАКСПЛЕН)'!K33+'[9]Лукойл-Энергосервис (АВТОВАЗ)'!K33-'[9]СЭСК (Самара-5)'!K33+'[9]ЕЭС-Гарант (Тепличный)'!K33-'[9]СЭСК (Тольятти-2)'!K33-'[9]СЭСК (Самара-6)'!K33-'[9]СЭСК (Тольятти-3)'!K33-'[9]PFESM100 Временное сечение ССК'!K33+'[9]Атомэнерго (Нестле, Самара)'!K33-'[9]СЭСК (Самара-7)'!K33+'[9]РН-Энерго (НГПЗ)'!K33-'[9]Ульяновск Трансаммиак'!K33</f>
        <v>1374741</v>
      </c>
      <c r="L33" s="19">
        <f>-'[9]РусГидро (ЖГЭС)'!L33+'[9]ТЭС (Похвистневоэнерго)'!L33+'[9]ТЭС (ЭиСС)'!L33-'[9]РН-Энерго (Балтика)'!L33+'[9]Газпром энергосбыт'!L33+[9]СамГЭС!L33-[9]Татэнергосбыт!L33+[9]Саратовэнерго!L33+[9]ТЭК!L33-'[9]МЭС Волги (Оренбургская обл)'!L33-'[9]МЭС Волги (Самарская обл)'!L33+[9]Оренбургэнергосбыт!L33-[9]PSAMARA1!L33+[9]PSAMARA2!L33-[9]PSAMARA3!L33-[9]PSAMARA4!L33-[9]PSAMARA5!L33-[9]PSAMARA7!L33+'[9]ЕЭС-Гарант (МАК)'!L33-[9]РУСЭНЕРГОРЕСУРС!L33+'[9]РЭСК (ЖСМ)'!L33-'[9]Транснефтьэнерго (29)'!L33+'[9]РТ-ЭТ (Кузнецов ОП)'!L33+'[9]РТ-ЭТ (Авиаагрегат)'!L33+'[9]РТ-ЭТ (Кузнецов Винтай)'!L33+'[9]ЕЭС-Гарант (СызТЭЦ)'!L33+'[9]ЕЭС-Гарант (ТУТС)'!L33-[9]PMGENER1!L33-[9]PMGENER8!L33-[9]PMGENE13!L33-[9]PMGEN132!L33-[9]PMGEN133!L33-[9]PMGEN134!L33-[9]PMGEN171!L33+'[9]ЕЭС-Гарант (ПТС)'!L33+'[9]РН-Энерго (СНПЗ)'!L33+[9]PSANORS2!L33+[9]Оренбургнефть!L33+[9]PSANORS4!L33-'[9]Мосэнергосбыт (21)'!L33-'[9]Мосэнергосбыт (39)'!L33-'[9]Транснефтьэнерго (42)'!L33+'[9]Транснефтьэнерго (60)'!L33-'[9]Транснефтьэнерго (62)'!L33-[9]PMGENE67!L33+'[9]ЕЭС-Гарант (ПОК)'!L33+'[9]ЕЭС-Гарант (ЦОК)'!L33+'[9]РН-Энерго (Самаранефтегаз)'!L33-'[9]РУСЭНЕРГОСБЫТ (РЖД)'!L33-'[9]СВЭСКО (Техно-Полимер)'!L33-'[9]СВЭСКО (Химтэко)'!L33+[9]Ульяновскэнерго!L33 -'[9]Ульяновск ГТП №1'!L33-'[9]Ульяновск ГТП №2'!L33-'[9]Ульяновск ГТП №3'!L33-'[9]Ульяновск ГТП №4'!L33-'[9]Ижэнергосбыт ГТП №1'!L33-'[9]Ижэнергосбыт ГТП №2'!L33-'[9]Ижэнергосбыт ГТП №3'!L33+'[9]ЕЭС-Гарант (ЖИТО)'!L33+'[9]ЕЭС-Гарант (Мукомол)'!L33-'[9]Мосэнергосбыт (91)'!L33-'[9]Ульяновск ГТП №5'!L33-'[9]Ульяновск ГТП №6'!L33-'[9]СЭСК (Самара-1)'!L33+'[9]Самарская СЭС (ССЭ №2)'!L33-'[9]СЭСК (Самара-2)'!L33-'[9]Лукойл-Энергосервис (РИТЭК)'!L33+'[9]РЭСК (Агроторг)'!L33+'[9]РН-Энерго (КНПЗ)'!L33+'[9]МСК Энерго (АКОМ)'!L33+'[9]РТ-Энерго (АВК)'!L33-'[9]Энергопрогноз (Водоотведение)'!L33-'[9]Энергопрогноз (Водоснабжение)'!L33+'[9]РН-Энерго (НкНПЗ)'!L33-'[9]Энергопрогноз (ВКС)'!L33+'[9]ЭНКОСТ (АЛПЛА)'!L33+'[9]Евразия (Безенчук)'!L33+'[9]Евразия (Самараагропромперераб)'!L33+'[9]Евразия (Большечерниг)'!L33-'[9]РусГидро (Данон)'!L33-'[9]Сибур (БИАКСПЛЕН)'!L33+'[9]Лукойл-Энергосервис (АВТОВАЗ)'!L33-'[9]СЭСК (Самара-5)'!L33+'[9]ЕЭС-Гарант (Тепличный)'!L33-'[9]СЭСК (Тольятти-2)'!L33-'[9]СЭСК (Самара-6)'!L33-'[9]СЭСК (Тольятти-3)'!L33-'[9]PFESM100 Временное сечение ССК'!L33+'[9]Атомэнерго (Нестле, Самара)'!L33-'[9]СЭСК (Самара-7)'!L33+'[9]РН-Энерго (НГПЗ)'!L33-'[9]Ульяновск Трансаммиак'!L33</f>
        <v>1374298</v>
      </c>
      <c r="M33" s="19">
        <f>-'[9]РусГидро (ЖГЭС)'!M33+'[9]ТЭС (Похвистневоэнерго)'!M33+'[9]ТЭС (ЭиСС)'!M33-'[9]РН-Энерго (Балтика)'!M33+'[9]Газпром энергосбыт'!M33+[9]СамГЭС!M33-[9]Татэнергосбыт!M33+[9]Саратовэнерго!M33+[9]ТЭК!M33-'[9]МЭС Волги (Оренбургская обл)'!M33-'[9]МЭС Волги (Самарская обл)'!M33+[9]Оренбургэнергосбыт!M33-[9]PSAMARA1!M33+[9]PSAMARA2!M33-[9]PSAMARA3!M33-[9]PSAMARA4!M33-[9]PSAMARA5!M33-[9]PSAMARA7!M33+'[9]ЕЭС-Гарант (МАК)'!M33-[9]РУСЭНЕРГОРЕСУРС!M33+'[9]РЭСК (ЖСМ)'!M33-'[9]Транснефтьэнерго (29)'!M33+'[9]РТ-ЭТ (Кузнецов ОП)'!M33+'[9]РТ-ЭТ (Авиаагрегат)'!M33+'[9]РТ-ЭТ (Кузнецов Винтай)'!M33+'[9]ЕЭС-Гарант (СызТЭЦ)'!M33+'[9]ЕЭС-Гарант (ТУТС)'!M33-[9]PMGENER1!M33-[9]PMGENER8!M33-[9]PMGENE13!M33-[9]PMGEN132!M33-[9]PMGEN133!M33-[9]PMGEN134!M33-[9]PMGEN171!M33+'[9]ЕЭС-Гарант (ПТС)'!M33+'[9]РН-Энерго (СНПЗ)'!M33+[9]PSANORS2!M33+[9]Оренбургнефть!M33+[9]PSANORS4!M33-'[9]Мосэнергосбыт (21)'!M33-'[9]Мосэнергосбыт (39)'!M33-'[9]Транснефтьэнерго (42)'!M33+'[9]Транснефтьэнерго (60)'!M33-'[9]Транснефтьэнерго (62)'!M33-[9]PMGENE67!M33+'[9]ЕЭС-Гарант (ПОК)'!M33+'[9]ЕЭС-Гарант (ЦОК)'!M33+'[9]РН-Энерго (Самаранефтегаз)'!M33-'[9]РУСЭНЕРГОСБЫТ (РЖД)'!M33-'[9]СВЭСКО (Техно-Полимер)'!M33-'[9]СВЭСКО (Химтэко)'!M33+[9]Ульяновскэнерго!M33 -'[9]Ульяновск ГТП №1'!M33-'[9]Ульяновск ГТП №2'!M33-'[9]Ульяновск ГТП №3'!M33-'[9]Ульяновск ГТП №4'!M33-'[9]Ижэнергосбыт ГТП №1'!M33-'[9]Ижэнергосбыт ГТП №2'!M33-'[9]Ижэнергосбыт ГТП №3'!M33+'[9]ЕЭС-Гарант (ЖИТО)'!M33+'[9]ЕЭС-Гарант (Мукомол)'!M33-'[9]Мосэнергосбыт (91)'!M33-'[9]Ульяновск ГТП №5'!M33-'[9]Ульяновск ГТП №6'!M33-'[9]СЭСК (Самара-1)'!M33+'[9]Самарская СЭС (ССЭ №2)'!M33-'[9]СЭСК (Самара-2)'!M33-'[9]Лукойл-Энергосервис (РИТЭК)'!M33+'[9]РЭСК (Агроторг)'!M33+'[9]РН-Энерго (КНПЗ)'!M33+'[9]МСК Энерго (АКОМ)'!M33+'[9]РТ-Энерго (АВК)'!M33-'[9]Энергопрогноз (Водоотведение)'!M33-'[9]Энергопрогноз (Водоснабжение)'!M33+'[9]РН-Энерго (НкНПЗ)'!M33-'[9]Энергопрогноз (ВКС)'!M33+'[9]ЭНКОСТ (АЛПЛА)'!M33+'[9]Евразия (Безенчук)'!M33+'[9]Евразия (Самараагропромперераб)'!M33+'[9]Евразия (Большечерниг)'!M33-'[9]РусГидро (Данон)'!M33-'[9]Сибур (БИАКСПЛЕН)'!M33+'[9]Лукойл-Энергосервис (АВТОВАЗ)'!M33-'[9]СЭСК (Самара-5)'!M33+'[9]ЕЭС-Гарант (Тепличный)'!M33-'[9]СЭСК (Тольятти-2)'!M33-'[9]СЭСК (Самара-6)'!M33-'[9]СЭСК (Тольятти-3)'!M33-'[9]PFESM100 Временное сечение ССК'!M33+'[9]Атомэнерго (Нестле, Самара)'!M33-'[9]СЭСК (Самара-7)'!M33+'[9]РН-Энерго (НГПЗ)'!M33-'[9]Ульяновск Трансаммиак'!M33</f>
        <v>1359668</v>
      </c>
      <c r="N33" s="19">
        <f>-'[9]РусГидро (ЖГЭС)'!N33+'[9]ТЭС (Похвистневоэнерго)'!N33+'[9]ТЭС (ЭиСС)'!N33-'[9]РН-Энерго (Балтика)'!N33+'[9]Газпром энергосбыт'!N33+[9]СамГЭС!N33-[9]Татэнергосбыт!N33+[9]Саратовэнерго!N33+[9]ТЭК!N33-'[9]МЭС Волги (Оренбургская обл)'!N33-'[9]МЭС Волги (Самарская обл)'!N33+[9]Оренбургэнергосбыт!N33-[9]PSAMARA1!N33+[9]PSAMARA2!N33-[9]PSAMARA3!N33-[9]PSAMARA4!N33-[9]PSAMARA5!N33-[9]PSAMARA7!N33+'[9]ЕЭС-Гарант (МАК)'!N33-[9]РУСЭНЕРГОРЕСУРС!N33+'[9]РЭСК (ЖСМ)'!N33-'[9]Транснефтьэнерго (29)'!N33+'[9]РТ-ЭТ (Кузнецов ОП)'!N33+'[9]РТ-ЭТ (Авиаагрегат)'!N33+'[9]РТ-ЭТ (Кузнецов Винтай)'!N33+'[9]ЕЭС-Гарант (СызТЭЦ)'!N33+'[9]ЕЭС-Гарант (ТУТС)'!N33-[9]PMGENER1!N33-[9]PMGENER8!N33-[9]PMGENE13!N33-[9]PMGEN132!N33-[9]PMGEN133!N33-[9]PMGEN134!N33-[9]PMGEN171!N33+'[9]ЕЭС-Гарант (ПТС)'!N33+'[9]РН-Энерго (СНПЗ)'!N33+[9]PSANORS2!N33+[9]Оренбургнефть!N33+[9]PSANORS4!N33-'[9]Мосэнергосбыт (21)'!N33-'[9]Мосэнергосбыт (39)'!N33-'[9]Транснефтьэнерго (42)'!N33+'[9]Транснефтьэнерго (60)'!N33-'[9]Транснефтьэнерго (62)'!N33-[9]PMGENE67!N33+'[9]ЕЭС-Гарант (ПОК)'!N33+'[9]ЕЭС-Гарант (ЦОК)'!N33+'[9]РН-Энерго (Самаранефтегаз)'!N33-'[9]РУСЭНЕРГОСБЫТ (РЖД)'!N33-'[9]СВЭСКО (Техно-Полимер)'!N33-'[9]СВЭСКО (Химтэко)'!N33+[9]Ульяновскэнерго!N33 -'[9]Ульяновск ГТП №1'!N33-'[9]Ульяновск ГТП №2'!N33-'[9]Ульяновск ГТП №3'!N33-'[9]Ульяновск ГТП №4'!N33-'[9]Ижэнергосбыт ГТП №1'!N33-'[9]Ижэнергосбыт ГТП №2'!N33-'[9]Ижэнергосбыт ГТП №3'!N33+'[9]ЕЭС-Гарант (ЖИТО)'!N33+'[9]ЕЭС-Гарант (Мукомол)'!N33-'[9]Мосэнергосбыт (91)'!N33-'[9]Ульяновск ГТП №5'!N33-'[9]Ульяновск ГТП №6'!N33-'[9]СЭСК (Самара-1)'!N33+'[9]Самарская СЭС (ССЭ №2)'!N33-'[9]СЭСК (Самара-2)'!N33-'[9]Лукойл-Энергосервис (РИТЭК)'!N33+'[9]РЭСК (Агроторг)'!N33+'[9]РН-Энерго (КНПЗ)'!N33+'[9]МСК Энерго (АКОМ)'!N33+'[9]РТ-Энерго (АВК)'!N33-'[9]Энергопрогноз (Водоотведение)'!N33-'[9]Энергопрогноз (Водоснабжение)'!N33+'[9]РН-Энерго (НкНПЗ)'!N33-'[9]Энергопрогноз (ВКС)'!N33+'[9]ЭНКОСТ (АЛПЛА)'!N33+'[9]Евразия (Безенчук)'!N33+'[9]Евразия (Самараагропромперераб)'!N33+'[9]Евразия (Большечерниг)'!N33-'[9]РусГидро (Данон)'!N33-'[9]Сибур (БИАКСПЛЕН)'!N33+'[9]Лукойл-Энергосервис (АВТОВАЗ)'!N33-'[9]СЭСК (Самара-5)'!N33+'[9]ЕЭС-Гарант (Тепличный)'!N33-'[9]СЭСК (Тольятти-2)'!N33-'[9]СЭСК (Самара-6)'!N33-'[9]СЭСК (Тольятти-3)'!N33-'[9]PFESM100 Временное сечение ССК'!N33+'[9]Атомэнерго (Нестле, Самара)'!N33-'[9]СЭСК (Самара-7)'!N33+'[9]РН-Энерго (НГПЗ)'!N33-'[9]Ульяновск Трансаммиак'!N33</f>
        <v>1372424</v>
      </c>
      <c r="O33" s="19">
        <f>-'[9]РусГидро (ЖГЭС)'!O33+'[9]ТЭС (Похвистневоэнерго)'!O33+'[9]ТЭС (ЭиСС)'!O33-'[9]РН-Энерго (Балтика)'!O33+'[9]Газпром энергосбыт'!O33+[9]СамГЭС!O33-[9]Татэнергосбыт!O33+[9]Саратовэнерго!O33+[9]ТЭК!O33-'[9]МЭС Волги (Оренбургская обл)'!O33-'[9]МЭС Волги (Самарская обл)'!O33+[9]Оренбургэнергосбыт!O33-[9]PSAMARA1!O33+[9]PSAMARA2!O33-[9]PSAMARA3!O33-[9]PSAMARA4!O33-[9]PSAMARA5!O33-[9]PSAMARA7!O33+'[9]ЕЭС-Гарант (МАК)'!O33-[9]РУСЭНЕРГОРЕСУРС!O33+'[9]РЭСК (ЖСМ)'!O33-'[9]Транснефтьэнерго (29)'!O33+'[9]РТ-ЭТ (Кузнецов ОП)'!O33+'[9]РТ-ЭТ (Авиаагрегат)'!O33+'[9]РТ-ЭТ (Кузнецов Винтай)'!O33+'[9]ЕЭС-Гарант (СызТЭЦ)'!O33+'[9]ЕЭС-Гарант (ТУТС)'!O33-[9]PMGENER1!O33-[9]PMGENER8!O33-[9]PMGENE13!O33-[9]PMGEN132!O33-[9]PMGEN133!O33-[9]PMGEN134!O33-[9]PMGEN171!O33+'[9]ЕЭС-Гарант (ПТС)'!O33+'[9]РН-Энерго (СНПЗ)'!O33+[9]PSANORS2!O33+[9]Оренбургнефть!O33+[9]PSANORS4!O33-'[9]Мосэнергосбыт (21)'!O33-'[9]Мосэнергосбыт (39)'!O33-'[9]Транснефтьэнерго (42)'!O33+'[9]Транснефтьэнерго (60)'!O33-'[9]Транснефтьэнерго (62)'!O33-[9]PMGENE67!O33+'[9]ЕЭС-Гарант (ПОК)'!O33+'[9]ЕЭС-Гарант (ЦОК)'!O33+'[9]РН-Энерго (Самаранефтегаз)'!O33-'[9]РУСЭНЕРГОСБЫТ (РЖД)'!O33-'[9]СВЭСКО (Техно-Полимер)'!O33-'[9]СВЭСКО (Химтэко)'!O33+[9]Ульяновскэнерго!O33 -'[9]Ульяновск ГТП №1'!O33-'[9]Ульяновск ГТП №2'!O33-'[9]Ульяновск ГТП №3'!O33-'[9]Ульяновск ГТП №4'!O33-'[9]Ижэнергосбыт ГТП №1'!O33-'[9]Ижэнергосбыт ГТП №2'!O33-'[9]Ижэнергосбыт ГТП №3'!O33+'[9]ЕЭС-Гарант (ЖИТО)'!O33+'[9]ЕЭС-Гарант (Мукомол)'!O33-'[9]Мосэнергосбыт (91)'!O33-'[9]Ульяновск ГТП №5'!O33-'[9]Ульяновск ГТП №6'!O33-'[9]СЭСК (Самара-1)'!O33+'[9]Самарская СЭС (ССЭ №2)'!O33-'[9]СЭСК (Самара-2)'!O33-'[9]Лукойл-Энергосервис (РИТЭК)'!O33+'[9]РЭСК (Агроторг)'!O33+'[9]РН-Энерго (КНПЗ)'!O33+'[9]МСК Энерго (АКОМ)'!O33+'[9]РТ-Энерго (АВК)'!O33-'[9]Энергопрогноз (Водоотведение)'!O33-'[9]Энергопрогноз (Водоснабжение)'!O33+'[9]РН-Энерго (НкНПЗ)'!O33-'[9]Энергопрогноз (ВКС)'!O33+'[9]ЭНКОСТ (АЛПЛА)'!O33+'[9]Евразия (Безенчук)'!O33+'[9]Евразия (Самараагропромперераб)'!O33+'[9]Евразия (Большечерниг)'!O33-'[9]РусГидро (Данон)'!O33-'[9]Сибур (БИАКСПЛЕН)'!O33+'[9]Лукойл-Энергосервис (АВТОВАЗ)'!O33-'[9]СЭСК (Самара-5)'!O33+'[9]ЕЭС-Гарант (Тепличный)'!O33-'[9]СЭСК (Тольятти-2)'!O33-'[9]СЭСК (Самара-6)'!O33-'[9]СЭСК (Тольятти-3)'!O33-'[9]PFESM100 Временное сечение ССК'!O33+'[9]Атомэнерго (Нестле, Самара)'!O33-'[9]СЭСК (Самара-7)'!O33+'[9]РН-Энерго (НГПЗ)'!O33-'[9]Ульяновск Трансаммиак'!O33</f>
        <v>1379738</v>
      </c>
      <c r="P33" s="19">
        <f>-'[9]РусГидро (ЖГЭС)'!P33+'[9]ТЭС (Похвистневоэнерго)'!P33+'[9]ТЭС (ЭиСС)'!P33-'[9]РН-Энерго (Балтика)'!P33+'[9]Газпром энергосбыт'!P33+[9]СамГЭС!P33-[9]Татэнергосбыт!P33+[9]Саратовэнерго!P33+[9]ТЭК!P33-'[9]МЭС Волги (Оренбургская обл)'!P33-'[9]МЭС Волги (Самарская обл)'!P33+[9]Оренбургэнергосбыт!P33-[9]PSAMARA1!P33+[9]PSAMARA2!P33-[9]PSAMARA3!P33-[9]PSAMARA4!P33-[9]PSAMARA5!P33-[9]PSAMARA7!P33+'[9]ЕЭС-Гарант (МАК)'!P33-[9]РУСЭНЕРГОРЕСУРС!P33+'[9]РЭСК (ЖСМ)'!P33-'[9]Транснефтьэнерго (29)'!P33+'[9]РТ-ЭТ (Кузнецов ОП)'!P33+'[9]РТ-ЭТ (Авиаагрегат)'!P33+'[9]РТ-ЭТ (Кузнецов Винтай)'!P33+'[9]ЕЭС-Гарант (СызТЭЦ)'!P33+'[9]ЕЭС-Гарант (ТУТС)'!P33-[9]PMGENER1!P33-[9]PMGENER8!P33-[9]PMGENE13!P33-[9]PMGEN132!P33-[9]PMGEN133!P33-[9]PMGEN134!P33-[9]PMGEN171!P33+'[9]ЕЭС-Гарант (ПТС)'!P33+'[9]РН-Энерго (СНПЗ)'!P33+[9]PSANORS2!P33+[9]Оренбургнефть!P33+[9]PSANORS4!P33-'[9]Мосэнергосбыт (21)'!P33-'[9]Мосэнергосбыт (39)'!P33-'[9]Транснефтьэнерго (42)'!P33+'[9]Транснефтьэнерго (60)'!P33-'[9]Транснефтьэнерго (62)'!P33-[9]PMGENE67!P33+'[9]ЕЭС-Гарант (ПОК)'!P33+'[9]ЕЭС-Гарант (ЦОК)'!P33+'[9]РН-Энерго (Самаранефтегаз)'!P33-'[9]РУСЭНЕРГОСБЫТ (РЖД)'!P33-'[9]СВЭСКО (Техно-Полимер)'!P33-'[9]СВЭСКО (Химтэко)'!P33+[9]Ульяновскэнерго!P33 -'[9]Ульяновск ГТП №1'!P33-'[9]Ульяновск ГТП №2'!P33-'[9]Ульяновск ГТП №3'!P33-'[9]Ульяновск ГТП №4'!P33-'[9]Ижэнергосбыт ГТП №1'!P33-'[9]Ижэнергосбыт ГТП №2'!P33-'[9]Ижэнергосбыт ГТП №3'!P33+'[9]ЕЭС-Гарант (ЖИТО)'!P33+'[9]ЕЭС-Гарант (Мукомол)'!P33-'[9]Мосэнергосбыт (91)'!P33-'[9]Ульяновск ГТП №5'!P33-'[9]Ульяновск ГТП №6'!P33-'[9]СЭСК (Самара-1)'!P33+'[9]Самарская СЭС (ССЭ №2)'!P33-'[9]СЭСК (Самара-2)'!P33-'[9]Лукойл-Энергосервис (РИТЭК)'!P33+'[9]РЭСК (Агроторг)'!P33+'[9]РН-Энерго (КНПЗ)'!P33+'[9]МСК Энерго (АКОМ)'!P33+'[9]РТ-Энерго (АВК)'!P33-'[9]Энергопрогноз (Водоотведение)'!P33-'[9]Энергопрогноз (Водоснабжение)'!P33+'[9]РН-Энерго (НкНПЗ)'!P33-'[9]Энергопрогноз (ВКС)'!P33+'[9]ЭНКОСТ (АЛПЛА)'!P33+'[9]Евразия (Безенчук)'!P33+'[9]Евразия (Самараагропромперераб)'!P33+'[9]Евразия (Большечерниг)'!P33-'[9]РусГидро (Данон)'!P33-'[9]Сибур (БИАКСПЛЕН)'!P33+'[9]Лукойл-Энергосервис (АВТОВАЗ)'!P33-'[9]СЭСК (Самара-5)'!P33+'[9]ЕЭС-Гарант (Тепличный)'!P33-'[9]СЭСК (Тольятти-2)'!P33-'[9]СЭСК (Самара-6)'!P33-'[9]СЭСК (Тольятти-3)'!P33-'[9]PFESM100 Временное сечение ССК'!P33+'[9]Атомэнерго (Нестле, Самара)'!P33-'[9]СЭСК (Самара-7)'!P33+'[9]РН-Энерго (НГПЗ)'!P33-'[9]Ульяновск Трансаммиак'!P33</f>
        <v>1346396</v>
      </c>
      <c r="Q33" s="19">
        <f>-'[9]РусГидро (ЖГЭС)'!Q33+'[9]ТЭС (Похвистневоэнерго)'!Q33+'[9]ТЭС (ЭиСС)'!Q33-'[9]РН-Энерго (Балтика)'!Q33+'[9]Газпром энергосбыт'!Q33+[9]СамГЭС!Q33-[9]Татэнергосбыт!Q33+[9]Саратовэнерго!Q33+[9]ТЭК!Q33-'[9]МЭС Волги (Оренбургская обл)'!Q33-'[9]МЭС Волги (Самарская обл)'!Q33+[9]Оренбургэнергосбыт!Q33-[9]PSAMARA1!Q33+[9]PSAMARA2!Q33-[9]PSAMARA3!Q33-[9]PSAMARA4!Q33-[9]PSAMARA5!Q33-[9]PSAMARA7!Q33+'[9]ЕЭС-Гарант (МАК)'!Q33-[9]РУСЭНЕРГОРЕСУРС!Q33+'[9]РЭСК (ЖСМ)'!Q33-'[9]Транснефтьэнерго (29)'!Q33+'[9]РТ-ЭТ (Кузнецов ОП)'!Q33+'[9]РТ-ЭТ (Авиаагрегат)'!Q33+'[9]РТ-ЭТ (Кузнецов Винтай)'!Q33+'[9]ЕЭС-Гарант (СызТЭЦ)'!Q33+'[9]ЕЭС-Гарант (ТУТС)'!Q33-[9]PMGENER1!Q33-[9]PMGENER8!Q33-[9]PMGENE13!Q33-[9]PMGEN132!Q33-[9]PMGEN133!Q33-[9]PMGEN134!Q33-[9]PMGEN171!Q33+'[9]ЕЭС-Гарант (ПТС)'!Q33+'[9]РН-Энерго (СНПЗ)'!Q33+[9]PSANORS2!Q33+[9]Оренбургнефть!Q33+[9]PSANORS4!Q33-'[9]Мосэнергосбыт (21)'!Q33-'[9]Мосэнергосбыт (39)'!Q33-'[9]Транснефтьэнерго (42)'!Q33+'[9]Транснефтьэнерго (60)'!Q33-'[9]Транснефтьэнерго (62)'!Q33-[9]PMGENE67!Q33+'[9]ЕЭС-Гарант (ПОК)'!Q33+'[9]ЕЭС-Гарант (ЦОК)'!Q33+'[9]РН-Энерго (Самаранефтегаз)'!Q33-'[9]РУСЭНЕРГОСБЫТ (РЖД)'!Q33-'[9]СВЭСКО (Техно-Полимер)'!Q33-'[9]СВЭСКО (Химтэко)'!Q33+[9]Ульяновскэнерго!Q33 -'[9]Ульяновск ГТП №1'!Q33-'[9]Ульяновск ГТП №2'!Q33-'[9]Ульяновск ГТП №3'!Q33-'[9]Ульяновск ГТП №4'!Q33-'[9]Ижэнергосбыт ГТП №1'!Q33-'[9]Ижэнергосбыт ГТП №2'!Q33-'[9]Ижэнергосбыт ГТП №3'!Q33+'[9]ЕЭС-Гарант (ЖИТО)'!Q33+'[9]ЕЭС-Гарант (Мукомол)'!Q33-'[9]Мосэнергосбыт (91)'!Q33-'[9]Ульяновск ГТП №5'!Q33-'[9]Ульяновск ГТП №6'!Q33-'[9]СЭСК (Самара-1)'!Q33+'[9]Самарская СЭС (ССЭ №2)'!Q33-'[9]СЭСК (Самара-2)'!Q33-'[9]Лукойл-Энергосервис (РИТЭК)'!Q33+'[9]РЭСК (Агроторг)'!Q33+'[9]РН-Энерго (КНПЗ)'!Q33+'[9]МСК Энерго (АКОМ)'!Q33+'[9]РТ-Энерго (АВК)'!Q33-'[9]Энергопрогноз (Водоотведение)'!Q33-'[9]Энергопрогноз (Водоснабжение)'!Q33+'[9]РН-Энерго (НкНПЗ)'!Q33-'[9]Энергопрогноз (ВКС)'!Q33+'[9]ЭНКОСТ (АЛПЛА)'!Q33+'[9]Евразия (Безенчук)'!Q33+'[9]Евразия (Самараагропромперераб)'!Q33+'[9]Евразия (Большечерниг)'!Q33-'[9]РусГидро (Данон)'!Q33-'[9]Сибур (БИАКСПЛЕН)'!Q33+'[9]Лукойл-Энергосервис (АВТОВАЗ)'!Q33-'[9]СЭСК (Самара-5)'!Q33+'[9]ЕЭС-Гарант (Тепличный)'!Q33-'[9]СЭСК (Тольятти-2)'!Q33-'[9]СЭСК (Самара-6)'!Q33-'[9]СЭСК (Тольятти-3)'!Q33-'[9]PFESM100 Временное сечение ССК'!Q33+'[9]Атомэнерго (Нестле, Самара)'!Q33-'[9]СЭСК (Самара-7)'!Q33+'[9]РН-Энерго (НГПЗ)'!Q33-'[9]Ульяновск Трансаммиак'!Q33</f>
        <v>1337003</v>
      </c>
      <c r="R33" s="19">
        <f>-'[9]РусГидро (ЖГЭС)'!R33+'[9]ТЭС (Похвистневоэнерго)'!R33+'[9]ТЭС (ЭиСС)'!R33-'[9]РН-Энерго (Балтика)'!R33+'[9]Газпром энергосбыт'!R33+[9]СамГЭС!R33-[9]Татэнергосбыт!R33+[9]Саратовэнерго!R33+[9]ТЭК!R33-'[9]МЭС Волги (Оренбургская обл)'!R33-'[9]МЭС Волги (Самарская обл)'!R33+[9]Оренбургэнергосбыт!R33-[9]PSAMARA1!R33+[9]PSAMARA2!R33-[9]PSAMARA3!R33-[9]PSAMARA4!R33-[9]PSAMARA5!R33-[9]PSAMARA7!R33+'[9]ЕЭС-Гарант (МАК)'!R33-[9]РУСЭНЕРГОРЕСУРС!R33+'[9]РЭСК (ЖСМ)'!R33-'[9]Транснефтьэнерго (29)'!R33+'[9]РТ-ЭТ (Кузнецов ОП)'!R33+'[9]РТ-ЭТ (Авиаагрегат)'!R33+'[9]РТ-ЭТ (Кузнецов Винтай)'!R33+'[9]ЕЭС-Гарант (СызТЭЦ)'!R33+'[9]ЕЭС-Гарант (ТУТС)'!R33-[9]PMGENER1!R33-[9]PMGENER8!R33-[9]PMGENE13!R33-[9]PMGEN132!R33-[9]PMGEN133!R33-[9]PMGEN134!R33-[9]PMGEN171!R33+'[9]ЕЭС-Гарант (ПТС)'!R33+'[9]РН-Энерго (СНПЗ)'!R33+[9]PSANORS2!R33+[9]Оренбургнефть!R33+[9]PSANORS4!R33-'[9]Мосэнергосбыт (21)'!R33-'[9]Мосэнергосбыт (39)'!R33-'[9]Транснефтьэнерго (42)'!R33+'[9]Транснефтьэнерго (60)'!R33-'[9]Транснефтьэнерго (62)'!R33-[9]PMGENE67!R33+'[9]ЕЭС-Гарант (ПОК)'!R33+'[9]ЕЭС-Гарант (ЦОК)'!R33+'[9]РН-Энерго (Самаранефтегаз)'!R33-'[9]РУСЭНЕРГОСБЫТ (РЖД)'!R33-'[9]СВЭСКО (Техно-Полимер)'!R33-'[9]СВЭСКО (Химтэко)'!R33+[9]Ульяновскэнерго!R33 -'[9]Ульяновск ГТП №1'!R33-'[9]Ульяновск ГТП №2'!R33-'[9]Ульяновск ГТП №3'!R33-'[9]Ульяновск ГТП №4'!R33-'[9]Ижэнергосбыт ГТП №1'!R33-'[9]Ижэнергосбыт ГТП №2'!R33-'[9]Ижэнергосбыт ГТП №3'!R33+'[9]ЕЭС-Гарант (ЖИТО)'!R33+'[9]ЕЭС-Гарант (Мукомол)'!R33-'[9]Мосэнергосбыт (91)'!R33-'[9]Ульяновск ГТП №5'!R33-'[9]Ульяновск ГТП №6'!R33-'[9]СЭСК (Самара-1)'!R33+'[9]Самарская СЭС (ССЭ №2)'!R33-'[9]СЭСК (Самара-2)'!R33-'[9]Лукойл-Энергосервис (РИТЭК)'!R33+'[9]РЭСК (Агроторг)'!R33+'[9]РН-Энерго (КНПЗ)'!R33+'[9]МСК Энерго (АКОМ)'!R33+'[9]РТ-Энерго (АВК)'!R33-'[9]Энергопрогноз (Водоотведение)'!R33-'[9]Энергопрогноз (Водоснабжение)'!R33+'[9]РН-Энерго (НкНПЗ)'!R33-'[9]Энергопрогноз (ВКС)'!R33+'[9]ЭНКОСТ (АЛПЛА)'!R33+'[9]Евразия (Безенчук)'!R33+'[9]Евразия (Самараагропромперераб)'!R33+'[9]Евразия (Большечерниг)'!R33-'[9]РусГидро (Данон)'!R33-'[9]Сибур (БИАКСПЛЕН)'!R33+'[9]Лукойл-Энергосервис (АВТОВАЗ)'!R33-'[9]СЭСК (Самара-5)'!R33+'[9]ЕЭС-Гарант (Тепличный)'!R33-'[9]СЭСК (Тольятти-2)'!R33-'[9]СЭСК (Самара-6)'!R33-'[9]СЭСК (Тольятти-3)'!R33-'[9]PFESM100 Временное сечение ССК'!R33+'[9]Атомэнерго (Нестле, Самара)'!R33-'[9]СЭСК (Самара-7)'!R33+'[9]РН-Энерго (НГПЗ)'!R33-'[9]Ульяновск Трансаммиак'!R33</f>
        <v>1369097</v>
      </c>
      <c r="S33" s="19">
        <f>-'[9]РусГидро (ЖГЭС)'!S33+'[9]ТЭС (Похвистневоэнерго)'!S33+'[9]ТЭС (ЭиСС)'!S33-'[9]РН-Энерго (Балтика)'!S33+'[9]Газпром энергосбыт'!S33+[9]СамГЭС!S33-[9]Татэнергосбыт!S33+[9]Саратовэнерго!S33+[9]ТЭК!S33-'[9]МЭС Волги (Оренбургская обл)'!S33-'[9]МЭС Волги (Самарская обл)'!S33+[9]Оренбургэнергосбыт!S33-[9]PSAMARA1!S33+[9]PSAMARA2!S33-[9]PSAMARA3!S33-[9]PSAMARA4!S33-[9]PSAMARA5!S33-[9]PSAMARA7!S33+'[9]ЕЭС-Гарант (МАК)'!S33-[9]РУСЭНЕРГОРЕСУРС!S33+'[9]РЭСК (ЖСМ)'!S33-'[9]Транснефтьэнерго (29)'!S33+'[9]РТ-ЭТ (Кузнецов ОП)'!S33+'[9]РТ-ЭТ (Авиаагрегат)'!S33+'[9]РТ-ЭТ (Кузнецов Винтай)'!S33+'[9]ЕЭС-Гарант (СызТЭЦ)'!S33+'[9]ЕЭС-Гарант (ТУТС)'!S33-[9]PMGENER1!S33-[9]PMGENER8!S33-[9]PMGENE13!S33-[9]PMGEN132!S33-[9]PMGEN133!S33-[9]PMGEN134!S33-[9]PMGEN171!S33+'[9]ЕЭС-Гарант (ПТС)'!S33+'[9]РН-Энерго (СНПЗ)'!S33+[9]PSANORS2!S33+[9]Оренбургнефть!S33+[9]PSANORS4!S33-'[9]Мосэнергосбыт (21)'!S33-'[9]Мосэнергосбыт (39)'!S33-'[9]Транснефтьэнерго (42)'!S33+'[9]Транснефтьэнерго (60)'!S33-'[9]Транснефтьэнерго (62)'!S33-[9]PMGENE67!S33+'[9]ЕЭС-Гарант (ПОК)'!S33+'[9]ЕЭС-Гарант (ЦОК)'!S33+'[9]РН-Энерго (Самаранефтегаз)'!S33-'[9]РУСЭНЕРГОСБЫТ (РЖД)'!S33-'[9]СВЭСКО (Техно-Полимер)'!S33-'[9]СВЭСКО (Химтэко)'!S33+[9]Ульяновскэнерго!S33 -'[9]Ульяновск ГТП №1'!S33-'[9]Ульяновск ГТП №2'!S33-'[9]Ульяновск ГТП №3'!S33-'[9]Ульяновск ГТП №4'!S33-'[9]Ижэнергосбыт ГТП №1'!S33-'[9]Ижэнергосбыт ГТП №2'!S33-'[9]Ижэнергосбыт ГТП №3'!S33+'[9]ЕЭС-Гарант (ЖИТО)'!S33+'[9]ЕЭС-Гарант (Мукомол)'!S33-'[9]Мосэнергосбыт (91)'!S33-'[9]Ульяновск ГТП №5'!S33-'[9]Ульяновск ГТП №6'!S33-'[9]СЭСК (Самара-1)'!S33+'[9]Самарская СЭС (ССЭ №2)'!S33-'[9]СЭСК (Самара-2)'!S33-'[9]Лукойл-Энергосервис (РИТЭК)'!S33+'[9]РЭСК (Агроторг)'!S33+'[9]РН-Энерго (КНПЗ)'!S33+'[9]МСК Энерго (АКОМ)'!S33+'[9]РТ-Энерго (АВК)'!S33-'[9]Энергопрогноз (Водоотведение)'!S33-'[9]Энергопрогноз (Водоснабжение)'!S33+'[9]РН-Энерго (НкНПЗ)'!S33-'[9]Энергопрогноз (ВКС)'!S33+'[9]ЭНКОСТ (АЛПЛА)'!S33+'[9]Евразия (Безенчук)'!S33+'[9]Евразия (Самараагропромперераб)'!S33+'[9]Евразия (Большечерниг)'!S33-'[9]РусГидро (Данон)'!S33-'[9]Сибур (БИАКСПЛЕН)'!S33+'[9]Лукойл-Энергосервис (АВТОВАЗ)'!S33-'[9]СЭСК (Самара-5)'!S33+'[9]ЕЭС-Гарант (Тепличный)'!S33-'[9]СЭСК (Тольятти-2)'!S33-'[9]СЭСК (Самара-6)'!S33-'[9]СЭСК (Тольятти-3)'!S33-'[9]PFESM100 Временное сечение ССК'!S33+'[9]Атомэнерго (Нестле, Самара)'!S33-'[9]СЭСК (Самара-7)'!S33+'[9]РН-Энерго (НГПЗ)'!S33-'[9]Ульяновск Трансаммиак'!S33</f>
        <v>1362972</v>
      </c>
      <c r="T33" s="19">
        <f>-'[9]РусГидро (ЖГЭС)'!T33+'[9]ТЭС (Похвистневоэнерго)'!T33+'[9]ТЭС (ЭиСС)'!T33-'[9]РН-Энерго (Балтика)'!T33+'[9]Газпром энергосбыт'!T33+[9]СамГЭС!T33-[9]Татэнергосбыт!T33+[9]Саратовэнерго!T33+[9]ТЭК!T33-'[9]МЭС Волги (Оренбургская обл)'!T33-'[9]МЭС Волги (Самарская обл)'!T33+[9]Оренбургэнергосбыт!T33-[9]PSAMARA1!T33+[9]PSAMARA2!T33-[9]PSAMARA3!T33-[9]PSAMARA4!T33-[9]PSAMARA5!T33-[9]PSAMARA7!T33+'[9]ЕЭС-Гарант (МАК)'!T33-[9]РУСЭНЕРГОРЕСУРС!T33+'[9]РЭСК (ЖСМ)'!T33-'[9]Транснефтьэнерго (29)'!T33+'[9]РТ-ЭТ (Кузнецов ОП)'!T33+'[9]РТ-ЭТ (Авиаагрегат)'!T33+'[9]РТ-ЭТ (Кузнецов Винтай)'!T33+'[9]ЕЭС-Гарант (СызТЭЦ)'!T33+'[9]ЕЭС-Гарант (ТУТС)'!T33-[9]PMGENER1!T33-[9]PMGENER8!T33-[9]PMGENE13!T33-[9]PMGEN132!T33-[9]PMGEN133!T33-[9]PMGEN134!T33-[9]PMGEN171!T33+'[9]ЕЭС-Гарант (ПТС)'!T33+'[9]РН-Энерго (СНПЗ)'!T33+[9]PSANORS2!T33+[9]Оренбургнефть!T33+[9]PSANORS4!T33-'[9]Мосэнергосбыт (21)'!T33-'[9]Мосэнергосбыт (39)'!T33-'[9]Транснефтьэнерго (42)'!T33+'[9]Транснефтьэнерго (60)'!T33-'[9]Транснефтьэнерго (62)'!T33-[9]PMGENE67!T33+'[9]ЕЭС-Гарант (ПОК)'!T33+'[9]ЕЭС-Гарант (ЦОК)'!T33+'[9]РН-Энерго (Самаранефтегаз)'!T33-'[9]РУСЭНЕРГОСБЫТ (РЖД)'!T33-'[9]СВЭСКО (Техно-Полимер)'!T33-'[9]СВЭСКО (Химтэко)'!T33+[9]Ульяновскэнерго!T33 -'[9]Ульяновск ГТП №1'!T33-'[9]Ульяновск ГТП №2'!T33-'[9]Ульяновск ГТП №3'!T33-'[9]Ульяновск ГТП №4'!T33-'[9]Ижэнергосбыт ГТП №1'!T33-'[9]Ижэнергосбыт ГТП №2'!T33-'[9]Ижэнергосбыт ГТП №3'!T33+'[9]ЕЭС-Гарант (ЖИТО)'!T33+'[9]ЕЭС-Гарант (Мукомол)'!T33-'[9]Мосэнергосбыт (91)'!T33-'[9]Ульяновск ГТП №5'!T33-'[9]Ульяновск ГТП №6'!T33-'[9]СЭСК (Самара-1)'!T33+'[9]Самарская СЭС (ССЭ №2)'!T33-'[9]СЭСК (Самара-2)'!T33-'[9]Лукойл-Энергосервис (РИТЭК)'!T33+'[9]РЭСК (Агроторг)'!T33+'[9]РН-Энерго (КНПЗ)'!T33+'[9]МСК Энерго (АКОМ)'!T33+'[9]РТ-Энерго (АВК)'!T33-'[9]Энергопрогноз (Водоотведение)'!T33-'[9]Энергопрогноз (Водоснабжение)'!T33+'[9]РН-Энерго (НкНПЗ)'!T33-'[9]Энергопрогноз (ВКС)'!T33+'[9]ЭНКОСТ (АЛПЛА)'!T33+'[9]Евразия (Безенчук)'!T33+'[9]Евразия (Самараагропромперераб)'!T33+'[9]Евразия (Большечерниг)'!T33-'[9]РусГидро (Данон)'!T33-'[9]Сибур (БИАКСПЛЕН)'!T33+'[9]Лукойл-Энергосервис (АВТОВАЗ)'!T33-'[9]СЭСК (Самара-5)'!T33+'[9]ЕЭС-Гарант (Тепличный)'!T33-'[9]СЭСК (Тольятти-2)'!T33-'[9]СЭСК (Самара-6)'!T33-'[9]СЭСК (Тольятти-3)'!T33-'[9]PFESM100 Временное сечение ССК'!T33+'[9]Атомэнерго (Нестле, Самара)'!T33-'[9]СЭСК (Самара-7)'!T33+'[9]РН-Энерго (НГПЗ)'!T33-'[9]Ульяновск Трансаммиак'!T33</f>
        <v>1363242</v>
      </c>
      <c r="U33" s="19">
        <f>-'[9]РусГидро (ЖГЭС)'!U33+'[9]ТЭС (Похвистневоэнерго)'!U33+'[9]ТЭС (ЭиСС)'!U33-'[9]РН-Энерго (Балтика)'!U33+'[9]Газпром энергосбыт'!U33+[9]СамГЭС!U33-[9]Татэнергосбыт!U33+[9]Саратовэнерго!U33+[9]ТЭК!U33-'[9]МЭС Волги (Оренбургская обл)'!U33-'[9]МЭС Волги (Самарская обл)'!U33+[9]Оренбургэнергосбыт!U33-[9]PSAMARA1!U33+[9]PSAMARA2!U33-[9]PSAMARA3!U33-[9]PSAMARA4!U33-[9]PSAMARA5!U33-[9]PSAMARA7!U33+'[9]ЕЭС-Гарант (МАК)'!U33-[9]РУСЭНЕРГОРЕСУРС!U33+'[9]РЭСК (ЖСМ)'!U33-'[9]Транснефтьэнерго (29)'!U33+'[9]РТ-ЭТ (Кузнецов ОП)'!U33+'[9]РТ-ЭТ (Авиаагрегат)'!U33+'[9]РТ-ЭТ (Кузнецов Винтай)'!U33+'[9]ЕЭС-Гарант (СызТЭЦ)'!U33+'[9]ЕЭС-Гарант (ТУТС)'!U33-[9]PMGENER1!U33-[9]PMGENER8!U33-[9]PMGENE13!U33-[9]PMGEN132!U33-[9]PMGEN133!U33-[9]PMGEN134!U33-[9]PMGEN171!U33+'[9]ЕЭС-Гарант (ПТС)'!U33+'[9]РН-Энерго (СНПЗ)'!U33+[9]PSANORS2!U33+[9]Оренбургнефть!U33+[9]PSANORS4!U33-'[9]Мосэнергосбыт (21)'!U33-'[9]Мосэнергосбыт (39)'!U33-'[9]Транснефтьэнерго (42)'!U33+'[9]Транснефтьэнерго (60)'!U33-'[9]Транснефтьэнерго (62)'!U33-[9]PMGENE67!U33+'[9]ЕЭС-Гарант (ПОК)'!U33+'[9]ЕЭС-Гарант (ЦОК)'!U33+'[9]РН-Энерго (Самаранефтегаз)'!U33-'[9]РУСЭНЕРГОСБЫТ (РЖД)'!U33-'[9]СВЭСКО (Техно-Полимер)'!U33-'[9]СВЭСКО (Химтэко)'!U33+[9]Ульяновскэнерго!U33 -'[9]Ульяновск ГТП №1'!U33-'[9]Ульяновск ГТП №2'!U33-'[9]Ульяновск ГТП №3'!U33-'[9]Ульяновск ГТП №4'!U33-'[9]Ижэнергосбыт ГТП №1'!U33-'[9]Ижэнергосбыт ГТП №2'!U33-'[9]Ижэнергосбыт ГТП №3'!U33+'[9]ЕЭС-Гарант (ЖИТО)'!U33+'[9]ЕЭС-Гарант (Мукомол)'!U33-'[9]Мосэнергосбыт (91)'!U33-'[9]Ульяновск ГТП №5'!U33-'[9]Ульяновск ГТП №6'!U33-'[9]СЭСК (Самара-1)'!U33+'[9]Самарская СЭС (ССЭ №2)'!U33-'[9]СЭСК (Самара-2)'!U33-'[9]Лукойл-Энергосервис (РИТЭК)'!U33+'[9]РЭСК (Агроторг)'!U33+'[9]РН-Энерго (КНПЗ)'!U33+'[9]МСК Энерго (АКОМ)'!U33+'[9]РТ-Энерго (АВК)'!U33-'[9]Энергопрогноз (Водоотведение)'!U33-'[9]Энергопрогноз (Водоснабжение)'!U33+'[9]РН-Энерго (НкНПЗ)'!U33-'[9]Энергопрогноз (ВКС)'!U33+'[9]ЭНКОСТ (АЛПЛА)'!U33+'[9]Евразия (Безенчук)'!U33+'[9]Евразия (Самараагропромперераб)'!U33+'[9]Евразия (Большечерниг)'!U33-'[9]РусГидро (Данон)'!U33-'[9]Сибур (БИАКСПЛЕН)'!U33+'[9]Лукойл-Энергосервис (АВТОВАЗ)'!U33-'[9]СЭСК (Самара-5)'!U33+'[9]ЕЭС-Гарант (Тепличный)'!U33-'[9]СЭСК (Тольятти-2)'!U33-'[9]СЭСК (Самара-6)'!U33-'[9]СЭСК (Тольятти-3)'!U33-'[9]PFESM100 Временное сечение ССК'!U33+'[9]Атомэнерго (Нестле, Самара)'!U33-'[9]СЭСК (Самара-7)'!U33+'[9]РН-Энерго (НГПЗ)'!U33-'[9]Ульяновск Трансаммиак'!U33</f>
        <v>1366660</v>
      </c>
      <c r="V33" s="19">
        <f>-'[9]РусГидро (ЖГЭС)'!V33+'[9]ТЭС (Похвистневоэнерго)'!V33+'[9]ТЭС (ЭиСС)'!V33-'[9]РН-Энерго (Балтика)'!V33+'[9]Газпром энергосбыт'!V33+[9]СамГЭС!V33-[9]Татэнергосбыт!V33+[9]Саратовэнерго!V33+[9]ТЭК!V33-'[9]МЭС Волги (Оренбургская обл)'!V33-'[9]МЭС Волги (Самарская обл)'!V33+[9]Оренбургэнергосбыт!V33-[9]PSAMARA1!V33+[9]PSAMARA2!V33-[9]PSAMARA3!V33-[9]PSAMARA4!V33-[9]PSAMARA5!V33-[9]PSAMARA7!V33+'[9]ЕЭС-Гарант (МАК)'!V33-[9]РУСЭНЕРГОРЕСУРС!V33+'[9]РЭСК (ЖСМ)'!V33-'[9]Транснефтьэнерго (29)'!V33+'[9]РТ-ЭТ (Кузнецов ОП)'!V33+'[9]РТ-ЭТ (Авиаагрегат)'!V33+'[9]РТ-ЭТ (Кузнецов Винтай)'!V33+'[9]ЕЭС-Гарант (СызТЭЦ)'!V33+'[9]ЕЭС-Гарант (ТУТС)'!V33-[9]PMGENER1!V33-[9]PMGENER8!V33-[9]PMGENE13!V33-[9]PMGEN132!V33-[9]PMGEN133!V33-[9]PMGEN134!V33-[9]PMGEN171!V33+'[9]ЕЭС-Гарант (ПТС)'!V33+'[9]РН-Энерго (СНПЗ)'!V33+[9]PSANORS2!V33+[9]Оренбургнефть!V33+[9]PSANORS4!V33-'[9]Мосэнергосбыт (21)'!V33-'[9]Мосэнергосбыт (39)'!V33-'[9]Транснефтьэнерго (42)'!V33+'[9]Транснефтьэнерго (60)'!V33-'[9]Транснефтьэнерго (62)'!V33-[9]PMGENE67!V33+'[9]ЕЭС-Гарант (ПОК)'!V33+'[9]ЕЭС-Гарант (ЦОК)'!V33+'[9]РН-Энерго (Самаранефтегаз)'!V33-'[9]РУСЭНЕРГОСБЫТ (РЖД)'!V33-'[9]СВЭСКО (Техно-Полимер)'!V33-'[9]СВЭСКО (Химтэко)'!V33+[9]Ульяновскэнерго!V33 -'[9]Ульяновск ГТП №1'!V33-'[9]Ульяновск ГТП №2'!V33-'[9]Ульяновск ГТП №3'!V33-'[9]Ульяновск ГТП №4'!V33-'[9]Ижэнергосбыт ГТП №1'!V33-'[9]Ижэнергосбыт ГТП №2'!V33-'[9]Ижэнергосбыт ГТП №3'!V33+'[9]ЕЭС-Гарант (ЖИТО)'!V33+'[9]ЕЭС-Гарант (Мукомол)'!V33-'[9]Мосэнергосбыт (91)'!V33-'[9]Ульяновск ГТП №5'!V33-'[9]Ульяновск ГТП №6'!V33-'[9]СЭСК (Самара-1)'!V33+'[9]Самарская СЭС (ССЭ №2)'!V33-'[9]СЭСК (Самара-2)'!V33-'[9]Лукойл-Энергосервис (РИТЭК)'!V33+'[9]РЭСК (Агроторг)'!V33+'[9]РН-Энерго (КНПЗ)'!V33+'[9]МСК Энерго (АКОМ)'!V33+'[9]РТ-Энерго (АВК)'!V33-'[9]Энергопрогноз (Водоотведение)'!V33-'[9]Энергопрогноз (Водоснабжение)'!V33+'[9]РН-Энерго (НкНПЗ)'!V33-'[9]Энергопрогноз (ВКС)'!V33+'[9]ЭНКОСТ (АЛПЛА)'!V33+'[9]Евразия (Безенчук)'!V33+'[9]Евразия (Самараагропромперераб)'!V33+'[9]Евразия (Большечерниг)'!V33-'[9]РусГидро (Данон)'!V33-'[9]Сибур (БИАКСПЛЕН)'!V33+'[9]Лукойл-Энергосервис (АВТОВАЗ)'!V33-'[9]СЭСК (Самара-5)'!V33+'[9]ЕЭС-Гарант (Тепличный)'!V33-'[9]СЭСК (Тольятти-2)'!V33-'[9]СЭСК (Самара-6)'!V33-'[9]СЭСК (Тольятти-3)'!V33-'[9]PFESM100 Временное сечение ССК'!V33+'[9]Атомэнерго (Нестле, Самара)'!V33-'[9]СЭСК (Самара-7)'!V33+'[9]РН-Энерго (НГПЗ)'!V33-'[9]Ульяновск Трансаммиак'!V33</f>
        <v>1380022</v>
      </c>
      <c r="W33" s="19">
        <f>-'[9]РусГидро (ЖГЭС)'!W33+'[9]ТЭС (Похвистневоэнерго)'!W33+'[9]ТЭС (ЭиСС)'!W33-'[9]РН-Энерго (Балтика)'!W33+'[9]Газпром энергосбыт'!W33+[9]СамГЭС!W33-[9]Татэнергосбыт!W33+[9]Саратовэнерго!W33+[9]ТЭК!W33-'[9]МЭС Волги (Оренбургская обл)'!W33-'[9]МЭС Волги (Самарская обл)'!W33+[9]Оренбургэнергосбыт!W33-[9]PSAMARA1!W33+[9]PSAMARA2!W33-[9]PSAMARA3!W33-[9]PSAMARA4!W33-[9]PSAMARA5!W33-[9]PSAMARA7!W33+'[9]ЕЭС-Гарант (МАК)'!W33-[9]РУСЭНЕРГОРЕСУРС!W33+'[9]РЭСК (ЖСМ)'!W33-'[9]Транснефтьэнерго (29)'!W33+'[9]РТ-ЭТ (Кузнецов ОП)'!W33+'[9]РТ-ЭТ (Авиаагрегат)'!W33+'[9]РТ-ЭТ (Кузнецов Винтай)'!W33+'[9]ЕЭС-Гарант (СызТЭЦ)'!W33+'[9]ЕЭС-Гарант (ТУТС)'!W33-[9]PMGENER1!W33-[9]PMGENER8!W33-[9]PMGENE13!W33-[9]PMGEN132!W33-[9]PMGEN133!W33-[9]PMGEN134!W33-[9]PMGEN171!W33+'[9]ЕЭС-Гарант (ПТС)'!W33+'[9]РН-Энерго (СНПЗ)'!W33+[9]PSANORS2!W33+[9]Оренбургнефть!W33+[9]PSANORS4!W33-'[9]Мосэнергосбыт (21)'!W33-'[9]Мосэнергосбыт (39)'!W33-'[9]Транснефтьэнерго (42)'!W33+'[9]Транснефтьэнерго (60)'!W33-'[9]Транснефтьэнерго (62)'!W33-[9]PMGENE67!W33+'[9]ЕЭС-Гарант (ПОК)'!W33+'[9]ЕЭС-Гарант (ЦОК)'!W33+'[9]РН-Энерго (Самаранефтегаз)'!W33-'[9]РУСЭНЕРГОСБЫТ (РЖД)'!W33-'[9]СВЭСКО (Техно-Полимер)'!W33-'[9]СВЭСКО (Химтэко)'!W33+[9]Ульяновскэнерго!W33 -'[9]Ульяновск ГТП №1'!W33-'[9]Ульяновск ГТП №2'!W33-'[9]Ульяновск ГТП №3'!W33-'[9]Ульяновск ГТП №4'!W33-'[9]Ижэнергосбыт ГТП №1'!W33-'[9]Ижэнергосбыт ГТП №2'!W33-'[9]Ижэнергосбыт ГТП №3'!W33+'[9]ЕЭС-Гарант (ЖИТО)'!W33+'[9]ЕЭС-Гарант (Мукомол)'!W33-'[9]Мосэнергосбыт (91)'!W33-'[9]Ульяновск ГТП №5'!W33-'[9]Ульяновск ГТП №6'!W33-'[9]СЭСК (Самара-1)'!W33+'[9]Самарская СЭС (ССЭ №2)'!W33-'[9]СЭСК (Самара-2)'!W33-'[9]Лукойл-Энергосервис (РИТЭК)'!W33+'[9]РЭСК (Агроторг)'!W33+'[9]РН-Энерго (КНПЗ)'!W33+'[9]МСК Энерго (АКОМ)'!W33+'[9]РТ-Энерго (АВК)'!W33-'[9]Энергопрогноз (Водоотведение)'!W33-'[9]Энергопрогноз (Водоснабжение)'!W33+'[9]РН-Энерго (НкНПЗ)'!W33-'[9]Энергопрогноз (ВКС)'!W33+'[9]ЭНКОСТ (АЛПЛА)'!W33+'[9]Евразия (Безенчук)'!W33+'[9]Евразия (Самараагропромперераб)'!W33+'[9]Евразия (Большечерниг)'!W33-'[9]РусГидро (Данон)'!W33-'[9]Сибур (БИАКСПЛЕН)'!W33+'[9]Лукойл-Энергосервис (АВТОВАЗ)'!W33-'[9]СЭСК (Самара-5)'!W33+'[9]ЕЭС-Гарант (Тепличный)'!W33-'[9]СЭСК (Тольятти-2)'!W33-'[9]СЭСК (Самара-6)'!W33-'[9]СЭСК (Тольятти-3)'!W33-'[9]PFESM100 Временное сечение ССК'!W33+'[9]Атомэнерго (Нестле, Самара)'!W33-'[9]СЭСК (Самара-7)'!W33+'[9]РН-Энерго (НГПЗ)'!W33-'[9]Ульяновск Трансаммиак'!W33</f>
        <v>1343501</v>
      </c>
      <c r="X33" s="19">
        <f>-'[9]РусГидро (ЖГЭС)'!X33+'[9]ТЭС (Похвистневоэнерго)'!X33+'[9]ТЭС (ЭиСС)'!X33-'[9]РН-Энерго (Балтика)'!X33+'[9]Газпром энергосбыт'!X33+[9]СамГЭС!X33-[9]Татэнергосбыт!X33+[9]Саратовэнерго!X33+[9]ТЭК!X33-'[9]МЭС Волги (Оренбургская обл)'!X33-'[9]МЭС Волги (Самарская обл)'!X33+[9]Оренбургэнергосбыт!X33-[9]PSAMARA1!X33+[9]PSAMARA2!X33-[9]PSAMARA3!X33-[9]PSAMARA4!X33-[9]PSAMARA5!X33-[9]PSAMARA7!X33+'[9]ЕЭС-Гарант (МАК)'!X33-[9]РУСЭНЕРГОРЕСУРС!X33+'[9]РЭСК (ЖСМ)'!X33-'[9]Транснефтьэнерго (29)'!X33+'[9]РТ-ЭТ (Кузнецов ОП)'!X33+'[9]РТ-ЭТ (Авиаагрегат)'!X33+'[9]РТ-ЭТ (Кузнецов Винтай)'!X33+'[9]ЕЭС-Гарант (СызТЭЦ)'!X33+'[9]ЕЭС-Гарант (ТУТС)'!X33-[9]PMGENER1!X33-[9]PMGENER8!X33-[9]PMGENE13!X33-[9]PMGEN132!X33-[9]PMGEN133!X33-[9]PMGEN134!X33-[9]PMGEN171!X33+'[9]ЕЭС-Гарант (ПТС)'!X33+'[9]РН-Энерго (СНПЗ)'!X33+[9]PSANORS2!X33+[9]Оренбургнефть!X33+[9]PSANORS4!X33-'[9]Мосэнергосбыт (21)'!X33-'[9]Мосэнергосбыт (39)'!X33-'[9]Транснефтьэнерго (42)'!X33+'[9]Транснефтьэнерго (60)'!X33-'[9]Транснефтьэнерго (62)'!X33-[9]PMGENE67!X33+'[9]ЕЭС-Гарант (ПОК)'!X33+'[9]ЕЭС-Гарант (ЦОК)'!X33+'[9]РН-Энерго (Самаранефтегаз)'!X33-'[9]РУСЭНЕРГОСБЫТ (РЖД)'!X33-'[9]СВЭСКО (Техно-Полимер)'!X33-'[9]СВЭСКО (Химтэко)'!X33+[9]Ульяновскэнерго!X33 -'[9]Ульяновск ГТП №1'!X33-'[9]Ульяновск ГТП №2'!X33-'[9]Ульяновск ГТП №3'!X33-'[9]Ульяновск ГТП №4'!X33-'[9]Ижэнергосбыт ГТП №1'!X33-'[9]Ижэнергосбыт ГТП №2'!X33-'[9]Ижэнергосбыт ГТП №3'!X33+'[9]ЕЭС-Гарант (ЖИТО)'!X33+'[9]ЕЭС-Гарант (Мукомол)'!X33-'[9]Мосэнергосбыт (91)'!X33-'[9]Ульяновск ГТП №5'!X33-'[9]Ульяновск ГТП №6'!X33-'[9]СЭСК (Самара-1)'!X33+'[9]Самарская СЭС (ССЭ №2)'!X33-'[9]СЭСК (Самара-2)'!X33-'[9]Лукойл-Энергосервис (РИТЭК)'!X33+'[9]РЭСК (Агроторг)'!X33+'[9]РН-Энерго (КНПЗ)'!X33+'[9]МСК Энерго (АКОМ)'!X33+'[9]РТ-Энерго (АВК)'!X33-'[9]Энергопрогноз (Водоотведение)'!X33-'[9]Энергопрогноз (Водоснабжение)'!X33+'[9]РН-Энерго (НкНПЗ)'!X33-'[9]Энергопрогноз (ВКС)'!X33+'[9]ЭНКОСТ (АЛПЛА)'!X33+'[9]Евразия (Безенчук)'!X33+'[9]Евразия (Самараагропромперераб)'!X33+'[9]Евразия (Большечерниг)'!X33-'[9]РусГидро (Данон)'!X33-'[9]Сибур (БИАКСПЛЕН)'!X33+'[9]Лукойл-Энергосервис (АВТОВАЗ)'!X33-'[9]СЭСК (Самара-5)'!X33+'[9]ЕЭС-Гарант (Тепличный)'!X33-'[9]СЭСК (Тольятти-2)'!X33-'[9]СЭСК (Самара-6)'!X33-'[9]СЭСК (Тольятти-3)'!X33-'[9]PFESM100 Временное сечение ССК'!X33+'[9]Атомэнерго (Нестле, Самара)'!X33-'[9]СЭСК (Самара-7)'!X33+'[9]РН-Энерго (НГПЗ)'!X33-'[9]Ульяновск Трансаммиак'!X33</f>
        <v>1335374</v>
      </c>
      <c r="Y33" s="19">
        <f>-'[9]РусГидро (ЖГЭС)'!Y33+'[9]ТЭС (Похвистневоэнерго)'!Y33+'[9]ТЭС (ЭиСС)'!Y33-'[9]РН-Энерго (Балтика)'!Y33+'[9]Газпром энергосбыт'!Y33+[9]СамГЭС!Y33-[9]Татэнергосбыт!Y33+[9]Саратовэнерго!Y33+[9]ТЭК!Y33-'[9]МЭС Волги (Оренбургская обл)'!Y33-'[9]МЭС Волги (Самарская обл)'!Y33+[9]Оренбургэнергосбыт!Y33-[9]PSAMARA1!Y33+[9]PSAMARA2!Y33-[9]PSAMARA3!Y33-[9]PSAMARA4!Y33-[9]PSAMARA5!Y33-[9]PSAMARA7!Y33+'[9]ЕЭС-Гарант (МАК)'!Y33-[9]РУСЭНЕРГОРЕСУРС!Y33+'[9]РЭСК (ЖСМ)'!Y33-'[9]Транснефтьэнерго (29)'!Y33+'[9]РТ-ЭТ (Кузнецов ОП)'!Y33+'[9]РТ-ЭТ (Авиаагрегат)'!Y33+'[9]РТ-ЭТ (Кузнецов Винтай)'!Y33+'[9]ЕЭС-Гарант (СызТЭЦ)'!Y33+'[9]ЕЭС-Гарант (ТУТС)'!Y33-[9]PMGENER1!Y33-[9]PMGENER8!Y33-[9]PMGENE13!Y33-[9]PMGEN132!Y33-[9]PMGEN133!Y33-[9]PMGEN134!Y33-[9]PMGEN171!Y33+'[9]ЕЭС-Гарант (ПТС)'!Y33+'[9]РН-Энерго (СНПЗ)'!Y33+[9]PSANORS2!Y33+[9]Оренбургнефть!Y33+[9]PSANORS4!Y33-'[9]Мосэнергосбыт (21)'!Y33-'[9]Мосэнергосбыт (39)'!Y33-'[9]Транснефтьэнерго (42)'!Y33+'[9]Транснефтьэнерго (60)'!Y33-'[9]Транснефтьэнерго (62)'!Y33-[9]PMGENE67!Y33+'[9]ЕЭС-Гарант (ПОК)'!Y33+'[9]ЕЭС-Гарант (ЦОК)'!Y33+'[9]РН-Энерго (Самаранефтегаз)'!Y33-'[9]РУСЭНЕРГОСБЫТ (РЖД)'!Y33-'[9]СВЭСКО (Техно-Полимер)'!Y33-'[9]СВЭСКО (Химтэко)'!Y33+[9]Ульяновскэнерго!Y33 -'[9]Ульяновск ГТП №1'!Y33-'[9]Ульяновск ГТП №2'!Y33-'[9]Ульяновск ГТП №3'!Y33-'[9]Ульяновск ГТП №4'!Y33-'[9]Ижэнергосбыт ГТП №1'!Y33-'[9]Ижэнергосбыт ГТП №2'!Y33-'[9]Ижэнергосбыт ГТП №3'!Y33+'[9]ЕЭС-Гарант (ЖИТО)'!Y33+'[9]ЕЭС-Гарант (Мукомол)'!Y33-'[9]Мосэнергосбыт (91)'!Y33-'[9]Ульяновск ГТП №5'!Y33-'[9]Ульяновск ГТП №6'!Y33-'[9]СЭСК (Самара-1)'!Y33+'[9]Самарская СЭС (ССЭ №2)'!Y33-'[9]СЭСК (Самара-2)'!Y33-'[9]Лукойл-Энергосервис (РИТЭК)'!Y33+'[9]РЭСК (Агроторг)'!Y33+'[9]РН-Энерго (КНПЗ)'!Y33+'[9]МСК Энерго (АКОМ)'!Y33+'[9]РТ-Энерго (АВК)'!Y33-'[9]Энергопрогноз (Водоотведение)'!Y33-'[9]Энергопрогноз (Водоснабжение)'!Y33+'[9]РН-Энерго (НкНПЗ)'!Y33-'[9]Энергопрогноз (ВКС)'!Y33+'[9]ЭНКОСТ (АЛПЛА)'!Y33+'[9]Евразия (Безенчук)'!Y33+'[9]Евразия (Самараагропромперераб)'!Y33+'[9]Евразия (Большечерниг)'!Y33-'[9]РусГидро (Данон)'!Y33-'[9]Сибур (БИАКСПЛЕН)'!Y33+'[9]Лукойл-Энергосервис (АВТОВАЗ)'!Y33-'[9]СЭСК (Самара-5)'!Y33+'[9]ЕЭС-Гарант (Тепличный)'!Y33-'[9]СЭСК (Тольятти-2)'!Y33-'[9]СЭСК (Самара-6)'!Y33-'[9]СЭСК (Тольятти-3)'!Y33-'[9]PFESM100 Временное сечение ССК'!Y33+'[9]Атомэнерго (Нестле, Самара)'!Y33-'[9]СЭСК (Самара-7)'!Y33+'[9]РН-Энерго (НГПЗ)'!Y33-'[9]Ульяновск Трансаммиак'!Y33</f>
        <v>1390045</v>
      </c>
      <c r="Z33" s="19">
        <f>-'[9]РусГидро (ЖГЭС)'!Z33+'[9]ТЭС (Похвистневоэнерго)'!Z33+'[9]ТЭС (ЭиСС)'!Z33-'[9]РН-Энерго (Балтика)'!Z33+'[9]Газпром энергосбыт'!Z33+[9]СамГЭС!Z33-[9]Татэнергосбыт!Z33+[9]Саратовэнерго!Z33+[9]ТЭК!Z33-'[9]МЭС Волги (Оренбургская обл)'!Z33-'[9]МЭС Волги (Самарская обл)'!Z33+[9]Оренбургэнергосбыт!Z33-[9]PSAMARA1!Z33+[9]PSAMARA2!Z33-[9]PSAMARA3!Z33-[9]PSAMARA4!Z33-[9]PSAMARA5!Z33-[9]PSAMARA7!Z33+'[9]ЕЭС-Гарант (МАК)'!Z33-[9]РУСЭНЕРГОРЕСУРС!Z33+'[9]РЭСК (ЖСМ)'!Z33-'[9]Транснефтьэнерго (29)'!Z33+'[9]РТ-ЭТ (Кузнецов ОП)'!Z33+'[9]РТ-ЭТ (Авиаагрегат)'!Z33+'[9]РТ-ЭТ (Кузнецов Винтай)'!Z33+'[9]ЕЭС-Гарант (СызТЭЦ)'!Z33+'[9]ЕЭС-Гарант (ТУТС)'!Z33-[9]PMGENER1!Z33-[9]PMGENER8!Z33-[9]PMGENE13!Z33-[9]PMGEN132!Z33-[9]PMGEN133!Z33-[9]PMGEN134!Z33-[9]PMGEN171!Z33+'[9]ЕЭС-Гарант (ПТС)'!Z33+'[9]РН-Энерго (СНПЗ)'!Z33+[9]PSANORS2!Z33+[9]Оренбургнефть!Z33+[9]PSANORS4!Z33-'[9]Мосэнергосбыт (21)'!Z33-'[9]Мосэнергосбыт (39)'!Z33-'[9]Транснефтьэнерго (42)'!Z33+'[9]Транснефтьэнерго (60)'!Z33-'[9]Транснефтьэнерго (62)'!Z33-[9]PMGENE67!Z33+'[9]ЕЭС-Гарант (ПОК)'!Z33+'[9]ЕЭС-Гарант (ЦОК)'!Z33+'[9]РН-Энерго (Самаранефтегаз)'!Z33-'[9]РУСЭНЕРГОСБЫТ (РЖД)'!Z33-'[9]СВЭСКО (Техно-Полимер)'!Z33-'[9]СВЭСКО (Химтэко)'!Z33+[9]Ульяновскэнерго!Z33 -'[9]Ульяновск ГТП №1'!Z33-'[9]Ульяновск ГТП №2'!Z33-'[9]Ульяновск ГТП №3'!Z33-'[9]Ульяновск ГТП №4'!Z33-'[9]Ижэнергосбыт ГТП №1'!Z33-'[9]Ижэнергосбыт ГТП №2'!Z33-'[9]Ижэнергосбыт ГТП №3'!Z33+'[9]ЕЭС-Гарант (ЖИТО)'!Z33+'[9]ЕЭС-Гарант (Мукомол)'!Z33-'[9]Мосэнергосбыт (91)'!Z33-'[9]Ульяновск ГТП №5'!Z33-'[9]Ульяновск ГТП №6'!Z33-'[9]СЭСК (Самара-1)'!Z33+'[9]Самарская СЭС (ССЭ №2)'!Z33-'[9]СЭСК (Самара-2)'!Z33-'[9]Лукойл-Энергосервис (РИТЭК)'!Z33+'[9]РЭСК (Агроторг)'!Z33+'[9]РН-Энерго (КНПЗ)'!Z33+'[9]МСК Энерго (АКОМ)'!Z33+'[9]РТ-Энерго (АВК)'!Z33-'[9]Энергопрогноз (Водоотведение)'!Z33-'[9]Энергопрогноз (Водоснабжение)'!Z33+'[9]РН-Энерго (НкНПЗ)'!Z33-'[9]Энергопрогноз (ВКС)'!Z33+'[9]ЭНКОСТ (АЛПЛА)'!Z33+'[9]Евразия (Безенчук)'!Z33+'[9]Евразия (Самараагропромперераб)'!Z33+'[9]Евразия (Большечерниг)'!Z33-'[9]РусГидро (Данон)'!Z33-'[9]Сибур (БИАКСПЛЕН)'!Z33+'[9]Лукойл-Энергосервис (АВТОВАЗ)'!Z33-'[9]СЭСК (Самара-5)'!Z33+'[9]ЕЭС-Гарант (Тепличный)'!Z33-'[9]СЭСК (Тольятти-2)'!Z33-'[9]СЭСК (Самара-6)'!Z33-'[9]СЭСК (Тольятти-3)'!Z33-'[9]PFESM100 Временное сечение ССК'!Z33+'[9]Атомэнерго (Нестле, Самара)'!Z33-'[9]СЭСК (Самара-7)'!Z33+'[9]РН-Энерго (НГПЗ)'!Z33-'[9]Ульяновск Трансаммиак'!Z33</f>
        <v>1416211</v>
      </c>
      <c r="AA33" s="19">
        <f>-'[9]РусГидро (ЖГЭС)'!AA33+'[9]ТЭС (Похвистневоэнерго)'!AA33+'[9]ТЭС (ЭиСС)'!AA33-'[9]РН-Энерго (Балтика)'!AA33+'[9]Газпром энергосбыт'!AA33+[9]СамГЭС!AA33-[9]Татэнергосбыт!AA33+[9]Саратовэнерго!AA33+[9]ТЭК!AA33-'[9]МЭС Волги (Оренбургская обл)'!AA33-'[9]МЭС Волги (Самарская обл)'!AA33+[9]Оренбургэнергосбыт!AA33-[9]PSAMARA1!AA33+[9]PSAMARA2!AA33-[9]PSAMARA3!AA33-[9]PSAMARA4!AA33-[9]PSAMARA5!AA33-[9]PSAMARA7!AA33+'[9]ЕЭС-Гарант (МАК)'!AA33-[9]РУСЭНЕРГОРЕСУРС!AA33+'[9]РЭСК (ЖСМ)'!AA33-'[9]Транснефтьэнерго (29)'!AA33+'[9]РТ-ЭТ (Кузнецов ОП)'!AA33+'[9]РТ-ЭТ (Авиаагрегат)'!AA33+'[9]РТ-ЭТ (Кузнецов Винтай)'!AA33+'[9]ЕЭС-Гарант (СызТЭЦ)'!AA33+'[9]ЕЭС-Гарант (ТУТС)'!AA33-[9]PMGENER1!AA33-[9]PMGENER8!AA33-[9]PMGENE13!AA33-[9]PMGEN132!AA33-[9]PMGEN133!AA33-[9]PMGEN134!AA33-[9]PMGEN171!AA33+'[9]ЕЭС-Гарант (ПТС)'!AA33+'[9]РН-Энерго (СНПЗ)'!AA33+[9]PSANORS2!AA33+[9]Оренбургнефть!AA33+[9]PSANORS4!AA33-'[9]Мосэнергосбыт (21)'!AA33-'[9]Мосэнергосбыт (39)'!AA33-'[9]Транснефтьэнерго (42)'!AA33+'[9]Транснефтьэнерго (60)'!AA33-'[9]Транснефтьэнерго (62)'!AA33-[9]PMGENE67!AA33+'[9]ЕЭС-Гарант (ПОК)'!AA33+'[9]ЕЭС-Гарант (ЦОК)'!AA33+'[9]РН-Энерго (Самаранефтегаз)'!AA33-'[9]РУСЭНЕРГОСБЫТ (РЖД)'!AA33-'[9]СВЭСКО (Техно-Полимер)'!AA33-'[9]СВЭСКО (Химтэко)'!AA33+[9]Ульяновскэнерго!AA33 -'[9]Ульяновск ГТП №1'!AA33-'[9]Ульяновск ГТП №2'!AA33-'[9]Ульяновск ГТП №3'!AA33-'[9]Ульяновск ГТП №4'!AA33-'[9]Ижэнергосбыт ГТП №1'!AA33-'[9]Ижэнергосбыт ГТП №2'!AA33-'[9]Ижэнергосбыт ГТП №3'!AA33+'[9]ЕЭС-Гарант (ЖИТО)'!AA33+'[9]ЕЭС-Гарант (Мукомол)'!AA33-'[9]Мосэнергосбыт (91)'!AA33-'[9]Ульяновск ГТП №5'!AA33-'[9]Ульяновск ГТП №6'!AA33-'[9]СЭСК (Самара-1)'!AA33+'[9]Самарская СЭС (ССЭ №2)'!AA33-'[9]СЭСК (Самара-2)'!AA33-'[9]Лукойл-Энергосервис (РИТЭК)'!AA33+'[9]РЭСК (Агроторг)'!AA33+'[9]РН-Энерго (КНПЗ)'!AA33+'[9]МСК Энерго (АКОМ)'!AA33+'[9]РТ-Энерго (АВК)'!AA33-'[9]Энергопрогноз (Водоотведение)'!AA33-'[9]Энергопрогноз (Водоснабжение)'!AA33+'[9]РН-Энерго (НкНПЗ)'!AA33-'[9]Энергопрогноз (ВКС)'!AA33+'[9]ЭНКОСТ (АЛПЛА)'!AA33+'[9]Евразия (Безенчук)'!AA33+'[9]Евразия (Самараагропромперераб)'!AA33+'[9]Евразия (Большечерниг)'!AA33-'[9]РусГидро (Данон)'!AA33-'[9]Сибур (БИАКСПЛЕН)'!AA33+'[9]Лукойл-Энергосервис (АВТОВАЗ)'!AA33-'[9]СЭСК (Самара-5)'!AA33+'[9]ЕЭС-Гарант (Тепличный)'!AA33-'[9]СЭСК (Тольятти-2)'!AA33-'[9]СЭСК (Самара-6)'!AA33-'[9]СЭСК (Тольятти-3)'!AA33-'[9]PFESM100 Временное сечение ССК'!AA33+'[9]Атомэнерго (Нестле, Самара)'!AA33-'[9]СЭСК (Самара-7)'!AA33+'[9]РН-Энерго (НГПЗ)'!AA33-'[9]Ульяновск Трансаммиак'!AA33</f>
        <v>1402070</v>
      </c>
      <c r="AB33" s="19">
        <f>-'[9]РусГидро (ЖГЭС)'!AB33+'[9]ТЭС (Похвистневоэнерго)'!AB33+'[9]ТЭС (ЭиСС)'!AB33-'[9]РН-Энерго (Балтика)'!AB33+'[9]Газпром энергосбыт'!AB33+[9]СамГЭС!AB33-[9]Татэнергосбыт!AB33+[9]Саратовэнерго!AB33+[9]ТЭК!AB33-'[9]МЭС Волги (Оренбургская обл)'!AB33-'[9]МЭС Волги (Самарская обл)'!AB33+[9]Оренбургэнергосбыт!AB33-[9]PSAMARA1!AB33+[9]PSAMARA2!AB33-[9]PSAMARA3!AB33-[9]PSAMARA4!AB33-[9]PSAMARA5!AB33-[9]PSAMARA7!AB33+'[9]ЕЭС-Гарант (МАК)'!AB33-[9]РУСЭНЕРГОРЕСУРС!AB33+'[9]РЭСК (ЖСМ)'!AB33-'[9]Транснефтьэнерго (29)'!AB33+'[9]РТ-ЭТ (Кузнецов ОП)'!AB33+'[9]РТ-ЭТ (Авиаагрегат)'!AB33+'[9]РТ-ЭТ (Кузнецов Винтай)'!AB33+'[9]ЕЭС-Гарант (СызТЭЦ)'!AB33+'[9]ЕЭС-Гарант (ТУТС)'!AB33-[9]PMGENER1!AB33-[9]PMGENER8!AB33-[9]PMGENE13!AB33-[9]PMGEN132!AB33-[9]PMGEN133!AB33-[9]PMGEN134!AB33-[9]PMGEN171!AB33+'[9]ЕЭС-Гарант (ПТС)'!AB33+'[9]РН-Энерго (СНПЗ)'!AB33+[9]PSANORS2!AB33+[9]Оренбургнефть!AB33+[9]PSANORS4!AB33-'[9]Мосэнергосбыт (21)'!AB33-'[9]Мосэнергосбыт (39)'!AB33-'[9]Транснефтьэнерго (42)'!AB33+'[9]Транснефтьэнерго (60)'!AB33-'[9]Транснефтьэнерго (62)'!AB33-[9]PMGENE67!AB33+'[9]ЕЭС-Гарант (ПОК)'!AB33+'[9]ЕЭС-Гарант (ЦОК)'!AB33+'[9]РН-Энерго (Самаранефтегаз)'!AB33-'[9]РУСЭНЕРГОСБЫТ (РЖД)'!AB33-'[9]СВЭСКО (Техно-Полимер)'!AB33-'[9]СВЭСКО (Химтэко)'!AB33+[9]Ульяновскэнерго!AB33 -'[9]Ульяновск ГТП №1'!AB33-'[9]Ульяновск ГТП №2'!AB33-'[9]Ульяновск ГТП №3'!AB33-'[9]Ульяновск ГТП №4'!AB33-'[9]Ижэнергосбыт ГТП №1'!AB33-'[9]Ижэнергосбыт ГТП №2'!AB33-'[9]Ижэнергосбыт ГТП №3'!AB33+'[9]ЕЭС-Гарант (ЖИТО)'!AB33+'[9]ЕЭС-Гарант (Мукомол)'!AB33-'[9]Мосэнергосбыт (91)'!AB33-'[9]Ульяновск ГТП №5'!AB33-'[9]Ульяновск ГТП №6'!AB33-'[9]СЭСК (Самара-1)'!AB33+'[9]Самарская СЭС (ССЭ №2)'!AB33-'[9]СЭСК (Самара-2)'!AB33-'[9]Лукойл-Энергосервис (РИТЭК)'!AB33+'[9]РЭСК (Агроторг)'!AB33+'[9]РН-Энерго (КНПЗ)'!AB33+'[9]МСК Энерго (АКОМ)'!AB33+'[9]РТ-Энерго (АВК)'!AB33-'[9]Энергопрогноз (Водоотведение)'!AB33-'[9]Энергопрогноз (Водоснабжение)'!AB33+'[9]РН-Энерго (НкНПЗ)'!AB33-'[9]Энергопрогноз (ВКС)'!AB33+'[9]ЭНКОСТ (АЛПЛА)'!AB33+'[9]Евразия (Безенчук)'!AB33+'[9]Евразия (Самараагропромперераб)'!AB33+'[9]Евразия (Большечерниг)'!AB33-'[9]РусГидро (Данон)'!AB33-'[9]Сибур (БИАКСПЛЕН)'!AB33+'[9]Лукойл-Энергосервис (АВТОВАЗ)'!AB33-'[9]СЭСК (Самара-5)'!AB33+'[9]ЕЭС-Гарант (Тепличный)'!AB33-'[9]СЭСК (Тольятти-2)'!AB33-'[9]СЭСК (Самара-6)'!AB33-'[9]СЭСК (Тольятти-3)'!AB33-'[9]PFESM100 Временное сечение ССК'!AB33+'[9]Атомэнерго (Нестле, Самара)'!AB33-'[9]СЭСК (Самара-7)'!AB33+'[9]РН-Энерго (НГПЗ)'!AB33-'[9]Ульяновск Трансаммиак'!AB33</f>
        <v>1400859</v>
      </c>
      <c r="AC33" s="19">
        <f>-'[9]РусГидро (ЖГЭС)'!AC33+'[9]ТЭС (Похвистневоэнерго)'!AC33+'[9]ТЭС (ЭиСС)'!AC33-'[9]РН-Энерго (Балтика)'!AC33+'[9]Газпром энергосбыт'!AC33+[9]СамГЭС!AC33-[9]Татэнергосбыт!AC33+[9]Саратовэнерго!AC33+[9]ТЭК!AC33-'[9]МЭС Волги (Оренбургская обл)'!AC33-'[9]МЭС Волги (Самарская обл)'!AC33+[9]Оренбургэнергосбыт!AC33-[9]PSAMARA1!AC33+[9]PSAMARA2!AC33-[9]PSAMARA3!AC33-[9]PSAMARA4!AC33-[9]PSAMARA5!AC33-[9]PSAMARA7!AC33+'[9]ЕЭС-Гарант (МАК)'!AC33-[9]РУСЭНЕРГОРЕСУРС!AC33+'[9]РЭСК (ЖСМ)'!AC33-'[9]Транснефтьэнерго (29)'!AC33+'[9]РТ-ЭТ (Кузнецов ОП)'!AC33+'[9]РТ-ЭТ (Авиаагрегат)'!AC33+'[9]РТ-ЭТ (Кузнецов Винтай)'!AC33+'[9]ЕЭС-Гарант (СызТЭЦ)'!AC33+'[9]ЕЭС-Гарант (ТУТС)'!AC33-[9]PMGENER1!AC33-[9]PMGENER8!AC33-[9]PMGENE13!AC33-[9]PMGEN132!AC33-[9]PMGEN133!AC33-[9]PMGEN134!AC33-[9]PMGEN171!AC33+'[9]ЕЭС-Гарант (ПТС)'!AC33+'[9]РН-Энерго (СНПЗ)'!AC33+[9]PSANORS2!AC33+[9]Оренбургнефть!AC33+[9]PSANORS4!AC33-'[9]Мосэнергосбыт (21)'!AC33-'[9]Мосэнергосбыт (39)'!AC33-'[9]Транснефтьэнерго (42)'!AC33+'[9]Транснефтьэнерго (60)'!AC33-'[9]Транснефтьэнерго (62)'!AC33-[9]PMGENE67!AC33+'[9]ЕЭС-Гарант (ПОК)'!AC33+'[9]ЕЭС-Гарант (ЦОК)'!AC33+'[9]РН-Энерго (Самаранефтегаз)'!AC33-'[9]РУСЭНЕРГОСБЫТ (РЖД)'!AC33-'[9]СВЭСКО (Техно-Полимер)'!AC33-'[9]СВЭСКО (Химтэко)'!AC33+[9]Ульяновскэнерго!AC33 -'[9]Ульяновск ГТП №1'!AC33-'[9]Ульяновск ГТП №2'!AC33-'[9]Ульяновск ГТП №3'!AC33-'[9]Ульяновск ГТП №4'!AC33-'[9]Ижэнергосбыт ГТП №1'!AC33-'[9]Ижэнергосбыт ГТП №2'!AC33-'[9]Ижэнергосбыт ГТП №3'!AC33+'[9]ЕЭС-Гарант (ЖИТО)'!AC33+'[9]ЕЭС-Гарант (Мукомол)'!AC33-'[9]Мосэнергосбыт (91)'!AC33-'[9]Ульяновск ГТП №5'!AC33-'[9]Ульяновск ГТП №6'!AC33-'[9]СЭСК (Самара-1)'!AC33+'[9]Самарская СЭС (ССЭ №2)'!AC33-'[9]СЭСК (Самара-2)'!AC33-'[9]Лукойл-Энергосервис (РИТЭК)'!AC33+'[9]РЭСК (Агроторг)'!AC33+'[9]РН-Энерго (КНПЗ)'!AC33+'[9]МСК Энерго (АКОМ)'!AC33+'[9]РТ-Энерго (АВК)'!AC33-'[9]Энергопрогноз (Водоотведение)'!AC33-'[9]Энергопрогноз (Водоснабжение)'!AC33+'[9]РН-Энерго (НкНПЗ)'!AC33-'[9]Энергопрогноз (ВКС)'!AC33+'[9]ЭНКОСТ (АЛПЛА)'!AC33+'[9]Евразия (Безенчук)'!AC33+'[9]Евразия (Самараагропромперераб)'!AC33+'[9]Евразия (Большечерниг)'!AC33-'[9]РусГидро (Данон)'!AC33-'[9]Сибур (БИАКСПЛЕН)'!AC33+'[9]Лукойл-Энергосервис (АВТОВАЗ)'!AC33-'[9]СЭСК (Самара-5)'!AC33+'[9]ЕЭС-Гарант (Тепличный)'!AC33-'[9]СЭСК (Тольятти-2)'!AC33-'[9]СЭСК (Самара-6)'!AC33-'[9]СЭСК (Тольятти-3)'!AC33-'[9]PFESM100 Временное сечение ССК'!AC33+'[9]Атомэнерго (Нестле, Самара)'!AC33-'[9]СЭСК (Самара-7)'!AC33+'[9]РН-Энерго (НГПЗ)'!AC33-'[9]Ульяновск Трансаммиак'!AC33</f>
        <v>1357896</v>
      </c>
      <c r="AD33" s="19">
        <f>-'[9]РусГидро (ЖГЭС)'!AD33+'[9]ТЭС (Похвистневоэнерго)'!AD33+'[9]ТЭС (ЭиСС)'!AD33-'[9]РН-Энерго (Балтика)'!AD33+'[9]Газпром энергосбыт'!AD33+[9]СамГЭС!AD33-[9]Татэнергосбыт!AD33+[9]Саратовэнерго!AD33+[9]ТЭК!AD33-'[9]МЭС Волги (Оренбургская обл)'!AD33-'[9]МЭС Волги (Самарская обл)'!AD33+[9]Оренбургэнергосбыт!AD33-[9]PSAMARA1!AD33+[9]PSAMARA2!AD33-[9]PSAMARA3!AD33-[9]PSAMARA4!AD33-[9]PSAMARA5!AD33-[9]PSAMARA7!AD33+'[9]ЕЭС-Гарант (МАК)'!AD33-[9]РУСЭНЕРГОРЕСУРС!AD33+'[9]РЭСК (ЖСМ)'!AD33-'[9]Транснефтьэнерго (29)'!AD33+'[9]РТ-ЭТ (Кузнецов ОП)'!AD33+'[9]РТ-ЭТ (Авиаагрегат)'!AD33+'[9]РТ-ЭТ (Кузнецов Винтай)'!AD33+'[9]ЕЭС-Гарант (СызТЭЦ)'!AD33+'[9]ЕЭС-Гарант (ТУТС)'!AD33-[9]PMGENER1!AD33-[9]PMGENER8!AD33-[9]PMGENE13!AD33-[9]PMGEN132!AD33-[9]PMGEN133!AD33-[9]PMGEN134!AD33-[9]PMGEN171!AD33+'[9]ЕЭС-Гарант (ПТС)'!AD33+'[9]РН-Энерго (СНПЗ)'!AD33+[9]PSANORS2!AD33+[9]Оренбургнефть!AD33+[9]PSANORS4!AD33-'[9]Мосэнергосбыт (21)'!AD33-'[9]Мосэнергосбыт (39)'!AD33-'[9]Транснефтьэнерго (42)'!AD33+'[9]Транснефтьэнерго (60)'!AD33-'[9]Транснефтьэнерго (62)'!AD33-[9]PMGENE67!AD33+'[9]ЕЭС-Гарант (ПОК)'!AD33+'[9]ЕЭС-Гарант (ЦОК)'!AD33+'[9]РН-Энерго (Самаранефтегаз)'!AD33-'[9]РУСЭНЕРГОСБЫТ (РЖД)'!AD33-'[9]СВЭСКО (Техно-Полимер)'!AD33-'[9]СВЭСКО (Химтэко)'!AD33+[9]Ульяновскэнерго!AD33 -'[9]Ульяновск ГТП №1'!AD33-'[9]Ульяновск ГТП №2'!AD33-'[9]Ульяновск ГТП №3'!AD33-'[9]Ульяновск ГТП №4'!AD33-'[9]Ижэнергосбыт ГТП №1'!AD33-'[9]Ижэнергосбыт ГТП №2'!AD33-'[9]Ижэнергосбыт ГТП №3'!AD33+'[9]ЕЭС-Гарант (ЖИТО)'!AD33+'[9]ЕЭС-Гарант (Мукомол)'!AD33-'[9]Мосэнергосбыт (91)'!AD33-'[9]Ульяновск ГТП №5'!AD33-'[9]Ульяновск ГТП №6'!AD33-'[9]СЭСК (Самара-1)'!AD33+'[9]Самарская СЭС (ССЭ №2)'!AD33-'[9]СЭСК (Самара-2)'!AD33-'[9]Лукойл-Энергосервис (РИТЭК)'!AD33+'[9]РЭСК (Агроторг)'!AD33+'[9]РН-Энерго (КНПЗ)'!AD33+'[9]МСК Энерго (АКОМ)'!AD33+'[9]РТ-Энерго (АВК)'!AD33-'[9]Энергопрогноз (Водоотведение)'!AD33-'[9]Энергопрогноз (Водоснабжение)'!AD33+'[9]РН-Энерго (НкНПЗ)'!AD33-'[9]Энергопрогноз (ВКС)'!AD33+'[9]ЭНКОСТ (АЛПЛА)'!AD33+'[9]Евразия (Безенчук)'!AD33+'[9]Евразия (Самараагропромперераб)'!AD33+'[9]Евразия (Большечерниг)'!AD33-'[9]РусГидро (Данон)'!AD33-'[9]Сибур (БИАКСПЛЕН)'!AD33+'[9]Лукойл-Энергосервис (АВТОВАЗ)'!AD33-'[9]СЭСК (Самара-5)'!AD33+'[9]ЕЭС-Гарант (Тепличный)'!AD33-'[9]СЭСК (Тольятти-2)'!AD33-'[9]СЭСК (Самара-6)'!AD33-'[9]СЭСК (Тольятти-3)'!AD33-'[9]PFESM100 Временное сечение ССК'!AD33+'[9]Атомэнерго (Нестле, Самара)'!AD33-'[9]СЭСК (Самара-7)'!AD33+'[9]РН-Энерго (НГПЗ)'!AD33-'[9]Ульяновск Трансаммиак'!AD33</f>
        <v>1333086</v>
      </c>
      <c r="AE33" s="19">
        <f>-'[9]РусГидро (ЖГЭС)'!AE33+'[9]ТЭС (Похвистневоэнерго)'!AE33+'[9]ТЭС (ЭиСС)'!AE33-'[9]РН-Энерго (Балтика)'!AE33+'[9]Газпром энергосбыт'!AE33+[9]СамГЭС!AE33-[9]Татэнергосбыт!AE33+[9]Саратовэнерго!AE33+[9]ТЭК!AE33-'[9]МЭС Волги (Оренбургская обл)'!AE33-'[9]МЭС Волги (Самарская обл)'!AE33+[9]Оренбургэнергосбыт!AE33-[9]PSAMARA1!AE33+[9]PSAMARA2!AE33-[9]PSAMARA3!AE33-[9]PSAMARA4!AE33-[9]PSAMARA5!AE33-[9]PSAMARA7!AE33+'[9]ЕЭС-Гарант (МАК)'!AE33-[9]РУСЭНЕРГОРЕСУРС!AE33+'[9]РЭСК (ЖСМ)'!AE33-'[9]Транснефтьэнерго (29)'!AE33+'[9]РТ-ЭТ (Кузнецов ОП)'!AE33+'[9]РТ-ЭТ (Авиаагрегат)'!AE33+'[9]РТ-ЭТ (Кузнецов Винтай)'!AE33+'[9]ЕЭС-Гарант (СызТЭЦ)'!AE33+'[9]ЕЭС-Гарант (ТУТС)'!AE33-[9]PMGENER1!AE33-[9]PMGENER8!AE33-[9]PMGENE13!AE33-[9]PMGEN132!AE33-[9]PMGEN133!AE33-[9]PMGEN134!AE33-[9]PMGEN171!AE33+'[9]ЕЭС-Гарант (ПТС)'!AE33+'[9]РН-Энерго (СНПЗ)'!AE33+[9]PSANORS2!AE33+[9]Оренбургнефть!AE33+[9]PSANORS4!AE33-'[9]Мосэнергосбыт (21)'!AE33-'[9]Мосэнергосбыт (39)'!AE33-'[9]Транснефтьэнерго (42)'!AE33+'[9]Транснефтьэнерго (60)'!AE33-'[9]Транснефтьэнерго (62)'!AE33-[9]PMGENE67!AE33+'[9]ЕЭС-Гарант (ПОК)'!AE33+'[9]ЕЭС-Гарант (ЦОК)'!AE33+'[9]РН-Энерго (Самаранефтегаз)'!AE33-'[9]РУСЭНЕРГОСБЫТ (РЖД)'!AE33-'[9]СВЭСКО (Техно-Полимер)'!AE33-'[9]СВЭСКО (Химтэко)'!AE33+[9]Ульяновскэнерго!AE33 -'[9]Ульяновск ГТП №1'!AE33-'[9]Ульяновск ГТП №2'!AE33-'[9]Ульяновск ГТП №3'!AE33-'[9]Ульяновск ГТП №4'!AE33-'[9]Ижэнергосбыт ГТП №1'!AE33-'[9]Ижэнергосбыт ГТП №2'!AE33-'[9]Ижэнергосбыт ГТП №3'!AE33+'[9]ЕЭС-Гарант (ЖИТО)'!AE33+'[9]ЕЭС-Гарант (Мукомол)'!AE33-'[9]Мосэнергосбыт (91)'!AE33-'[9]Ульяновск ГТП №5'!AE33-'[9]Ульяновск ГТП №6'!AE33-'[9]СЭСК (Самара-1)'!AE33+'[9]Самарская СЭС (ССЭ №2)'!AE33-'[9]СЭСК (Самара-2)'!AE33-'[9]Лукойл-Энергосервис (РИТЭК)'!AE33+'[9]РЭСК (Агроторг)'!AE33+'[9]РН-Энерго (КНПЗ)'!AE33+'[9]МСК Энерго (АКОМ)'!AE33+'[9]РТ-Энерго (АВК)'!AE33-'[9]Энергопрогноз (Водоотведение)'!AE33-'[9]Энергопрогноз (Водоснабжение)'!AE33+'[9]РН-Энерго (НкНПЗ)'!AE33-'[9]Энергопрогноз (ВКС)'!AE33+'[9]ЭНКОСТ (АЛПЛА)'!AE33+'[9]Евразия (Безенчук)'!AE33+'[9]Евразия (Самараагропромперераб)'!AE33+'[9]Евразия (Большечерниг)'!AE33-'[9]РусГидро (Данон)'!AE33-'[9]Сибур (БИАКСПЛЕН)'!AE33+'[9]Лукойл-Энергосервис (АВТОВАЗ)'!AE33-'[9]СЭСК (Самара-5)'!AE33+'[9]ЕЭС-Гарант (Тепличный)'!AE33-'[9]СЭСК (Тольятти-2)'!AE33-'[9]СЭСК (Самара-6)'!AE33-'[9]СЭСК (Тольятти-3)'!AE33-'[9]PFESM100 Временное сечение ССК'!AE33+'[9]Атомэнерго (Нестле, Самара)'!AE33-'[9]СЭСК (Самара-7)'!AE33+'[9]РН-Энерго (НГПЗ)'!AE33-'[9]Ульяновск Трансаммиак'!AE33</f>
        <v>1311111</v>
      </c>
      <c r="AF33" s="19">
        <f>-'[9]РусГидро (ЖГЭС)'!AF33+'[9]ТЭС (Похвистневоэнерго)'!AF33+'[9]ТЭС (ЭиСС)'!AF33-'[9]РН-Энерго (Балтика)'!AF33+'[9]Газпром энергосбыт'!AF33+[9]СамГЭС!AF33-[9]Татэнергосбыт!AF33+[9]Саратовэнерго!AF33+[9]ТЭК!AF33-'[9]МЭС Волги (Оренбургская обл)'!AF33-'[9]МЭС Волги (Самарская обл)'!AF33+[9]Оренбургэнергосбыт!AF33-[9]PSAMARA1!AF33+[9]PSAMARA2!AF33-[9]PSAMARA3!AF33-[9]PSAMARA4!AF33-[9]PSAMARA5!AF33-[9]PSAMARA7!AF33+'[9]ЕЭС-Гарант (МАК)'!AF33-[9]РУСЭНЕРГОРЕСУРС!AF33+'[9]РЭСК (ЖСМ)'!AF33-'[9]Транснефтьэнерго (29)'!AF33+'[9]РТ-ЭТ (Кузнецов ОП)'!AF33+'[9]РТ-ЭТ (Авиаагрегат)'!AF33+'[9]РТ-ЭТ (Кузнецов Винтай)'!AF33+'[9]ЕЭС-Гарант (СызТЭЦ)'!AF33+'[9]ЕЭС-Гарант (ТУТС)'!AF33-[9]PMGENER1!AF33-[9]PMGENER8!AF33-[9]PMGENE13!AF33-[9]PMGEN132!AF33-[9]PMGEN133!AF33-[9]PMGEN134!AF33-[9]PMGEN171!AF33+'[9]ЕЭС-Гарант (ПТС)'!AF33+'[9]РН-Энерго (СНПЗ)'!AF33+[9]PSANORS2!AF33+[9]Оренбургнефть!AF33+[9]PSANORS4!AF33-'[9]Мосэнергосбыт (21)'!AF33-'[9]Мосэнергосбыт (39)'!AF33-'[9]Транснефтьэнерго (42)'!AF33+'[9]Транснефтьэнерго (60)'!AF33-'[9]Транснефтьэнерго (62)'!AF33-[9]PMGENE67!AF33+'[9]ЕЭС-Гарант (ПОК)'!AF33+'[9]ЕЭС-Гарант (ЦОК)'!AF33+'[9]РН-Энерго (Самаранефтегаз)'!AF33-'[9]РУСЭНЕРГОСБЫТ (РЖД)'!AF33-'[9]СВЭСКО (Техно-Полимер)'!AF33-'[9]СВЭСКО (Химтэко)'!AF33+[9]Ульяновскэнерго!AF33 -'[9]Ульяновск ГТП №1'!AF33-'[9]Ульяновск ГТП №2'!AF33-'[9]Ульяновск ГТП №3'!AF33-'[9]Ульяновск ГТП №4'!AF33-'[9]Ижэнергосбыт ГТП №1'!AF33-'[9]Ижэнергосбыт ГТП №2'!AF33-'[9]Ижэнергосбыт ГТП №3'!AF33+'[9]ЕЭС-Гарант (ЖИТО)'!AF33+'[9]ЕЭС-Гарант (Мукомол)'!AF33-'[9]Мосэнергосбыт (91)'!AF33-'[9]Ульяновск ГТП №5'!AF33-'[9]Ульяновск ГТП №6'!AF33-'[9]СЭСК (Самара-1)'!AF33+'[9]Самарская СЭС (ССЭ №2)'!AF33-'[9]СЭСК (Самара-2)'!AF33-'[9]Лукойл-Энергосервис (РИТЭК)'!AF33+'[9]РЭСК (Агроторг)'!AF33+'[9]РН-Энерго (КНПЗ)'!AF33+'[9]МСК Энерго (АКОМ)'!AF33+'[9]РТ-Энерго (АВК)'!AF33-'[9]Энергопрогноз (Водоотведение)'!AF33-'[9]Энергопрогноз (Водоснабжение)'!AF33+'[9]РН-Энерго (НкНПЗ)'!AF33-'[9]Энергопрогноз (ВКС)'!AF33+'[9]ЭНКОСТ (АЛПЛА)'!AF33+'[9]Евразия (Безенчук)'!AF33+'[9]Евразия (Самараагропромперераб)'!AF33+'[9]Евразия (Большечерниг)'!AF33-'[9]РусГидро (Данон)'!AF33-'[9]Сибур (БИАКСПЛЕН)'!AF33+'[9]Лукойл-Энергосервис (АВТОВАЗ)'!AF33-'[9]СЭСК (Самара-5)'!AF33+'[9]ЕЭС-Гарант (Тепличный)'!AF33-'[9]СЭСК (Тольятти-2)'!AF33-'[9]СЭСК (Самара-6)'!AF33-'[9]СЭСК (Тольятти-3)'!AF33-'[9]PFESM100 Временное сечение ССК'!AF33+'[9]Атомэнерго (Нестле, Самара)'!AF33-'[9]СЭСК (Самара-7)'!AF33+'[9]РН-Энерго (НГПЗ)'!AF33-'[9]Ульяновск Трансаммиак'!AF33</f>
        <v>1336640</v>
      </c>
    </row>
    <row r="34" spans="1:32" ht="12.75" customHeight="1" x14ac:dyDescent="0.2">
      <c r="A34" s="18" t="s">
        <v>22</v>
      </c>
      <c r="B34" s="19">
        <f>-'[9]РусГидро (ЖГЭС)'!B34+'[9]ТЭС (Похвистневоэнерго)'!B34+'[9]ТЭС (ЭиСС)'!B34-'[9]РН-Энерго (Балтика)'!B34+'[9]Газпром энергосбыт'!B34+[9]СамГЭС!B34-[9]Татэнергосбыт!B34+[9]Саратовэнерго!B34+[9]ТЭК!B34-'[9]МЭС Волги (Оренбургская обл)'!B34-'[9]МЭС Волги (Самарская обл)'!B34+[9]Оренбургэнергосбыт!B34-[9]PSAMARA1!B34+[9]PSAMARA2!B34-[9]PSAMARA3!B34-[9]PSAMARA4!B34-[9]PSAMARA5!B34-[9]PSAMARA7!B34+'[9]ЕЭС-Гарант (МАК)'!B34-[9]РУСЭНЕРГОРЕСУРС!B34+'[9]РЭСК (ЖСМ)'!B34-'[9]Транснефтьэнерго (29)'!B34+'[9]РТ-ЭТ (Кузнецов ОП)'!B34+'[9]РТ-ЭТ (Авиаагрегат)'!B34+'[9]РТ-ЭТ (Кузнецов Винтай)'!B34+'[9]ЕЭС-Гарант (СызТЭЦ)'!B34+'[9]ЕЭС-Гарант (ТУТС)'!B34-[9]PMGENER1!B34-[9]PMGENER8!B34-[9]PMGENE13!B34-[9]PMGEN132!B34-[9]PMGEN133!B34-[9]PMGEN134!B34-[9]PMGEN171!B34+'[9]ЕЭС-Гарант (ПТС)'!B34+'[9]РН-Энерго (СНПЗ)'!B34+[9]PSANORS2!B34+[9]Оренбургнефть!B34+[9]PSANORS4!B34-'[9]Мосэнергосбыт (21)'!B34-'[9]Мосэнергосбыт (39)'!B34-'[9]Транснефтьэнерго (42)'!B34+'[9]Транснефтьэнерго (60)'!B34-'[9]Транснефтьэнерго (62)'!B34-[9]PMGENE67!B34+'[9]ЕЭС-Гарант (ПОК)'!B34+'[9]ЕЭС-Гарант (ЦОК)'!B34+'[9]РН-Энерго (Самаранефтегаз)'!B34-'[9]РУСЭНЕРГОСБЫТ (РЖД)'!B34-'[9]СВЭСКО (Техно-Полимер)'!B34-'[9]СВЭСКО (Химтэко)'!B34+[9]Ульяновскэнерго!B34 -'[9]Ульяновск ГТП №1'!B34-'[9]Ульяновск ГТП №2'!B34-'[9]Ульяновск ГТП №3'!B34-'[9]Ульяновск ГТП №4'!B34-'[9]Ижэнергосбыт ГТП №1'!B34-'[9]Ижэнергосбыт ГТП №2'!B34-'[9]Ижэнергосбыт ГТП №3'!B34+'[9]ЕЭС-Гарант (ЖИТО)'!B34+'[9]ЕЭС-Гарант (Мукомол)'!B34-'[9]Мосэнергосбыт (91)'!B34-'[9]Ульяновск ГТП №5'!B34-'[9]Ульяновск ГТП №6'!B34-'[9]СЭСК (Самара-1)'!B34+'[9]Самарская СЭС (ССЭ №2)'!B34-'[9]СЭСК (Самара-2)'!B34-'[9]Лукойл-Энергосервис (РИТЭК)'!B34+'[9]РЭСК (Агроторг)'!B34+'[9]РН-Энерго (КНПЗ)'!B34+'[9]МСК Энерго (АКОМ)'!B34+'[9]РТ-Энерго (АВК)'!B34-'[9]Энергопрогноз (Водоотведение)'!B34-'[9]Энергопрогноз (Водоснабжение)'!B34+'[9]РН-Энерго (НкНПЗ)'!B34-'[9]Энергопрогноз (ВКС)'!B34+'[9]ЭНКОСТ (АЛПЛА)'!B34+'[9]Евразия (Безенчук)'!B34+'[9]Евразия (Самараагропромперераб)'!B34+'[9]Евразия (Большечерниг)'!B34-'[9]РусГидро (Данон)'!B34-'[9]Сибур (БИАКСПЛЕН)'!B34+'[9]Лукойл-Энергосервис (АВТОВАЗ)'!B34-'[9]СЭСК (Самара-5)'!B34+'[9]ЕЭС-Гарант (Тепличный)'!B34-'[9]СЭСК (Тольятти-2)'!B34-'[9]СЭСК (Самара-6)'!B34-'[9]СЭСК (Тольятти-3)'!B34-'[9]PFESM100 Временное сечение ССК'!B34+'[9]Атомэнерго (Нестле, Самара)'!B34-'[9]СЭСК (Самара-7)'!B34+'[9]РН-Энерго (НГПЗ)'!B34-'[9]Ульяновск Трансаммиак'!B34</f>
        <v>1121545</v>
      </c>
      <c r="C34" s="19">
        <f>-'[9]РусГидро (ЖГЭС)'!C34+'[9]ТЭС (Похвистневоэнерго)'!C34+'[9]ТЭС (ЭиСС)'!C34-'[9]РН-Энерго (Балтика)'!C34+'[9]Газпром энергосбыт'!C34+[9]СамГЭС!C34-[9]Татэнергосбыт!C34+[9]Саратовэнерго!C34+[9]ТЭК!C34-'[9]МЭС Волги (Оренбургская обл)'!C34-'[9]МЭС Волги (Самарская обл)'!C34+[9]Оренбургэнергосбыт!C34-[9]PSAMARA1!C34+[9]PSAMARA2!C34-[9]PSAMARA3!C34-[9]PSAMARA4!C34-[9]PSAMARA5!C34-[9]PSAMARA7!C34+'[9]ЕЭС-Гарант (МАК)'!C34-[9]РУСЭНЕРГОРЕСУРС!C34+'[9]РЭСК (ЖСМ)'!C34-'[9]Транснефтьэнерго (29)'!C34+'[9]РТ-ЭТ (Кузнецов ОП)'!C34+'[9]РТ-ЭТ (Авиаагрегат)'!C34+'[9]РТ-ЭТ (Кузнецов Винтай)'!C34+'[9]ЕЭС-Гарант (СызТЭЦ)'!C34+'[9]ЕЭС-Гарант (ТУТС)'!C34-[9]PMGENER1!C34-[9]PMGENER8!C34-[9]PMGENE13!C34-[9]PMGEN132!C34-[9]PMGEN133!C34-[9]PMGEN134!C34-[9]PMGEN171!C34+'[9]ЕЭС-Гарант (ПТС)'!C34+'[9]РН-Энерго (СНПЗ)'!C34+[9]PSANORS2!C34+[9]Оренбургнефть!C34+[9]PSANORS4!C34-'[9]Мосэнергосбыт (21)'!C34-'[9]Мосэнергосбыт (39)'!C34-'[9]Транснефтьэнерго (42)'!C34+'[9]Транснефтьэнерго (60)'!C34-'[9]Транснефтьэнерго (62)'!C34-[9]PMGENE67!C34+'[9]ЕЭС-Гарант (ПОК)'!C34+'[9]ЕЭС-Гарант (ЦОК)'!C34+'[9]РН-Энерго (Самаранефтегаз)'!C34-'[9]РУСЭНЕРГОСБЫТ (РЖД)'!C34-'[9]СВЭСКО (Техно-Полимер)'!C34-'[9]СВЭСКО (Химтэко)'!C34+[9]Ульяновскэнерго!C34 -'[9]Ульяновск ГТП №1'!C34-'[9]Ульяновск ГТП №2'!C34-'[9]Ульяновск ГТП №3'!C34-'[9]Ульяновск ГТП №4'!C34-'[9]Ижэнергосбыт ГТП №1'!C34-'[9]Ижэнергосбыт ГТП №2'!C34-'[9]Ижэнергосбыт ГТП №3'!C34+'[9]ЕЭС-Гарант (ЖИТО)'!C34+'[9]ЕЭС-Гарант (Мукомол)'!C34-'[9]Мосэнергосбыт (91)'!C34-'[9]Ульяновск ГТП №5'!C34-'[9]Ульяновск ГТП №6'!C34-'[9]СЭСК (Самара-1)'!C34+'[9]Самарская СЭС (ССЭ №2)'!C34-'[9]СЭСК (Самара-2)'!C34-'[9]Лукойл-Энергосервис (РИТЭК)'!C34+'[9]РЭСК (Агроторг)'!C34+'[9]РН-Энерго (КНПЗ)'!C34+'[9]МСК Энерго (АКОМ)'!C34+'[9]РТ-Энерго (АВК)'!C34-'[9]Энергопрогноз (Водоотведение)'!C34-'[9]Энергопрогноз (Водоснабжение)'!C34+'[9]РН-Энерго (НкНПЗ)'!C34-'[9]Энергопрогноз (ВКС)'!C34+'[9]ЭНКОСТ (АЛПЛА)'!C34+'[9]Евразия (Безенчук)'!C34+'[9]Евразия (Самараагропромперераб)'!C34+'[9]Евразия (Большечерниг)'!C34-'[9]РусГидро (Данон)'!C34-'[9]Сибур (БИАКСПЛЕН)'!C34+'[9]Лукойл-Энергосервис (АВТОВАЗ)'!C34-'[9]СЭСК (Самара-5)'!C34+'[9]ЕЭС-Гарант (Тепличный)'!C34-'[9]СЭСК (Тольятти-2)'!C34-'[9]СЭСК (Самара-6)'!C34-'[9]СЭСК (Тольятти-3)'!C34-'[9]PFESM100 Временное сечение ССК'!C34+'[9]Атомэнерго (Нестле, Самара)'!C34-'[9]СЭСК (Самара-7)'!C34+'[9]РН-Энерго (НГПЗ)'!C34-'[9]Ульяновск Трансаммиак'!C34</f>
        <v>1143370</v>
      </c>
      <c r="D34" s="19">
        <f>-'[9]РусГидро (ЖГЭС)'!D34+'[9]ТЭС (Похвистневоэнерго)'!D34+'[9]ТЭС (ЭиСС)'!D34-'[9]РН-Энерго (Балтика)'!D34+'[9]Газпром энергосбыт'!D34+[9]СамГЭС!D34-[9]Татэнергосбыт!D34+[9]Саратовэнерго!D34+[9]ТЭК!D34-'[9]МЭС Волги (Оренбургская обл)'!D34-'[9]МЭС Волги (Самарская обл)'!D34+[9]Оренбургэнергосбыт!D34-[9]PSAMARA1!D34+[9]PSAMARA2!D34-[9]PSAMARA3!D34-[9]PSAMARA4!D34-[9]PSAMARA5!D34-[9]PSAMARA7!D34+'[9]ЕЭС-Гарант (МАК)'!D34-[9]РУСЭНЕРГОРЕСУРС!D34+'[9]РЭСК (ЖСМ)'!D34-'[9]Транснефтьэнерго (29)'!D34+'[9]РТ-ЭТ (Кузнецов ОП)'!D34+'[9]РТ-ЭТ (Авиаагрегат)'!D34+'[9]РТ-ЭТ (Кузнецов Винтай)'!D34+'[9]ЕЭС-Гарант (СызТЭЦ)'!D34+'[9]ЕЭС-Гарант (ТУТС)'!D34-[9]PMGENER1!D34-[9]PMGENER8!D34-[9]PMGENE13!D34-[9]PMGEN132!D34-[9]PMGEN133!D34-[9]PMGEN134!D34-[9]PMGEN171!D34+'[9]ЕЭС-Гарант (ПТС)'!D34+'[9]РН-Энерго (СНПЗ)'!D34+[9]PSANORS2!D34+[9]Оренбургнефть!D34+[9]PSANORS4!D34-'[9]Мосэнергосбыт (21)'!D34-'[9]Мосэнергосбыт (39)'!D34-'[9]Транснефтьэнерго (42)'!D34+'[9]Транснефтьэнерго (60)'!D34-'[9]Транснефтьэнерго (62)'!D34-[9]PMGENE67!D34+'[9]ЕЭС-Гарант (ПОК)'!D34+'[9]ЕЭС-Гарант (ЦОК)'!D34+'[9]РН-Энерго (Самаранефтегаз)'!D34-'[9]РУСЭНЕРГОСБЫТ (РЖД)'!D34-'[9]СВЭСКО (Техно-Полимер)'!D34-'[9]СВЭСКО (Химтэко)'!D34+[9]Ульяновскэнерго!D34 -'[9]Ульяновск ГТП №1'!D34-'[9]Ульяновск ГТП №2'!D34-'[9]Ульяновск ГТП №3'!D34-'[9]Ульяновск ГТП №4'!D34-'[9]Ижэнергосбыт ГТП №1'!D34-'[9]Ижэнергосбыт ГТП №2'!D34-'[9]Ижэнергосбыт ГТП №3'!D34+'[9]ЕЭС-Гарант (ЖИТО)'!D34+'[9]ЕЭС-Гарант (Мукомол)'!D34-'[9]Мосэнергосбыт (91)'!D34-'[9]Ульяновск ГТП №5'!D34-'[9]Ульяновск ГТП №6'!D34-'[9]СЭСК (Самара-1)'!D34+'[9]Самарская СЭС (ССЭ №2)'!D34-'[9]СЭСК (Самара-2)'!D34-'[9]Лукойл-Энергосервис (РИТЭК)'!D34+'[9]РЭСК (Агроторг)'!D34+'[9]РН-Энерго (КНПЗ)'!D34+'[9]МСК Энерго (АКОМ)'!D34+'[9]РТ-Энерго (АВК)'!D34-'[9]Энергопрогноз (Водоотведение)'!D34-'[9]Энергопрогноз (Водоснабжение)'!D34+'[9]РН-Энерго (НкНПЗ)'!D34-'[9]Энергопрогноз (ВКС)'!D34+'[9]ЭНКОСТ (АЛПЛА)'!D34+'[9]Евразия (Безенчук)'!D34+'[9]Евразия (Самараагропромперераб)'!D34+'[9]Евразия (Большечерниг)'!D34-'[9]РусГидро (Данон)'!D34-'[9]Сибур (БИАКСПЛЕН)'!D34+'[9]Лукойл-Энергосервис (АВТОВАЗ)'!D34-'[9]СЭСК (Самара-5)'!D34+'[9]ЕЭС-Гарант (Тепличный)'!D34-'[9]СЭСК (Тольятти-2)'!D34-'[9]СЭСК (Самара-6)'!D34-'[9]СЭСК (Тольятти-3)'!D34-'[9]PFESM100 Временное сечение ССК'!D34+'[9]Атомэнерго (Нестле, Самара)'!D34-'[9]СЭСК (Самара-7)'!D34+'[9]РН-Энерго (НГПЗ)'!D34-'[9]Ульяновск Трансаммиак'!D34</f>
        <v>1212518</v>
      </c>
      <c r="E34" s="19">
        <f>-'[9]РусГидро (ЖГЭС)'!E34+'[9]ТЭС (Похвистневоэнерго)'!E34+'[9]ТЭС (ЭиСС)'!E34-'[9]РН-Энерго (Балтика)'!E34+'[9]Газпром энергосбыт'!E34+[9]СамГЭС!E34-[9]Татэнергосбыт!E34+[9]Саратовэнерго!E34+[9]ТЭК!E34-'[9]МЭС Волги (Оренбургская обл)'!E34-'[9]МЭС Волги (Самарская обл)'!E34+[9]Оренбургэнергосбыт!E34-[9]PSAMARA1!E34+[9]PSAMARA2!E34-[9]PSAMARA3!E34-[9]PSAMARA4!E34-[9]PSAMARA5!E34-[9]PSAMARA7!E34+'[9]ЕЭС-Гарант (МАК)'!E34-[9]РУСЭНЕРГОРЕСУРС!E34+'[9]РЭСК (ЖСМ)'!E34-'[9]Транснефтьэнерго (29)'!E34+'[9]РТ-ЭТ (Кузнецов ОП)'!E34+'[9]РТ-ЭТ (Авиаагрегат)'!E34+'[9]РТ-ЭТ (Кузнецов Винтай)'!E34+'[9]ЕЭС-Гарант (СызТЭЦ)'!E34+'[9]ЕЭС-Гарант (ТУТС)'!E34-[9]PMGENER1!E34-[9]PMGENER8!E34-[9]PMGENE13!E34-[9]PMGEN132!E34-[9]PMGEN133!E34-[9]PMGEN134!E34-[9]PMGEN171!E34+'[9]ЕЭС-Гарант (ПТС)'!E34+'[9]РН-Энерго (СНПЗ)'!E34+[9]PSANORS2!E34+[9]Оренбургнефть!E34+[9]PSANORS4!E34-'[9]Мосэнергосбыт (21)'!E34-'[9]Мосэнергосбыт (39)'!E34-'[9]Транснефтьэнерго (42)'!E34+'[9]Транснефтьэнерго (60)'!E34-'[9]Транснефтьэнерго (62)'!E34-[9]PMGENE67!E34+'[9]ЕЭС-Гарант (ПОК)'!E34+'[9]ЕЭС-Гарант (ЦОК)'!E34+'[9]РН-Энерго (Самаранефтегаз)'!E34-'[9]РУСЭНЕРГОСБЫТ (РЖД)'!E34-'[9]СВЭСКО (Техно-Полимер)'!E34-'[9]СВЭСКО (Химтэко)'!E34+[9]Ульяновскэнерго!E34 -'[9]Ульяновск ГТП №1'!E34-'[9]Ульяновск ГТП №2'!E34-'[9]Ульяновск ГТП №3'!E34-'[9]Ульяновск ГТП №4'!E34-'[9]Ижэнергосбыт ГТП №1'!E34-'[9]Ижэнергосбыт ГТП №2'!E34-'[9]Ижэнергосбыт ГТП №3'!E34+'[9]ЕЭС-Гарант (ЖИТО)'!E34+'[9]ЕЭС-Гарант (Мукомол)'!E34-'[9]Мосэнергосбыт (91)'!E34-'[9]Ульяновск ГТП №5'!E34-'[9]Ульяновск ГТП №6'!E34-'[9]СЭСК (Самара-1)'!E34+'[9]Самарская СЭС (ССЭ №2)'!E34-'[9]СЭСК (Самара-2)'!E34-'[9]Лукойл-Энергосервис (РИТЭК)'!E34+'[9]РЭСК (Агроторг)'!E34+'[9]РН-Энерго (КНПЗ)'!E34+'[9]МСК Энерго (АКОМ)'!E34+'[9]РТ-Энерго (АВК)'!E34-'[9]Энергопрогноз (Водоотведение)'!E34-'[9]Энергопрогноз (Водоснабжение)'!E34+'[9]РН-Энерго (НкНПЗ)'!E34-'[9]Энергопрогноз (ВКС)'!E34+'[9]ЭНКОСТ (АЛПЛА)'!E34+'[9]Евразия (Безенчук)'!E34+'[9]Евразия (Самараагропромперераб)'!E34+'[9]Евразия (Большечерниг)'!E34-'[9]РусГидро (Данон)'!E34-'[9]Сибур (БИАКСПЛЕН)'!E34+'[9]Лукойл-Энергосервис (АВТОВАЗ)'!E34-'[9]СЭСК (Самара-5)'!E34+'[9]ЕЭС-Гарант (Тепличный)'!E34-'[9]СЭСК (Тольятти-2)'!E34-'[9]СЭСК (Самара-6)'!E34-'[9]СЭСК (Тольятти-3)'!E34-'[9]PFESM100 Временное сечение ССК'!E34+'[9]Атомэнерго (Нестле, Самара)'!E34-'[9]СЭСК (Самара-7)'!E34+'[9]РН-Энерго (НГПЗ)'!E34-'[9]Ульяновск Трансаммиак'!E34</f>
        <v>1254111</v>
      </c>
      <c r="F34" s="19">
        <f>-'[9]РусГидро (ЖГЭС)'!F34+'[9]ТЭС (Похвистневоэнерго)'!F34+'[9]ТЭС (ЭиСС)'!F34-'[9]РН-Энерго (Балтика)'!F34+'[9]Газпром энергосбыт'!F34+[9]СамГЭС!F34-[9]Татэнергосбыт!F34+[9]Саратовэнерго!F34+[9]ТЭК!F34-'[9]МЭС Волги (Оренбургская обл)'!F34-'[9]МЭС Волги (Самарская обл)'!F34+[9]Оренбургэнергосбыт!F34-[9]PSAMARA1!F34+[9]PSAMARA2!F34-[9]PSAMARA3!F34-[9]PSAMARA4!F34-[9]PSAMARA5!F34-[9]PSAMARA7!F34+'[9]ЕЭС-Гарант (МАК)'!F34-[9]РУСЭНЕРГОРЕСУРС!F34+'[9]РЭСК (ЖСМ)'!F34-'[9]Транснефтьэнерго (29)'!F34+'[9]РТ-ЭТ (Кузнецов ОП)'!F34+'[9]РТ-ЭТ (Авиаагрегат)'!F34+'[9]РТ-ЭТ (Кузнецов Винтай)'!F34+'[9]ЕЭС-Гарант (СызТЭЦ)'!F34+'[9]ЕЭС-Гарант (ТУТС)'!F34-[9]PMGENER1!F34-[9]PMGENER8!F34-[9]PMGENE13!F34-[9]PMGEN132!F34-[9]PMGEN133!F34-[9]PMGEN134!F34-[9]PMGEN171!F34+'[9]ЕЭС-Гарант (ПТС)'!F34+'[9]РН-Энерго (СНПЗ)'!F34+[9]PSANORS2!F34+[9]Оренбургнефть!F34+[9]PSANORS4!F34-'[9]Мосэнергосбыт (21)'!F34-'[9]Мосэнергосбыт (39)'!F34-'[9]Транснефтьэнерго (42)'!F34+'[9]Транснефтьэнерго (60)'!F34-'[9]Транснефтьэнерго (62)'!F34-[9]PMGENE67!F34+'[9]ЕЭС-Гарант (ПОК)'!F34+'[9]ЕЭС-Гарант (ЦОК)'!F34+'[9]РН-Энерго (Самаранефтегаз)'!F34-'[9]РУСЭНЕРГОСБЫТ (РЖД)'!F34-'[9]СВЭСКО (Техно-Полимер)'!F34-'[9]СВЭСКО (Химтэко)'!F34+[9]Ульяновскэнерго!F34 -'[9]Ульяновск ГТП №1'!F34-'[9]Ульяновск ГТП №2'!F34-'[9]Ульяновск ГТП №3'!F34-'[9]Ульяновск ГТП №4'!F34-'[9]Ижэнергосбыт ГТП №1'!F34-'[9]Ижэнергосбыт ГТП №2'!F34-'[9]Ижэнергосбыт ГТП №3'!F34+'[9]ЕЭС-Гарант (ЖИТО)'!F34+'[9]ЕЭС-Гарант (Мукомол)'!F34-'[9]Мосэнергосбыт (91)'!F34-'[9]Ульяновск ГТП №5'!F34-'[9]Ульяновск ГТП №6'!F34-'[9]СЭСК (Самара-1)'!F34+'[9]Самарская СЭС (ССЭ №2)'!F34-'[9]СЭСК (Самара-2)'!F34-'[9]Лукойл-Энергосервис (РИТЭК)'!F34+'[9]РЭСК (Агроторг)'!F34+'[9]РН-Энерго (КНПЗ)'!F34+'[9]МСК Энерго (АКОМ)'!F34+'[9]РТ-Энерго (АВК)'!F34-'[9]Энергопрогноз (Водоотведение)'!F34-'[9]Энергопрогноз (Водоснабжение)'!F34+'[9]РН-Энерго (НкНПЗ)'!F34-'[9]Энергопрогноз (ВКС)'!F34+'[9]ЭНКОСТ (АЛПЛА)'!F34+'[9]Евразия (Безенчук)'!F34+'[9]Евразия (Самараагропромперераб)'!F34+'[9]Евразия (Большечерниг)'!F34-'[9]РусГидро (Данон)'!F34-'[9]Сибур (БИАКСПЛЕН)'!F34+'[9]Лукойл-Энергосервис (АВТОВАЗ)'!F34-'[9]СЭСК (Самара-5)'!F34+'[9]ЕЭС-Гарант (Тепличный)'!F34-'[9]СЭСК (Тольятти-2)'!F34-'[9]СЭСК (Самара-6)'!F34-'[9]СЭСК (Тольятти-3)'!F34-'[9]PFESM100 Временное сечение ССК'!F34+'[9]Атомэнерго (Нестле, Самара)'!F34-'[9]СЭСК (Самара-7)'!F34+'[9]РН-Энерго (НГПЗ)'!F34-'[9]Ульяновск Трансаммиак'!F34</f>
        <v>1284416</v>
      </c>
      <c r="G34" s="19">
        <f>-'[9]РусГидро (ЖГЭС)'!G34+'[9]ТЭС (Похвистневоэнерго)'!G34+'[9]ТЭС (ЭиСС)'!G34-'[9]РН-Энерго (Балтика)'!G34+'[9]Газпром энергосбыт'!G34+[9]СамГЭС!G34-[9]Татэнергосбыт!G34+[9]Саратовэнерго!G34+[9]ТЭК!G34-'[9]МЭС Волги (Оренбургская обл)'!G34-'[9]МЭС Волги (Самарская обл)'!G34+[9]Оренбургэнергосбыт!G34-[9]PSAMARA1!G34+[9]PSAMARA2!G34-[9]PSAMARA3!G34-[9]PSAMARA4!G34-[9]PSAMARA5!G34-[9]PSAMARA7!G34+'[9]ЕЭС-Гарант (МАК)'!G34-[9]РУСЭНЕРГОРЕСУРС!G34+'[9]РЭСК (ЖСМ)'!G34-'[9]Транснефтьэнерго (29)'!G34+'[9]РТ-ЭТ (Кузнецов ОП)'!G34+'[9]РТ-ЭТ (Авиаагрегат)'!G34+'[9]РТ-ЭТ (Кузнецов Винтай)'!G34+'[9]ЕЭС-Гарант (СызТЭЦ)'!G34+'[9]ЕЭС-Гарант (ТУТС)'!G34-[9]PMGENER1!G34-[9]PMGENER8!G34-[9]PMGENE13!G34-[9]PMGEN132!G34-[9]PMGEN133!G34-[9]PMGEN134!G34-[9]PMGEN171!G34+'[9]ЕЭС-Гарант (ПТС)'!G34+'[9]РН-Энерго (СНПЗ)'!G34+[9]PSANORS2!G34+[9]Оренбургнефть!G34+[9]PSANORS4!G34-'[9]Мосэнергосбыт (21)'!G34-'[9]Мосэнергосбыт (39)'!G34-'[9]Транснефтьэнерго (42)'!G34+'[9]Транснефтьэнерго (60)'!G34-'[9]Транснефтьэнерго (62)'!G34-[9]PMGENE67!G34+'[9]ЕЭС-Гарант (ПОК)'!G34+'[9]ЕЭС-Гарант (ЦОК)'!G34+'[9]РН-Энерго (Самаранефтегаз)'!G34-'[9]РУСЭНЕРГОСБЫТ (РЖД)'!G34-'[9]СВЭСКО (Техно-Полимер)'!G34-'[9]СВЭСКО (Химтэко)'!G34+[9]Ульяновскэнерго!G34 -'[9]Ульяновск ГТП №1'!G34-'[9]Ульяновск ГТП №2'!G34-'[9]Ульяновск ГТП №3'!G34-'[9]Ульяновск ГТП №4'!G34-'[9]Ижэнергосбыт ГТП №1'!G34-'[9]Ижэнергосбыт ГТП №2'!G34-'[9]Ижэнергосбыт ГТП №3'!G34+'[9]ЕЭС-Гарант (ЖИТО)'!G34+'[9]ЕЭС-Гарант (Мукомол)'!G34-'[9]Мосэнергосбыт (91)'!G34-'[9]Ульяновск ГТП №5'!G34-'[9]Ульяновск ГТП №6'!G34-'[9]СЭСК (Самара-1)'!G34+'[9]Самарская СЭС (ССЭ №2)'!G34-'[9]СЭСК (Самара-2)'!G34-'[9]Лукойл-Энергосервис (РИТЭК)'!G34+'[9]РЭСК (Агроторг)'!G34+'[9]РН-Энерго (КНПЗ)'!G34+'[9]МСК Энерго (АКОМ)'!G34+'[9]РТ-Энерго (АВК)'!G34-'[9]Энергопрогноз (Водоотведение)'!G34-'[9]Энергопрогноз (Водоснабжение)'!G34+'[9]РН-Энерго (НкНПЗ)'!G34-'[9]Энергопрогноз (ВКС)'!G34+'[9]ЭНКОСТ (АЛПЛА)'!G34+'[9]Евразия (Безенчук)'!G34+'[9]Евразия (Самараагропромперераб)'!G34+'[9]Евразия (Большечерниг)'!G34-'[9]РусГидро (Данон)'!G34-'[9]Сибур (БИАКСПЛЕН)'!G34+'[9]Лукойл-Энергосервис (АВТОВАЗ)'!G34-'[9]СЭСК (Самара-5)'!G34+'[9]ЕЭС-Гарант (Тепличный)'!G34-'[9]СЭСК (Тольятти-2)'!G34-'[9]СЭСК (Самара-6)'!G34-'[9]СЭСК (Тольятти-3)'!G34-'[9]PFESM100 Временное сечение ССК'!G34+'[9]Атомэнерго (Нестле, Самара)'!G34-'[9]СЭСК (Самара-7)'!G34+'[9]РН-Энерго (НГПЗ)'!G34-'[9]Ульяновск Трансаммиак'!G34</f>
        <v>1246384</v>
      </c>
      <c r="H34" s="19">
        <f>-'[9]РусГидро (ЖГЭС)'!H34+'[9]ТЭС (Похвистневоэнерго)'!H34+'[9]ТЭС (ЭиСС)'!H34-'[9]РН-Энерго (Балтика)'!H34+'[9]Газпром энергосбыт'!H34+[9]СамГЭС!H34-[9]Татэнергосбыт!H34+[9]Саратовэнерго!H34+[9]ТЭК!H34-'[9]МЭС Волги (Оренбургская обл)'!H34-'[9]МЭС Волги (Самарская обл)'!H34+[9]Оренбургэнергосбыт!H34-[9]PSAMARA1!H34+[9]PSAMARA2!H34-[9]PSAMARA3!H34-[9]PSAMARA4!H34-[9]PSAMARA5!H34-[9]PSAMARA7!H34+'[9]ЕЭС-Гарант (МАК)'!H34-[9]РУСЭНЕРГОРЕСУРС!H34+'[9]РЭСК (ЖСМ)'!H34-'[9]Транснефтьэнерго (29)'!H34+'[9]РТ-ЭТ (Кузнецов ОП)'!H34+'[9]РТ-ЭТ (Авиаагрегат)'!H34+'[9]РТ-ЭТ (Кузнецов Винтай)'!H34+'[9]ЕЭС-Гарант (СызТЭЦ)'!H34+'[9]ЕЭС-Гарант (ТУТС)'!H34-[9]PMGENER1!H34-[9]PMGENER8!H34-[9]PMGENE13!H34-[9]PMGEN132!H34-[9]PMGEN133!H34-[9]PMGEN134!H34-[9]PMGEN171!H34+'[9]ЕЭС-Гарант (ПТС)'!H34+'[9]РН-Энерго (СНПЗ)'!H34+[9]PSANORS2!H34+[9]Оренбургнефть!H34+[9]PSANORS4!H34-'[9]Мосэнергосбыт (21)'!H34-'[9]Мосэнергосбыт (39)'!H34-'[9]Транснефтьэнерго (42)'!H34+'[9]Транснефтьэнерго (60)'!H34-'[9]Транснефтьэнерго (62)'!H34-[9]PMGENE67!H34+'[9]ЕЭС-Гарант (ПОК)'!H34+'[9]ЕЭС-Гарант (ЦОК)'!H34+'[9]РН-Энерго (Самаранефтегаз)'!H34-'[9]РУСЭНЕРГОСБЫТ (РЖД)'!H34-'[9]СВЭСКО (Техно-Полимер)'!H34-'[9]СВЭСКО (Химтэко)'!H34+[9]Ульяновскэнерго!H34 -'[9]Ульяновск ГТП №1'!H34-'[9]Ульяновск ГТП №2'!H34-'[9]Ульяновск ГТП №3'!H34-'[9]Ульяновск ГТП №4'!H34-'[9]Ижэнергосбыт ГТП №1'!H34-'[9]Ижэнергосбыт ГТП №2'!H34-'[9]Ижэнергосбыт ГТП №3'!H34+'[9]ЕЭС-Гарант (ЖИТО)'!H34+'[9]ЕЭС-Гарант (Мукомол)'!H34-'[9]Мосэнергосбыт (91)'!H34-'[9]Ульяновск ГТП №5'!H34-'[9]Ульяновск ГТП №6'!H34-'[9]СЭСК (Самара-1)'!H34+'[9]Самарская СЭС (ССЭ №2)'!H34-'[9]СЭСК (Самара-2)'!H34-'[9]Лукойл-Энергосервис (РИТЭК)'!H34+'[9]РЭСК (Агроторг)'!H34+'[9]РН-Энерго (КНПЗ)'!H34+'[9]МСК Энерго (АКОМ)'!H34+'[9]РТ-Энерго (АВК)'!H34-'[9]Энергопрогноз (Водоотведение)'!H34-'[9]Энергопрогноз (Водоснабжение)'!H34+'[9]РН-Энерго (НкНПЗ)'!H34-'[9]Энергопрогноз (ВКС)'!H34+'[9]ЭНКОСТ (АЛПЛА)'!H34+'[9]Евразия (Безенчук)'!H34+'[9]Евразия (Самараагропромперераб)'!H34+'[9]Евразия (Большечерниг)'!H34-'[9]РусГидро (Данон)'!H34-'[9]Сибур (БИАКСПЛЕН)'!H34+'[9]Лукойл-Энергосервис (АВТОВАЗ)'!H34-'[9]СЭСК (Самара-5)'!H34+'[9]ЕЭС-Гарант (Тепличный)'!H34-'[9]СЭСК (Тольятти-2)'!H34-'[9]СЭСК (Самара-6)'!H34-'[9]СЭСК (Тольятти-3)'!H34-'[9]PFESM100 Временное сечение ССК'!H34+'[9]Атомэнерго (Нестле, Самара)'!H34-'[9]СЭСК (Самара-7)'!H34+'[9]РН-Энерго (НГПЗ)'!H34-'[9]Ульяновск Трансаммиак'!H34</f>
        <v>1198969</v>
      </c>
      <c r="I34" s="19">
        <f>-'[9]РусГидро (ЖГЭС)'!I34+'[9]ТЭС (Похвистневоэнерго)'!I34+'[9]ТЭС (ЭиСС)'!I34-'[9]РН-Энерго (Балтика)'!I34+'[9]Газпром энергосбыт'!I34+[9]СамГЭС!I34-[9]Татэнергосбыт!I34+[9]Саратовэнерго!I34+[9]ТЭК!I34-'[9]МЭС Волги (Оренбургская обл)'!I34-'[9]МЭС Волги (Самарская обл)'!I34+[9]Оренбургэнергосбыт!I34-[9]PSAMARA1!I34+[9]PSAMARA2!I34-[9]PSAMARA3!I34-[9]PSAMARA4!I34-[9]PSAMARA5!I34-[9]PSAMARA7!I34+'[9]ЕЭС-Гарант (МАК)'!I34-[9]РУСЭНЕРГОРЕСУРС!I34+'[9]РЭСК (ЖСМ)'!I34-'[9]Транснефтьэнерго (29)'!I34+'[9]РТ-ЭТ (Кузнецов ОП)'!I34+'[9]РТ-ЭТ (Авиаагрегат)'!I34+'[9]РТ-ЭТ (Кузнецов Винтай)'!I34+'[9]ЕЭС-Гарант (СызТЭЦ)'!I34+'[9]ЕЭС-Гарант (ТУТС)'!I34-[9]PMGENER1!I34-[9]PMGENER8!I34-[9]PMGENE13!I34-[9]PMGEN132!I34-[9]PMGEN133!I34-[9]PMGEN134!I34-[9]PMGEN171!I34+'[9]ЕЭС-Гарант (ПТС)'!I34+'[9]РН-Энерго (СНПЗ)'!I34+[9]PSANORS2!I34+[9]Оренбургнефть!I34+[9]PSANORS4!I34-'[9]Мосэнергосбыт (21)'!I34-'[9]Мосэнергосбыт (39)'!I34-'[9]Транснефтьэнерго (42)'!I34+'[9]Транснефтьэнерго (60)'!I34-'[9]Транснефтьэнерго (62)'!I34-[9]PMGENE67!I34+'[9]ЕЭС-Гарант (ПОК)'!I34+'[9]ЕЭС-Гарант (ЦОК)'!I34+'[9]РН-Энерго (Самаранефтегаз)'!I34-'[9]РУСЭНЕРГОСБЫТ (РЖД)'!I34-'[9]СВЭСКО (Техно-Полимер)'!I34-'[9]СВЭСКО (Химтэко)'!I34+[9]Ульяновскэнерго!I34 -'[9]Ульяновск ГТП №1'!I34-'[9]Ульяновск ГТП №2'!I34-'[9]Ульяновск ГТП №3'!I34-'[9]Ульяновск ГТП №4'!I34-'[9]Ижэнергосбыт ГТП №1'!I34-'[9]Ижэнергосбыт ГТП №2'!I34-'[9]Ижэнергосбыт ГТП №3'!I34+'[9]ЕЭС-Гарант (ЖИТО)'!I34+'[9]ЕЭС-Гарант (Мукомол)'!I34-'[9]Мосэнергосбыт (91)'!I34-'[9]Ульяновск ГТП №5'!I34-'[9]Ульяновск ГТП №6'!I34-'[9]СЭСК (Самара-1)'!I34+'[9]Самарская СЭС (ССЭ №2)'!I34-'[9]СЭСК (Самара-2)'!I34-'[9]Лукойл-Энергосервис (РИТЭК)'!I34+'[9]РЭСК (Агроторг)'!I34+'[9]РН-Энерго (КНПЗ)'!I34+'[9]МСК Энерго (АКОМ)'!I34+'[9]РТ-Энерго (АВК)'!I34-'[9]Энергопрогноз (Водоотведение)'!I34-'[9]Энергопрогноз (Водоснабжение)'!I34+'[9]РН-Энерго (НкНПЗ)'!I34-'[9]Энергопрогноз (ВКС)'!I34+'[9]ЭНКОСТ (АЛПЛА)'!I34+'[9]Евразия (Безенчук)'!I34+'[9]Евразия (Самараагропромперераб)'!I34+'[9]Евразия (Большечерниг)'!I34-'[9]РусГидро (Данон)'!I34-'[9]Сибур (БИАКСПЛЕН)'!I34+'[9]Лукойл-Энергосервис (АВТОВАЗ)'!I34-'[9]СЭСК (Самара-5)'!I34+'[9]ЕЭС-Гарант (Тепличный)'!I34-'[9]СЭСК (Тольятти-2)'!I34-'[9]СЭСК (Самара-6)'!I34-'[9]СЭСК (Тольятти-3)'!I34-'[9]PFESM100 Временное сечение ССК'!I34+'[9]Атомэнерго (Нестле, Самара)'!I34-'[9]СЭСК (Самара-7)'!I34+'[9]РН-Энерго (НГПЗ)'!I34-'[9]Ульяновск Трансаммиак'!I34</f>
        <v>1219771</v>
      </c>
      <c r="J34" s="19">
        <f>-'[9]РусГидро (ЖГЭС)'!J34+'[9]ТЭС (Похвистневоэнерго)'!J34+'[9]ТЭС (ЭиСС)'!J34-'[9]РН-Энерго (Балтика)'!J34+'[9]Газпром энергосбыт'!J34+[9]СамГЭС!J34-[9]Татэнергосбыт!J34+[9]Саратовэнерго!J34+[9]ТЭК!J34-'[9]МЭС Волги (Оренбургская обл)'!J34-'[9]МЭС Волги (Самарская обл)'!J34+[9]Оренбургэнергосбыт!J34-[9]PSAMARA1!J34+[9]PSAMARA2!J34-[9]PSAMARA3!J34-[9]PSAMARA4!J34-[9]PSAMARA5!J34-[9]PSAMARA7!J34+'[9]ЕЭС-Гарант (МАК)'!J34-[9]РУСЭНЕРГОРЕСУРС!J34+'[9]РЭСК (ЖСМ)'!J34-'[9]Транснефтьэнерго (29)'!J34+'[9]РТ-ЭТ (Кузнецов ОП)'!J34+'[9]РТ-ЭТ (Авиаагрегат)'!J34+'[9]РТ-ЭТ (Кузнецов Винтай)'!J34+'[9]ЕЭС-Гарант (СызТЭЦ)'!J34+'[9]ЕЭС-Гарант (ТУТС)'!J34-[9]PMGENER1!J34-[9]PMGENER8!J34-[9]PMGENE13!J34-[9]PMGEN132!J34-[9]PMGEN133!J34-[9]PMGEN134!J34-[9]PMGEN171!J34+'[9]ЕЭС-Гарант (ПТС)'!J34+'[9]РН-Энерго (СНПЗ)'!J34+[9]PSANORS2!J34+[9]Оренбургнефть!J34+[9]PSANORS4!J34-'[9]Мосэнергосбыт (21)'!J34-'[9]Мосэнергосбыт (39)'!J34-'[9]Транснефтьэнерго (42)'!J34+'[9]Транснефтьэнерго (60)'!J34-'[9]Транснефтьэнерго (62)'!J34-[9]PMGENE67!J34+'[9]ЕЭС-Гарант (ПОК)'!J34+'[9]ЕЭС-Гарант (ЦОК)'!J34+'[9]РН-Энерго (Самаранефтегаз)'!J34-'[9]РУСЭНЕРГОСБЫТ (РЖД)'!J34-'[9]СВЭСКО (Техно-Полимер)'!J34-'[9]СВЭСКО (Химтэко)'!J34+[9]Ульяновскэнерго!J34 -'[9]Ульяновск ГТП №1'!J34-'[9]Ульяновск ГТП №2'!J34-'[9]Ульяновск ГТП №3'!J34-'[9]Ульяновск ГТП №4'!J34-'[9]Ижэнергосбыт ГТП №1'!J34-'[9]Ижэнергосбыт ГТП №2'!J34-'[9]Ижэнергосбыт ГТП №3'!J34+'[9]ЕЭС-Гарант (ЖИТО)'!J34+'[9]ЕЭС-Гарант (Мукомол)'!J34-'[9]Мосэнергосбыт (91)'!J34-'[9]Ульяновск ГТП №5'!J34-'[9]Ульяновск ГТП №6'!J34-'[9]СЭСК (Самара-1)'!J34+'[9]Самарская СЭС (ССЭ №2)'!J34-'[9]СЭСК (Самара-2)'!J34-'[9]Лукойл-Энергосервис (РИТЭК)'!J34+'[9]РЭСК (Агроторг)'!J34+'[9]РН-Энерго (КНПЗ)'!J34+'[9]МСК Энерго (АКОМ)'!J34+'[9]РТ-Энерго (АВК)'!J34-'[9]Энергопрогноз (Водоотведение)'!J34-'[9]Энергопрогноз (Водоснабжение)'!J34+'[9]РН-Энерго (НкНПЗ)'!J34-'[9]Энергопрогноз (ВКС)'!J34+'[9]ЭНКОСТ (АЛПЛА)'!J34+'[9]Евразия (Безенчук)'!J34+'[9]Евразия (Самараагропромперераб)'!J34+'[9]Евразия (Большечерниг)'!J34-'[9]РусГидро (Данон)'!J34-'[9]Сибур (БИАКСПЛЕН)'!J34+'[9]Лукойл-Энергосервис (АВТОВАЗ)'!J34-'[9]СЭСК (Самара-5)'!J34+'[9]ЕЭС-Гарант (Тепличный)'!J34-'[9]СЭСК (Тольятти-2)'!J34-'[9]СЭСК (Самара-6)'!J34-'[9]СЭСК (Тольятти-3)'!J34-'[9]PFESM100 Временное сечение ССК'!J34+'[9]Атомэнерго (Нестле, Самара)'!J34-'[9]СЭСК (Самара-7)'!J34+'[9]РН-Энерго (НГПЗ)'!J34-'[9]Ульяновск Трансаммиак'!J34</f>
        <v>1244963</v>
      </c>
      <c r="K34" s="19">
        <f>-'[9]РусГидро (ЖГЭС)'!K34+'[9]ТЭС (Похвистневоэнерго)'!K34+'[9]ТЭС (ЭиСС)'!K34-'[9]РН-Энерго (Балтика)'!K34+'[9]Газпром энергосбыт'!K34+[9]СамГЭС!K34-[9]Татэнергосбыт!K34+[9]Саратовэнерго!K34+[9]ТЭК!K34-'[9]МЭС Волги (Оренбургская обл)'!K34-'[9]МЭС Волги (Самарская обл)'!K34+[9]Оренбургэнергосбыт!K34-[9]PSAMARA1!K34+[9]PSAMARA2!K34-[9]PSAMARA3!K34-[9]PSAMARA4!K34-[9]PSAMARA5!K34-[9]PSAMARA7!K34+'[9]ЕЭС-Гарант (МАК)'!K34-[9]РУСЭНЕРГОРЕСУРС!K34+'[9]РЭСК (ЖСМ)'!K34-'[9]Транснефтьэнерго (29)'!K34+'[9]РТ-ЭТ (Кузнецов ОП)'!K34+'[9]РТ-ЭТ (Авиаагрегат)'!K34+'[9]РТ-ЭТ (Кузнецов Винтай)'!K34+'[9]ЕЭС-Гарант (СызТЭЦ)'!K34+'[9]ЕЭС-Гарант (ТУТС)'!K34-[9]PMGENER1!K34-[9]PMGENER8!K34-[9]PMGENE13!K34-[9]PMGEN132!K34-[9]PMGEN133!K34-[9]PMGEN134!K34-[9]PMGEN171!K34+'[9]ЕЭС-Гарант (ПТС)'!K34+'[9]РН-Энерго (СНПЗ)'!K34+[9]PSANORS2!K34+[9]Оренбургнефть!K34+[9]PSANORS4!K34-'[9]Мосэнергосбыт (21)'!K34-'[9]Мосэнергосбыт (39)'!K34-'[9]Транснефтьэнерго (42)'!K34+'[9]Транснефтьэнерго (60)'!K34-'[9]Транснефтьэнерго (62)'!K34-[9]PMGENE67!K34+'[9]ЕЭС-Гарант (ПОК)'!K34+'[9]ЕЭС-Гарант (ЦОК)'!K34+'[9]РН-Энерго (Самаранефтегаз)'!K34-'[9]РУСЭНЕРГОСБЫТ (РЖД)'!K34-'[9]СВЭСКО (Техно-Полимер)'!K34-'[9]СВЭСКО (Химтэко)'!K34+[9]Ульяновскэнерго!K34 -'[9]Ульяновск ГТП №1'!K34-'[9]Ульяновск ГТП №2'!K34-'[9]Ульяновск ГТП №3'!K34-'[9]Ульяновск ГТП №4'!K34-'[9]Ижэнергосбыт ГТП №1'!K34-'[9]Ижэнергосбыт ГТП №2'!K34-'[9]Ижэнергосбыт ГТП №3'!K34+'[9]ЕЭС-Гарант (ЖИТО)'!K34+'[9]ЕЭС-Гарант (Мукомол)'!K34-'[9]Мосэнергосбыт (91)'!K34-'[9]Ульяновск ГТП №5'!K34-'[9]Ульяновск ГТП №6'!K34-'[9]СЭСК (Самара-1)'!K34+'[9]Самарская СЭС (ССЭ №2)'!K34-'[9]СЭСК (Самара-2)'!K34-'[9]Лукойл-Энергосервис (РИТЭК)'!K34+'[9]РЭСК (Агроторг)'!K34+'[9]РН-Энерго (КНПЗ)'!K34+'[9]МСК Энерго (АКОМ)'!K34+'[9]РТ-Энерго (АВК)'!K34-'[9]Энергопрогноз (Водоотведение)'!K34-'[9]Энергопрогноз (Водоснабжение)'!K34+'[9]РН-Энерго (НкНПЗ)'!K34-'[9]Энергопрогноз (ВКС)'!K34+'[9]ЭНКОСТ (АЛПЛА)'!K34+'[9]Евразия (Безенчук)'!K34+'[9]Евразия (Самараагропромперераб)'!K34+'[9]Евразия (Большечерниг)'!K34-'[9]РусГидро (Данон)'!K34-'[9]Сибур (БИАКСПЛЕН)'!K34+'[9]Лукойл-Энергосервис (АВТОВАЗ)'!K34-'[9]СЭСК (Самара-5)'!K34+'[9]ЕЭС-Гарант (Тепличный)'!K34-'[9]СЭСК (Тольятти-2)'!K34-'[9]СЭСК (Самара-6)'!K34-'[9]СЭСК (Тольятти-3)'!K34-'[9]PFESM100 Временное сечение ССК'!K34+'[9]Атомэнерго (Нестле, Самара)'!K34-'[9]СЭСК (Самара-7)'!K34+'[9]РН-Энерго (НГПЗ)'!K34-'[9]Ульяновск Трансаммиак'!K34</f>
        <v>1304566</v>
      </c>
      <c r="L34" s="19">
        <f>-'[9]РусГидро (ЖГЭС)'!L34+'[9]ТЭС (Похвистневоэнерго)'!L34+'[9]ТЭС (ЭиСС)'!L34-'[9]РН-Энерго (Балтика)'!L34+'[9]Газпром энергосбыт'!L34+[9]СамГЭС!L34-[9]Татэнергосбыт!L34+[9]Саратовэнерго!L34+[9]ТЭК!L34-'[9]МЭС Волги (Оренбургская обл)'!L34-'[9]МЭС Волги (Самарская обл)'!L34+[9]Оренбургэнергосбыт!L34-[9]PSAMARA1!L34+[9]PSAMARA2!L34-[9]PSAMARA3!L34-[9]PSAMARA4!L34-[9]PSAMARA5!L34-[9]PSAMARA7!L34+'[9]ЕЭС-Гарант (МАК)'!L34-[9]РУСЭНЕРГОРЕСУРС!L34+'[9]РЭСК (ЖСМ)'!L34-'[9]Транснефтьэнерго (29)'!L34+'[9]РТ-ЭТ (Кузнецов ОП)'!L34+'[9]РТ-ЭТ (Авиаагрегат)'!L34+'[9]РТ-ЭТ (Кузнецов Винтай)'!L34+'[9]ЕЭС-Гарант (СызТЭЦ)'!L34+'[9]ЕЭС-Гарант (ТУТС)'!L34-[9]PMGENER1!L34-[9]PMGENER8!L34-[9]PMGENE13!L34-[9]PMGEN132!L34-[9]PMGEN133!L34-[9]PMGEN134!L34-[9]PMGEN171!L34+'[9]ЕЭС-Гарант (ПТС)'!L34+'[9]РН-Энерго (СНПЗ)'!L34+[9]PSANORS2!L34+[9]Оренбургнефть!L34+[9]PSANORS4!L34-'[9]Мосэнергосбыт (21)'!L34-'[9]Мосэнергосбыт (39)'!L34-'[9]Транснефтьэнерго (42)'!L34+'[9]Транснефтьэнерго (60)'!L34-'[9]Транснефтьэнерго (62)'!L34-[9]PMGENE67!L34+'[9]ЕЭС-Гарант (ПОК)'!L34+'[9]ЕЭС-Гарант (ЦОК)'!L34+'[9]РН-Энерго (Самаранефтегаз)'!L34-'[9]РУСЭНЕРГОСБЫТ (РЖД)'!L34-'[9]СВЭСКО (Техно-Полимер)'!L34-'[9]СВЭСКО (Химтэко)'!L34+[9]Ульяновскэнерго!L34 -'[9]Ульяновск ГТП №1'!L34-'[9]Ульяновск ГТП №2'!L34-'[9]Ульяновск ГТП №3'!L34-'[9]Ульяновск ГТП №4'!L34-'[9]Ижэнергосбыт ГТП №1'!L34-'[9]Ижэнергосбыт ГТП №2'!L34-'[9]Ижэнергосбыт ГТП №3'!L34+'[9]ЕЭС-Гарант (ЖИТО)'!L34+'[9]ЕЭС-Гарант (Мукомол)'!L34-'[9]Мосэнергосбыт (91)'!L34-'[9]Ульяновск ГТП №5'!L34-'[9]Ульяновск ГТП №6'!L34-'[9]СЭСК (Самара-1)'!L34+'[9]Самарская СЭС (ССЭ №2)'!L34-'[9]СЭСК (Самара-2)'!L34-'[9]Лукойл-Энергосервис (РИТЭК)'!L34+'[9]РЭСК (Агроторг)'!L34+'[9]РН-Энерго (КНПЗ)'!L34+'[9]МСК Энерго (АКОМ)'!L34+'[9]РТ-Энерго (АВК)'!L34-'[9]Энергопрогноз (Водоотведение)'!L34-'[9]Энергопрогноз (Водоснабжение)'!L34+'[9]РН-Энерго (НкНПЗ)'!L34-'[9]Энергопрогноз (ВКС)'!L34+'[9]ЭНКОСТ (АЛПЛА)'!L34+'[9]Евразия (Безенчук)'!L34+'[9]Евразия (Самараагропромперераб)'!L34+'[9]Евразия (Большечерниг)'!L34-'[9]РусГидро (Данон)'!L34-'[9]Сибур (БИАКСПЛЕН)'!L34+'[9]Лукойл-Энергосервис (АВТОВАЗ)'!L34-'[9]СЭСК (Самара-5)'!L34+'[9]ЕЭС-Гарант (Тепличный)'!L34-'[9]СЭСК (Тольятти-2)'!L34-'[9]СЭСК (Самара-6)'!L34-'[9]СЭСК (Тольятти-3)'!L34-'[9]PFESM100 Временное сечение ССК'!L34+'[9]Атомэнерго (Нестле, Самара)'!L34-'[9]СЭСК (Самара-7)'!L34+'[9]РН-Энерго (НГПЗ)'!L34-'[9]Ульяновск Трансаммиак'!L34</f>
        <v>1314873</v>
      </c>
      <c r="M34" s="19">
        <f>-'[9]РусГидро (ЖГЭС)'!M34+'[9]ТЭС (Похвистневоэнерго)'!M34+'[9]ТЭС (ЭиСС)'!M34-'[9]РН-Энерго (Балтика)'!M34+'[9]Газпром энергосбыт'!M34+[9]СамГЭС!M34-[9]Татэнергосбыт!M34+[9]Саратовэнерго!M34+[9]ТЭК!M34-'[9]МЭС Волги (Оренбургская обл)'!M34-'[9]МЭС Волги (Самарская обл)'!M34+[9]Оренбургэнергосбыт!M34-[9]PSAMARA1!M34+[9]PSAMARA2!M34-[9]PSAMARA3!M34-[9]PSAMARA4!M34-[9]PSAMARA5!M34-[9]PSAMARA7!M34+'[9]ЕЭС-Гарант (МАК)'!M34-[9]РУСЭНЕРГОРЕСУРС!M34+'[9]РЭСК (ЖСМ)'!M34-'[9]Транснефтьэнерго (29)'!M34+'[9]РТ-ЭТ (Кузнецов ОП)'!M34+'[9]РТ-ЭТ (Авиаагрегат)'!M34+'[9]РТ-ЭТ (Кузнецов Винтай)'!M34+'[9]ЕЭС-Гарант (СызТЭЦ)'!M34+'[9]ЕЭС-Гарант (ТУТС)'!M34-[9]PMGENER1!M34-[9]PMGENER8!M34-[9]PMGENE13!M34-[9]PMGEN132!M34-[9]PMGEN133!M34-[9]PMGEN134!M34-[9]PMGEN171!M34+'[9]ЕЭС-Гарант (ПТС)'!M34+'[9]РН-Энерго (СНПЗ)'!M34+[9]PSANORS2!M34+[9]Оренбургнефть!M34+[9]PSANORS4!M34-'[9]Мосэнергосбыт (21)'!M34-'[9]Мосэнергосбыт (39)'!M34-'[9]Транснефтьэнерго (42)'!M34+'[9]Транснефтьэнерго (60)'!M34-'[9]Транснефтьэнерго (62)'!M34-[9]PMGENE67!M34+'[9]ЕЭС-Гарант (ПОК)'!M34+'[9]ЕЭС-Гарант (ЦОК)'!M34+'[9]РН-Энерго (Самаранефтегаз)'!M34-'[9]РУСЭНЕРГОСБЫТ (РЖД)'!M34-'[9]СВЭСКО (Техно-Полимер)'!M34-'[9]СВЭСКО (Химтэко)'!M34+[9]Ульяновскэнерго!M34 -'[9]Ульяновск ГТП №1'!M34-'[9]Ульяновск ГТП №2'!M34-'[9]Ульяновск ГТП №3'!M34-'[9]Ульяновск ГТП №4'!M34-'[9]Ижэнергосбыт ГТП №1'!M34-'[9]Ижэнергосбыт ГТП №2'!M34-'[9]Ижэнергосбыт ГТП №3'!M34+'[9]ЕЭС-Гарант (ЖИТО)'!M34+'[9]ЕЭС-Гарант (Мукомол)'!M34-'[9]Мосэнергосбыт (91)'!M34-'[9]Ульяновск ГТП №5'!M34-'[9]Ульяновск ГТП №6'!M34-'[9]СЭСК (Самара-1)'!M34+'[9]Самарская СЭС (ССЭ №2)'!M34-'[9]СЭСК (Самара-2)'!M34-'[9]Лукойл-Энергосервис (РИТЭК)'!M34+'[9]РЭСК (Агроторг)'!M34+'[9]РН-Энерго (КНПЗ)'!M34+'[9]МСК Энерго (АКОМ)'!M34+'[9]РТ-Энерго (АВК)'!M34-'[9]Энергопрогноз (Водоотведение)'!M34-'[9]Энергопрогноз (Водоснабжение)'!M34+'[9]РН-Энерго (НкНПЗ)'!M34-'[9]Энергопрогноз (ВКС)'!M34+'[9]ЭНКОСТ (АЛПЛА)'!M34+'[9]Евразия (Безенчук)'!M34+'[9]Евразия (Самараагропромперераб)'!M34+'[9]Евразия (Большечерниг)'!M34-'[9]РусГидро (Данон)'!M34-'[9]Сибур (БИАКСПЛЕН)'!M34+'[9]Лукойл-Энергосервис (АВТОВАЗ)'!M34-'[9]СЭСК (Самара-5)'!M34+'[9]ЕЭС-Гарант (Тепличный)'!M34-'[9]СЭСК (Тольятти-2)'!M34-'[9]СЭСК (Самара-6)'!M34-'[9]СЭСК (Тольятти-3)'!M34-'[9]PFESM100 Временное сечение ССК'!M34+'[9]Атомэнерго (Нестле, Самара)'!M34-'[9]СЭСК (Самара-7)'!M34+'[9]РН-Энерго (НГПЗ)'!M34-'[9]Ульяновск Трансаммиак'!M34</f>
        <v>1293477</v>
      </c>
      <c r="N34" s="19">
        <f>-'[9]РусГидро (ЖГЭС)'!N34+'[9]ТЭС (Похвистневоэнерго)'!N34+'[9]ТЭС (ЭиСС)'!N34-'[9]РН-Энерго (Балтика)'!N34+'[9]Газпром энергосбыт'!N34+[9]СамГЭС!N34-[9]Татэнергосбыт!N34+[9]Саратовэнерго!N34+[9]ТЭК!N34-'[9]МЭС Волги (Оренбургская обл)'!N34-'[9]МЭС Волги (Самарская обл)'!N34+[9]Оренбургэнергосбыт!N34-[9]PSAMARA1!N34+[9]PSAMARA2!N34-[9]PSAMARA3!N34-[9]PSAMARA4!N34-[9]PSAMARA5!N34-[9]PSAMARA7!N34+'[9]ЕЭС-Гарант (МАК)'!N34-[9]РУСЭНЕРГОРЕСУРС!N34+'[9]РЭСК (ЖСМ)'!N34-'[9]Транснефтьэнерго (29)'!N34+'[9]РТ-ЭТ (Кузнецов ОП)'!N34+'[9]РТ-ЭТ (Авиаагрегат)'!N34+'[9]РТ-ЭТ (Кузнецов Винтай)'!N34+'[9]ЕЭС-Гарант (СызТЭЦ)'!N34+'[9]ЕЭС-Гарант (ТУТС)'!N34-[9]PMGENER1!N34-[9]PMGENER8!N34-[9]PMGENE13!N34-[9]PMGEN132!N34-[9]PMGEN133!N34-[9]PMGEN134!N34-[9]PMGEN171!N34+'[9]ЕЭС-Гарант (ПТС)'!N34+'[9]РН-Энерго (СНПЗ)'!N34+[9]PSANORS2!N34+[9]Оренбургнефть!N34+[9]PSANORS4!N34-'[9]Мосэнергосбыт (21)'!N34-'[9]Мосэнергосбыт (39)'!N34-'[9]Транснефтьэнерго (42)'!N34+'[9]Транснефтьэнерго (60)'!N34-'[9]Транснефтьэнерго (62)'!N34-[9]PMGENE67!N34+'[9]ЕЭС-Гарант (ПОК)'!N34+'[9]ЕЭС-Гарант (ЦОК)'!N34+'[9]РН-Энерго (Самаранефтегаз)'!N34-'[9]РУСЭНЕРГОСБЫТ (РЖД)'!N34-'[9]СВЭСКО (Техно-Полимер)'!N34-'[9]СВЭСКО (Химтэко)'!N34+[9]Ульяновскэнерго!N34 -'[9]Ульяновск ГТП №1'!N34-'[9]Ульяновск ГТП №2'!N34-'[9]Ульяновск ГТП №3'!N34-'[9]Ульяновск ГТП №4'!N34-'[9]Ижэнергосбыт ГТП №1'!N34-'[9]Ижэнергосбыт ГТП №2'!N34-'[9]Ижэнергосбыт ГТП №3'!N34+'[9]ЕЭС-Гарант (ЖИТО)'!N34+'[9]ЕЭС-Гарант (Мукомол)'!N34-'[9]Мосэнергосбыт (91)'!N34-'[9]Ульяновск ГТП №5'!N34-'[9]Ульяновск ГТП №6'!N34-'[9]СЭСК (Самара-1)'!N34+'[9]Самарская СЭС (ССЭ №2)'!N34-'[9]СЭСК (Самара-2)'!N34-'[9]Лукойл-Энергосервис (РИТЭК)'!N34+'[9]РЭСК (Агроторг)'!N34+'[9]РН-Энерго (КНПЗ)'!N34+'[9]МСК Энерго (АКОМ)'!N34+'[9]РТ-Энерго (АВК)'!N34-'[9]Энергопрогноз (Водоотведение)'!N34-'[9]Энергопрогноз (Водоснабжение)'!N34+'[9]РН-Энерго (НкНПЗ)'!N34-'[9]Энергопрогноз (ВКС)'!N34+'[9]ЭНКОСТ (АЛПЛА)'!N34+'[9]Евразия (Безенчук)'!N34+'[9]Евразия (Самараагропромперераб)'!N34+'[9]Евразия (Большечерниг)'!N34-'[9]РусГидро (Данон)'!N34-'[9]Сибур (БИАКСПЛЕН)'!N34+'[9]Лукойл-Энергосервис (АВТОВАЗ)'!N34-'[9]СЭСК (Самара-5)'!N34+'[9]ЕЭС-Гарант (Тепличный)'!N34-'[9]СЭСК (Тольятти-2)'!N34-'[9]СЭСК (Самара-6)'!N34-'[9]СЭСК (Тольятти-3)'!N34-'[9]PFESM100 Временное сечение ССК'!N34+'[9]Атомэнерго (Нестле, Самара)'!N34-'[9]СЭСК (Самара-7)'!N34+'[9]РН-Энерго (НГПЗ)'!N34-'[9]Ульяновск Трансаммиак'!N34</f>
        <v>1317272</v>
      </c>
      <c r="O34" s="19">
        <f>-'[9]РусГидро (ЖГЭС)'!O34+'[9]ТЭС (Похвистневоэнерго)'!O34+'[9]ТЭС (ЭиСС)'!O34-'[9]РН-Энерго (Балтика)'!O34+'[9]Газпром энергосбыт'!O34+[9]СамГЭС!O34-[9]Татэнергосбыт!O34+[9]Саратовэнерго!O34+[9]ТЭК!O34-'[9]МЭС Волги (Оренбургская обл)'!O34-'[9]МЭС Волги (Самарская обл)'!O34+[9]Оренбургэнергосбыт!O34-[9]PSAMARA1!O34+[9]PSAMARA2!O34-[9]PSAMARA3!O34-[9]PSAMARA4!O34-[9]PSAMARA5!O34-[9]PSAMARA7!O34+'[9]ЕЭС-Гарант (МАК)'!O34-[9]РУСЭНЕРГОРЕСУРС!O34+'[9]РЭСК (ЖСМ)'!O34-'[9]Транснефтьэнерго (29)'!O34+'[9]РТ-ЭТ (Кузнецов ОП)'!O34+'[9]РТ-ЭТ (Авиаагрегат)'!O34+'[9]РТ-ЭТ (Кузнецов Винтай)'!O34+'[9]ЕЭС-Гарант (СызТЭЦ)'!O34+'[9]ЕЭС-Гарант (ТУТС)'!O34-[9]PMGENER1!O34-[9]PMGENER8!O34-[9]PMGENE13!O34-[9]PMGEN132!O34-[9]PMGEN133!O34-[9]PMGEN134!O34-[9]PMGEN171!O34+'[9]ЕЭС-Гарант (ПТС)'!O34+'[9]РН-Энерго (СНПЗ)'!O34+[9]PSANORS2!O34+[9]Оренбургнефть!O34+[9]PSANORS4!O34-'[9]Мосэнергосбыт (21)'!O34-'[9]Мосэнергосбыт (39)'!O34-'[9]Транснефтьэнерго (42)'!O34+'[9]Транснефтьэнерго (60)'!O34-'[9]Транснефтьэнерго (62)'!O34-[9]PMGENE67!O34+'[9]ЕЭС-Гарант (ПОК)'!O34+'[9]ЕЭС-Гарант (ЦОК)'!O34+'[9]РН-Энерго (Самаранефтегаз)'!O34-'[9]РУСЭНЕРГОСБЫТ (РЖД)'!O34-'[9]СВЭСКО (Техно-Полимер)'!O34-'[9]СВЭСКО (Химтэко)'!O34+[9]Ульяновскэнерго!O34 -'[9]Ульяновск ГТП №1'!O34-'[9]Ульяновск ГТП №2'!O34-'[9]Ульяновск ГТП №3'!O34-'[9]Ульяновск ГТП №4'!O34-'[9]Ижэнергосбыт ГТП №1'!O34-'[9]Ижэнергосбыт ГТП №2'!O34-'[9]Ижэнергосбыт ГТП №3'!O34+'[9]ЕЭС-Гарант (ЖИТО)'!O34+'[9]ЕЭС-Гарант (Мукомол)'!O34-'[9]Мосэнергосбыт (91)'!O34-'[9]Ульяновск ГТП №5'!O34-'[9]Ульяновск ГТП №6'!O34-'[9]СЭСК (Самара-1)'!O34+'[9]Самарская СЭС (ССЭ №2)'!O34-'[9]СЭСК (Самара-2)'!O34-'[9]Лукойл-Энергосервис (РИТЭК)'!O34+'[9]РЭСК (Агроторг)'!O34+'[9]РН-Энерго (КНПЗ)'!O34+'[9]МСК Энерго (АКОМ)'!O34+'[9]РТ-Энерго (АВК)'!O34-'[9]Энергопрогноз (Водоотведение)'!O34-'[9]Энергопрогноз (Водоснабжение)'!O34+'[9]РН-Энерго (НкНПЗ)'!O34-'[9]Энергопрогноз (ВКС)'!O34+'[9]ЭНКОСТ (АЛПЛА)'!O34+'[9]Евразия (Безенчук)'!O34+'[9]Евразия (Самараагропромперераб)'!O34+'[9]Евразия (Большечерниг)'!O34-'[9]РусГидро (Данон)'!O34-'[9]Сибур (БИАКСПЛЕН)'!O34+'[9]Лукойл-Энергосервис (АВТОВАЗ)'!O34-'[9]СЭСК (Самара-5)'!O34+'[9]ЕЭС-Гарант (Тепличный)'!O34-'[9]СЭСК (Тольятти-2)'!O34-'[9]СЭСК (Самара-6)'!O34-'[9]СЭСК (Тольятти-3)'!O34-'[9]PFESM100 Временное сечение ССК'!O34+'[9]Атомэнерго (Нестле, Самара)'!O34-'[9]СЭСК (Самара-7)'!O34+'[9]РН-Энерго (НГПЗ)'!O34-'[9]Ульяновск Трансаммиак'!O34</f>
        <v>1327462</v>
      </c>
      <c r="P34" s="19">
        <f>-'[9]РусГидро (ЖГЭС)'!P34+'[9]ТЭС (Похвистневоэнерго)'!P34+'[9]ТЭС (ЭиСС)'!P34-'[9]РН-Энерго (Балтика)'!P34+'[9]Газпром энергосбыт'!P34+[9]СамГЭС!P34-[9]Татэнергосбыт!P34+[9]Саратовэнерго!P34+[9]ТЭК!P34-'[9]МЭС Волги (Оренбургская обл)'!P34-'[9]МЭС Волги (Самарская обл)'!P34+[9]Оренбургэнергосбыт!P34-[9]PSAMARA1!P34+[9]PSAMARA2!P34-[9]PSAMARA3!P34-[9]PSAMARA4!P34-[9]PSAMARA5!P34-[9]PSAMARA7!P34+'[9]ЕЭС-Гарант (МАК)'!P34-[9]РУСЭНЕРГОРЕСУРС!P34+'[9]РЭСК (ЖСМ)'!P34-'[9]Транснефтьэнерго (29)'!P34+'[9]РТ-ЭТ (Кузнецов ОП)'!P34+'[9]РТ-ЭТ (Авиаагрегат)'!P34+'[9]РТ-ЭТ (Кузнецов Винтай)'!P34+'[9]ЕЭС-Гарант (СызТЭЦ)'!P34+'[9]ЕЭС-Гарант (ТУТС)'!P34-[9]PMGENER1!P34-[9]PMGENER8!P34-[9]PMGENE13!P34-[9]PMGEN132!P34-[9]PMGEN133!P34-[9]PMGEN134!P34-[9]PMGEN171!P34+'[9]ЕЭС-Гарант (ПТС)'!P34+'[9]РН-Энерго (СНПЗ)'!P34+[9]PSANORS2!P34+[9]Оренбургнефть!P34+[9]PSANORS4!P34-'[9]Мосэнергосбыт (21)'!P34-'[9]Мосэнергосбыт (39)'!P34-'[9]Транснефтьэнерго (42)'!P34+'[9]Транснефтьэнерго (60)'!P34-'[9]Транснефтьэнерго (62)'!P34-[9]PMGENE67!P34+'[9]ЕЭС-Гарант (ПОК)'!P34+'[9]ЕЭС-Гарант (ЦОК)'!P34+'[9]РН-Энерго (Самаранефтегаз)'!P34-'[9]РУСЭНЕРГОСБЫТ (РЖД)'!P34-'[9]СВЭСКО (Техно-Полимер)'!P34-'[9]СВЭСКО (Химтэко)'!P34+[9]Ульяновскэнерго!P34 -'[9]Ульяновск ГТП №1'!P34-'[9]Ульяновск ГТП №2'!P34-'[9]Ульяновск ГТП №3'!P34-'[9]Ульяновск ГТП №4'!P34-'[9]Ижэнергосбыт ГТП №1'!P34-'[9]Ижэнергосбыт ГТП №2'!P34-'[9]Ижэнергосбыт ГТП №3'!P34+'[9]ЕЭС-Гарант (ЖИТО)'!P34+'[9]ЕЭС-Гарант (Мукомол)'!P34-'[9]Мосэнергосбыт (91)'!P34-'[9]Ульяновск ГТП №5'!P34-'[9]Ульяновск ГТП №6'!P34-'[9]СЭСК (Самара-1)'!P34+'[9]Самарская СЭС (ССЭ №2)'!P34-'[9]СЭСК (Самара-2)'!P34-'[9]Лукойл-Энергосервис (РИТЭК)'!P34+'[9]РЭСК (Агроторг)'!P34+'[9]РН-Энерго (КНПЗ)'!P34+'[9]МСК Энерго (АКОМ)'!P34+'[9]РТ-Энерго (АВК)'!P34-'[9]Энергопрогноз (Водоотведение)'!P34-'[9]Энергопрогноз (Водоснабжение)'!P34+'[9]РН-Энерго (НкНПЗ)'!P34-'[9]Энергопрогноз (ВКС)'!P34+'[9]ЭНКОСТ (АЛПЛА)'!P34+'[9]Евразия (Безенчук)'!P34+'[9]Евразия (Самараагропромперераб)'!P34+'[9]Евразия (Большечерниг)'!P34-'[9]РусГидро (Данон)'!P34-'[9]Сибур (БИАКСПЛЕН)'!P34+'[9]Лукойл-Энергосервис (АВТОВАЗ)'!P34-'[9]СЭСК (Самара-5)'!P34+'[9]ЕЭС-Гарант (Тепличный)'!P34-'[9]СЭСК (Тольятти-2)'!P34-'[9]СЭСК (Самара-6)'!P34-'[9]СЭСК (Тольятти-3)'!P34-'[9]PFESM100 Временное сечение ССК'!P34+'[9]Атомэнерго (Нестле, Самара)'!P34-'[9]СЭСК (Самара-7)'!P34+'[9]РН-Энерго (НГПЗ)'!P34-'[9]Ульяновск Трансаммиак'!P34</f>
        <v>1287668</v>
      </c>
      <c r="Q34" s="19">
        <f>-'[9]РусГидро (ЖГЭС)'!Q34+'[9]ТЭС (Похвистневоэнерго)'!Q34+'[9]ТЭС (ЭиСС)'!Q34-'[9]РН-Энерго (Балтика)'!Q34+'[9]Газпром энергосбыт'!Q34+[9]СамГЭС!Q34-[9]Татэнергосбыт!Q34+[9]Саратовэнерго!Q34+[9]ТЭК!Q34-'[9]МЭС Волги (Оренбургская обл)'!Q34-'[9]МЭС Волги (Самарская обл)'!Q34+[9]Оренбургэнергосбыт!Q34-[9]PSAMARA1!Q34+[9]PSAMARA2!Q34-[9]PSAMARA3!Q34-[9]PSAMARA4!Q34-[9]PSAMARA5!Q34-[9]PSAMARA7!Q34+'[9]ЕЭС-Гарант (МАК)'!Q34-[9]РУСЭНЕРГОРЕСУРС!Q34+'[9]РЭСК (ЖСМ)'!Q34-'[9]Транснефтьэнерго (29)'!Q34+'[9]РТ-ЭТ (Кузнецов ОП)'!Q34+'[9]РТ-ЭТ (Авиаагрегат)'!Q34+'[9]РТ-ЭТ (Кузнецов Винтай)'!Q34+'[9]ЕЭС-Гарант (СызТЭЦ)'!Q34+'[9]ЕЭС-Гарант (ТУТС)'!Q34-[9]PMGENER1!Q34-[9]PMGENER8!Q34-[9]PMGENE13!Q34-[9]PMGEN132!Q34-[9]PMGEN133!Q34-[9]PMGEN134!Q34-[9]PMGEN171!Q34+'[9]ЕЭС-Гарант (ПТС)'!Q34+'[9]РН-Энерго (СНПЗ)'!Q34+[9]PSANORS2!Q34+[9]Оренбургнефть!Q34+[9]PSANORS4!Q34-'[9]Мосэнергосбыт (21)'!Q34-'[9]Мосэнергосбыт (39)'!Q34-'[9]Транснефтьэнерго (42)'!Q34+'[9]Транснефтьэнерго (60)'!Q34-'[9]Транснефтьэнерго (62)'!Q34-[9]PMGENE67!Q34+'[9]ЕЭС-Гарант (ПОК)'!Q34+'[9]ЕЭС-Гарант (ЦОК)'!Q34+'[9]РН-Энерго (Самаранефтегаз)'!Q34-'[9]РУСЭНЕРГОСБЫТ (РЖД)'!Q34-'[9]СВЭСКО (Техно-Полимер)'!Q34-'[9]СВЭСКО (Химтэко)'!Q34+[9]Ульяновскэнерго!Q34 -'[9]Ульяновск ГТП №1'!Q34-'[9]Ульяновск ГТП №2'!Q34-'[9]Ульяновск ГТП №3'!Q34-'[9]Ульяновск ГТП №4'!Q34-'[9]Ижэнергосбыт ГТП №1'!Q34-'[9]Ижэнергосбыт ГТП №2'!Q34-'[9]Ижэнергосбыт ГТП №3'!Q34+'[9]ЕЭС-Гарант (ЖИТО)'!Q34+'[9]ЕЭС-Гарант (Мукомол)'!Q34-'[9]Мосэнергосбыт (91)'!Q34-'[9]Ульяновск ГТП №5'!Q34-'[9]Ульяновск ГТП №6'!Q34-'[9]СЭСК (Самара-1)'!Q34+'[9]Самарская СЭС (ССЭ №2)'!Q34-'[9]СЭСК (Самара-2)'!Q34-'[9]Лукойл-Энергосервис (РИТЭК)'!Q34+'[9]РЭСК (Агроторг)'!Q34+'[9]РН-Энерго (КНПЗ)'!Q34+'[9]МСК Энерго (АКОМ)'!Q34+'[9]РТ-Энерго (АВК)'!Q34-'[9]Энергопрогноз (Водоотведение)'!Q34-'[9]Энергопрогноз (Водоснабжение)'!Q34+'[9]РН-Энерго (НкНПЗ)'!Q34-'[9]Энергопрогноз (ВКС)'!Q34+'[9]ЭНКОСТ (АЛПЛА)'!Q34+'[9]Евразия (Безенчук)'!Q34+'[9]Евразия (Самараагропромперераб)'!Q34+'[9]Евразия (Большечерниг)'!Q34-'[9]РусГидро (Данон)'!Q34-'[9]Сибур (БИАКСПЛЕН)'!Q34+'[9]Лукойл-Энергосервис (АВТОВАЗ)'!Q34-'[9]СЭСК (Самара-5)'!Q34+'[9]ЕЭС-Гарант (Тепличный)'!Q34-'[9]СЭСК (Тольятти-2)'!Q34-'[9]СЭСК (Самара-6)'!Q34-'[9]СЭСК (Тольятти-3)'!Q34-'[9]PFESM100 Временное сечение ССК'!Q34+'[9]Атомэнерго (Нестле, Самара)'!Q34-'[9]СЭСК (Самара-7)'!Q34+'[9]РН-Энерго (НГПЗ)'!Q34-'[9]Ульяновск Трансаммиак'!Q34</f>
        <v>1272465</v>
      </c>
      <c r="R34" s="19">
        <f>-'[9]РусГидро (ЖГЭС)'!R34+'[9]ТЭС (Похвистневоэнерго)'!R34+'[9]ТЭС (ЭиСС)'!R34-'[9]РН-Энерго (Балтика)'!R34+'[9]Газпром энергосбыт'!R34+[9]СамГЭС!R34-[9]Татэнергосбыт!R34+[9]Саратовэнерго!R34+[9]ТЭК!R34-'[9]МЭС Волги (Оренбургская обл)'!R34-'[9]МЭС Волги (Самарская обл)'!R34+[9]Оренбургэнергосбыт!R34-[9]PSAMARA1!R34+[9]PSAMARA2!R34-[9]PSAMARA3!R34-[9]PSAMARA4!R34-[9]PSAMARA5!R34-[9]PSAMARA7!R34+'[9]ЕЭС-Гарант (МАК)'!R34-[9]РУСЭНЕРГОРЕСУРС!R34+'[9]РЭСК (ЖСМ)'!R34-'[9]Транснефтьэнерго (29)'!R34+'[9]РТ-ЭТ (Кузнецов ОП)'!R34+'[9]РТ-ЭТ (Авиаагрегат)'!R34+'[9]РТ-ЭТ (Кузнецов Винтай)'!R34+'[9]ЕЭС-Гарант (СызТЭЦ)'!R34+'[9]ЕЭС-Гарант (ТУТС)'!R34-[9]PMGENER1!R34-[9]PMGENER8!R34-[9]PMGENE13!R34-[9]PMGEN132!R34-[9]PMGEN133!R34-[9]PMGEN134!R34-[9]PMGEN171!R34+'[9]ЕЭС-Гарант (ПТС)'!R34+'[9]РН-Энерго (СНПЗ)'!R34+[9]PSANORS2!R34+[9]Оренбургнефть!R34+[9]PSANORS4!R34-'[9]Мосэнергосбыт (21)'!R34-'[9]Мосэнергосбыт (39)'!R34-'[9]Транснефтьэнерго (42)'!R34+'[9]Транснефтьэнерго (60)'!R34-'[9]Транснефтьэнерго (62)'!R34-[9]PMGENE67!R34+'[9]ЕЭС-Гарант (ПОК)'!R34+'[9]ЕЭС-Гарант (ЦОК)'!R34+'[9]РН-Энерго (Самаранефтегаз)'!R34-'[9]РУСЭНЕРГОСБЫТ (РЖД)'!R34-'[9]СВЭСКО (Техно-Полимер)'!R34-'[9]СВЭСКО (Химтэко)'!R34+[9]Ульяновскэнерго!R34 -'[9]Ульяновск ГТП №1'!R34-'[9]Ульяновск ГТП №2'!R34-'[9]Ульяновск ГТП №3'!R34-'[9]Ульяновск ГТП №4'!R34-'[9]Ижэнергосбыт ГТП №1'!R34-'[9]Ижэнергосбыт ГТП №2'!R34-'[9]Ижэнергосбыт ГТП №3'!R34+'[9]ЕЭС-Гарант (ЖИТО)'!R34+'[9]ЕЭС-Гарант (Мукомол)'!R34-'[9]Мосэнергосбыт (91)'!R34-'[9]Ульяновск ГТП №5'!R34-'[9]Ульяновск ГТП №6'!R34-'[9]СЭСК (Самара-1)'!R34+'[9]Самарская СЭС (ССЭ №2)'!R34-'[9]СЭСК (Самара-2)'!R34-'[9]Лукойл-Энергосервис (РИТЭК)'!R34+'[9]РЭСК (Агроторг)'!R34+'[9]РН-Энерго (КНПЗ)'!R34+'[9]МСК Энерго (АКОМ)'!R34+'[9]РТ-Энерго (АВК)'!R34-'[9]Энергопрогноз (Водоотведение)'!R34-'[9]Энергопрогноз (Водоснабжение)'!R34+'[9]РН-Энерго (НкНПЗ)'!R34-'[9]Энергопрогноз (ВКС)'!R34+'[9]ЭНКОСТ (АЛПЛА)'!R34+'[9]Евразия (Безенчук)'!R34+'[9]Евразия (Самараагропромперераб)'!R34+'[9]Евразия (Большечерниг)'!R34-'[9]РусГидро (Данон)'!R34-'[9]Сибур (БИАКСПЛЕН)'!R34+'[9]Лукойл-Энергосервис (АВТОВАЗ)'!R34-'[9]СЭСК (Самара-5)'!R34+'[9]ЕЭС-Гарант (Тепличный)'!R34-'[9]СЭСК (Тольятти-2)'!R34-'[9]СЭСК (Самара-6)'!R34-'[9]СЭСК (Тольятти-3)'!R34-'[9]PFESM100 Временное сечение ССК'!R34+'[9]Атомэнерго (Нестле, Самара)'!R34-'[9]СЭСК (Самара-7)'!R34+'[9]РН-Энерго (НГПЗ)'!R34-'[9]Ульяновск Трансаммиак'!R34</f>
        <v>1303487</v>
      </c>
      <c r="S34" s="19">
        <f>-'[9]РусГидро (ЖГЭС)'!S34+'[9]ТЭС (Похвистневоэнерго)'!S34+'[9]ТЭС (ЭиСС)'!S34-'[9]РН-Энерго (Балтика)'!S34+'[9]Газпром энергосбыт'!S34+[9]СамГЭС!S34-[9]Татэнергосбыт!S34+[9]Саратовэнерго!S34+[9]ТЭК!S34-'[9]МЭС Волги (Оренбургская обл)'!S34-'[9]МЭС Волги (Самарская обл)'!S34+[9]Оренбургэнергосбыт!S34-[9]PSAMARA1!S34+[9]PSAMARA2!S34-[9]PSAMARA3!S34-[9]PSAMARA4!S34-[9]PSAMARA5!S34-[9]PSAMARA7!S34+'[9]ЕЭС-Гарант (МАК)'!S34-[9]РУСЭНЕРГОРЕСУРС!S34+'[9]РЭСК (ЖСМ)'!S34-'[9]Транснефтьэнерго (29)'!S34+'[9]РТ-ЭТ (Кузнецов ОП)'!S34+'[9]РТ-ЭТ (Авиаагрегат)'!S34+'[9]РТ-ЭТ (Кузнецов Винтай)'!S34+'[9]ЕЭС-Гарант (СызТЭЦ)'!S34+'[9]ЕЭС-Гарант (ТУТС)'!S34-[9]PMGENER1!S34-[9]PMGENER8!S34-[9]PMGENE13!S34-[9]PMGEN132!S34-[9]PMGEN133!S34-[9]PMGEN134!S34-[9]PMGEN171!S34+'[9]ЕЭС-Гарант (ПТС)'!S34+'[9]РН-Энерго (СНПЗ)'!S34+[9]PSANORS2!S34+[9]Оренбургнефть!S34+[9]PSANORS4!S34-'[9]Мосэнергосбыт (21)'!S34-'[9]Мосэнергосбыт (39)'!S34-'[9]Транснефтьэнерго (42)'!S34+'[9]Транснефтьэнерго (60)'!S34-'[9]Транснефтьэнерго (62)'!S34-[9]PMGENE67!S34+'[9]ЕЭС-Гарант (ПОК)'!S34+'[9]ЕЭС-Гарант (ЦОК)'!S34+'[9]РН-Энерго (Самаранефтегаз)'!S34-'[9]РУСЭНЕРГОСБЫТ (РЖД)'!S34-'[9]СВЭСКО (Техно-Полимер)'!S34-'[9]СВЭСКО (Химтэко)'!S34+[9]Ульяновскэнерго!S34 -'[9]Ульяновск ГТП №1'!S34-'[9]Ульяновск ГТП №2'!S34-'[9]Ульяновск ГТП №3'!S34-'[9]Ульяновск ГТП №4'!S34-'[9]Ижэнергосбыт ГТП №1'!S34-'[9]Ижэнергосбыт ГТП №2'!S34-'[9]Ижэнергосбыт ГТП №3'!S34+'[9]ЕЭС-Гарант (ЖИТО)'!S34+'[9]ЕЭС-Гарант (Мукомол)'!S34-'[9]Мосэнергосбыт (91)'!S34-'[9]Ульяновск ГТП №5'!S34-'[9]Ульяновск ГТП №6'!S34-'[9]СЭСК (Самара-1)'!S34+'[9]Самарская СЭС (ССЭ №2)'!S34-'[9]СЭСК (Самара-2)'!S34-'[9]Лукойл-Энергосервис (РИТЭК)'!S34+'[9]РЭСК (Агроторг)'!S34+'[9]РН-Энерго (КНПЗ)'!S34+'[9]МСК Энерго (АКОМ)'!S34+'[9]РТ-Энерго (АВК)'!S34-'[9]Энергопрогноз (Водоотведение)'!S34-'[9]Энергопрогноз (Водоснабжение)'!S34+'[9]РН-Энерго (НкНПЗ)'!S34-'[9]Энергопрогноз (ВКС)'!S34+'[9]ЭНКОСТ (АЛПЛА)'!S34+'[9]Евразия (Безенчук)'!S34+'[9]Евразия (Самараагропромперераб)'!S34+'[9]Евразия (Большечерниг)'!S34-'[9]РусГидро (Данон)'!S34-'[9]Сибур (БИАКСПЛЕН)'!S34+'[9]Лукойл-Энергосервис (АВТОВАЗ)'!S34-'[9]СЭСК (Самара-5)'!S34+'[9]ЕЭС-Гарант (Тепличный)'!S34-'[9]СЭСК (Тольятти-2)'!S34-'[9]СЭСК (Самара-6)'!S34-'[9]СЭСК (Тольятти-3)'!S34-'[9]PFESM100 Временное сечение ССК'!S34+'[9]Атомэнерго (Нестле, Самара)'!S34-'[9]СЭСК (Самара-7)'!S34+'[9]РН-Энерго (НГПЗ)'!S34-'[9]Ульяновск Трансаммиак'!S34</f>
        <v>1297384</v>
      </c>
      <c r="T34" s="19">
        <f>-'[9]РусГидро (ЖГЭС)'!T34+'[9]ТЭС (Похвистневоэнерго)'!T34+'[9]ТЭС (ЭиСС)'!T34-'[9]РН-Энерго (Балтика)'!T34+'[9]Газпром энергосбыт'!T34+[9]СамГЭС!T34-[9]Татэнергосбыт!T34+[9]Саратовэнерго!T34+[9]ТЭК!T34-'[9]МЭС Волги (Оренбургская обл)'!T34-'[9]МЭС Волги (Самарская обл)'!T34+[9]Оренбургэнергосбыт!T34-[9]PSAMARA1!T34+[9]PSAMARA2!T34-[9]PSAMARA3!T34-[9]PSAMARA4!T34-[9]PSAMARA5!T34-[9]PSAMARA7!T34+'[9]ЕЭС-Гарант (МАК)'!T34-[9]РУСЭНЕРГОРЕСУРС!T34+'[9]РЭСК (ЖСМ)'!T34-'[9]Транснефтьэнерго (29)'!T34+'[9]РТ-ЭТ (Кузнецов ОП)'!T34+'[9]РТ-ЭТ (Авиаагрегат)'!T34+'[9]РТ-ЭТ (Кузнецов Винтай)'!T34+'[9]ЕЭС-Гарант (СызТЭЦ)'!T34+'[9]ЕЭС-Гарант (ТУТС)'!T34-[9]PMGENER1!T34-[9]PMGENER8!T34-[9]PMGENE13!T34-[9]PMGEN132!T34-[9]PMGEN133!T34-[9]PMGEN134!T34-[9]PMGEN171!T34+'[9]ЕЭС-Гарант (ПТС)'!T34+'[9]РН-Энерго (СНПЗ)'!T34+[9]PSANORS2!T34+[9]Оренбургнефть!T34+[9]PSANORS4!T34-'[9]Мосэнергосбыт (21)'!T34-'[9]Мосэнергосбыт (39)'!T34-'[9]Транснефтьэнерго (42)'!T34+'[9]Транснефтьэнерго (60)'!T34-'[9]Транснефтьэнерго (62)'!T34-[9]PMGENE67!T34+'[9]ЕЭС-Гарант (ПОК)'!T34+'[9]ЕЭС-Гарант (ЦОК)'!T34+'[9]РН-Энерго (Самаранефтегаз)'!T34-'[9]РУСЭНЕРГОСБЫТ (РЖД)'!T34-'[9]СВЭСКО (Техно-Полимер)'!T34-'[9]СВЭСКО (Химтэко)'!T34+[9]Ульяновскэнерго!T34 -'[9]Ульяновск ГТП №1'!T34-'[9]Ульяновск ГТП №2'!T34-'[9]Ульяновск ГТП №3'!T34-'[9]Ульяновск ГТП №4'!T34-'[9]Ижэнергосбыт ГТП №1'!T34-'[9]Ижэнергосбыт ГТП №2'!T34-'[9]Ижэнергосбыт ГТП №3'!T34+'[9]ЕЭС-Гарант (ЖИТО)'!T34+'[9]ЕЭС-Гарант (Мукомол)'!T34-'[9]Мосэнергосбыт (91)'!T34-'[9]Ульяновск ГТП №5'!T34-'[9]Ульяновск ГТП №6'!T34-'[9]СЭСК (Самара-1)'!T34+'[9]Самарская СЭС (ССЭ №2)'!T34-'[9]СЭСК (Самара-2)'!T34-'[9]Лукойл-Энергосервис (РИТЭК)'!T34+'[9]РЭСК (Агроторг)'!T34+'[9]РН-Энерго (КНПЗ)'!T34+'[9]МСК Энерго (АКОМ)'!T34+'[9]РТ-Энерго (АВК)'!T34-'[9]Энергопрогноз (Водоотведение)'!T34-'[9]Энергопрогноз (Водоснабжение)'!T34+'[9]РН-Энерго (НкНПЗ)'!T34-'[9]Энергопрогноз (ВКС)'!T34+'[9]ЭНКОСТ (АЛПЛА)'!T34+'[9]Евразия (Безенчук)'!T34+'[9]Евразия (Самараагропромперераб)'!T34+'[9]Евразия (Большечерниг)'!T34-'[9]РусГидро (Данон)'!T34-'[9]Сибур (БИАКСПЛЕН)'!T34+'[9]Лукойл-Энергосервис (АВТОВАЗ)'!T34-'[9]СЭСК (Самара-5)'!T34+'[9]ЕЭС-Гарант (Тепличный)'!T34-'[9]СЭСК (Тольятти-2)'!T34-'[9]СЭСК (Самара-6)'!T34-'[9]СЭСК (Тольятти-3)'!T34-'[9]PFESM100 Временное сечение ССК'!T34+'[9]Атомэнерго (Нестле, Самара)'!T34-'[9]СЭСК (Самара-7)'!T34+'[9]РН-Энерго (НГПЗ)'!T34-'[9]Ульяновск Трансаммиак'!T34</f>
        <v>1296218</v>
      </c>
      <c r="U34" s="19">
        <f>-'[9]РусГидро (ЖГЭС)'!U34+'[9]ТЭС (Похвистневоэнерго)'!U34+'[9]ТЭС (ЭиСС)'!U34-'[9]РН-Энерго (Балтика)'!U34+'[9]Газпром энергосбыт'!U34+[9]СамГЭС!U34-[9]Татэнергосбыт!U34+[9]Саратовэнерго!U34+[9]ТЭК!U34-'[9]МЭС Волги (Оренбургская обл)'!U34-'[9]МЭС Волги (Самарская обл)'!U34+[9]Оренбургэнергосбыт!U34-[9]PSAMARA1!U34+[9]PSAMARA2!U34-[9]PSAMARA3!U34-[9]PSAMARA4!U34-[9]PSAMARA5!U34-[9]PSAMARA7!U34+'[9]ЕЭС-Гарант (МАК)'!U34-[9]РУСЭНЕРГОРЕСУРС!U34+'[9]РЭСК (ЖСМ)'!U34-'[9]Транснефтьэнерго (29)'!U34+'[9]РТ-ЭТ (Кузнецов ОП)'!U34+'[9]РТ-ЭТ (Авиаагрегат)'!U34+'[9]РТ-ЭТ (Кузнецов Винтай)'!U34+'[9]ЕЭС-Гарант (СызТЭЦ)'!U34+'[9]ЕЭС-Гарант (ТУТС)'!U34-[9]PMGENER1!U34-[9]PMGENER8!U34-[9]PMGENE13!U34-[9]PMGEN132!U34-[9]PMGEN133!U34-[9]PMGEN134!U34-[9]PMGEN171!U34+'[9]ЕЭС-Гарант (ПТС)'!U34+'[9]РН-Энерго (СНПЗ)'!U34+[9]PSANORS2!U34+[9]Оренбургнефть!U34+[9]PSANORS4!U34-'[9]Мосэнергосбыт (21)'!U34-'[9]Мосэнергосбыт (39)'!U34-'[9]Транснефтьэнерго (42)'!U34+'[9]Транснефтьэнерго (60)'!U34-'[9]Транснефтьэнерго (62)'!U34-[9]PMGENE67!U34+'[9]ЕЭС-Гарант (ПОК)'!U34+'[9]ЕЭС-Гарант (ЦОК)'!U34+'[9]РН-Энерго (Самаранефтегаз)'!U34-'[9]РУСЭНЕРГОСБЫТ (РЖД)'!U34-'[9]СВЭСКО (Техно-Полимер)'!U34-'[9]СВЭСКО (Химтэко)'!U34+[9]Ульяновскэнерго!U34 -'[9]Ульяновск ГТП №1'!U34-'[9]Ульяновск ГТП №2'!U34-'[9]Ульяновск ГТП №3'!U34-'[9]Ульяновск ГТП №4'!U34-'[9]Ижэнергосбыт ГТП №1'!U34-'[9]Ижэнергосбыт ГТП №2'!U34-'[9]Ижэнергосбыт ГТП №3'!U34+'[9]ЕЭС-Гарант (ЖИТО)'!U34+'[9]ЕЭС-Гарант (Мукомол)'!U34-'[9]Мосэнергосбыт (91)'!U34-'[9]Ульяновск ГТП №5'!U34-'[9]Ульяновск ГТП №6'!U34-'[9]СЭСК (Самара-1)'!U34+'[9]Самарская СЭС (ССЭ №2)'!U34-'[9]СЭСК (Самара-2)'!U34-'[9]Лукойл-Энергосервис (РИТЭК)'!U34+'[9]РЭСК (Агроторг)'!U34+'[9]РН-Энерго (КНПЗ)'!U34+'[9]МСК Энерго (АКОМ)'!U34+'[9]РТ-Энерго (АВК)'!U34-'[9]Энергопрогноз (Водоотведение)'!U34-'[9]Энергопрогноз (Водоснабжение)'!U34+'[9]РН-Энерго (НкНПЗ)'!U34-'[9]Энергопрогноз (ВКС)'!U34+'[9]ЭНКОСТ (АЛПЛА)'!U34+'[9]Евразия (Безенчук)'!U34+'[9]Евразия (Самараагропромперераб)'!U34+'[9]Евразия (Большечерниг)'!U34-'[9]РусГидро (Данон)'!U34-'[9]Сибур (БИАКСПЛЕН)'!U34+'[9]Лукойл-Энергосервис (АВТОВАЗ)'!U34-'[9]СЭСК (Самара-5)'!U34+'[9]ЕЭС-Гарант (Тепличный)'!U34-'[9]СЭСК (Тольятти-2)'!U34-'[9]СЭСК (Самара-6)'!U34-'[9]СЭСК (Тольятти-3)'!U34-'[9]PFESM100 Временное сечение ССК'!U34+'[9]Атомэнерго (Нестле, Самара)'!U34-'[9]СЭСК (Самара-7)'!U34+'[9]РН-Энерго (НГПЗ)'!U34-'[9]Ульяновск Трансаммиак'!U34</f>
        <v>1312302</v>
      </c>
      <c r="V34" s="19">
        <f>-'[9]РусГидро (ЖГЭС)'!V34+'[9]ТЭС (Похвистневоэнерго)'!V34+'[9]ТЭС (ЭиСС)'!V34-'[9]РН-Энерго (Балтика)'!V34+'[9]Газпром энергосбыт'!V34+[9]СамГЭС!V34-[9]Татэнергосбыт!V34+[9]Саратовэнерго!V34+[9]ТЭК!V34-'[9]МЭС Волги (Оренбургская обл)'!V34-'[9]МЭС Волги (Самарская обл)'!V34+[9]Оренбургэнергосбыт!V34-[9]PSAMARA1!V34+[9]PSAMARA2!V34-[9]PSAMARA3!V34-[9]PSAMARA4!V34-[9]PSAMARA5!V34-[9]PSAMARA7!V34+'[9]ЕЭС-Гарант (МАК)'!V34-[9]РУСЭНЕРГОРЕСУРС!V34+'[9]РЭСК (ЖСМ)'!V34-'[9]Транснефтьэнерго (29)'!V34+'[9]РТ-ЭТ (Кузнецов ОП)'!V34+'[9]РТ-ЭТ (Авиаагрегат)'!V34+'[9]РТ-ЭТ (Кузнецов Винтай)'!V34+'[9]ЕЭС-Гарант (СызТЭЦ)'!V34+'[9]ЕЭС-Гарант (ТУТС)'!V34-[9]PMGENER1!V34-[9]PMGENER8!V34-[9]PMGENE13!V34-[9]PMGEN132!V34-[9]PMGEN133!V34-[9]PMGEN134!V34-[9]PMGEN171!V34+'[9]ЕЭС-Гарант (ПТС)'!V34+'[9]РН-Энерго (СНПЗ)'!V34+[9]PSANORS2!V34+[9]Оренбургнефть!V34+[9]PSANORS4!V34-'[9]Мосэнергосбыт (21)'!V34-'[9]Мосэнергосбыт (39)'!V34-'[9]Транснефтьэнерго (42)'!V34+'[9]Транснефтьэнерго (60)'!V34-'[9]Транснефтьэнерго (62)'!V34-[9]PMGENE67!V34+'[9]ЕЭС-Гарант (ПОК)'!V34+'[9]ЕЭС-Гарант (ЦОК)'!V34+'[9]РН-Энерго (Самаранефтегаз)'!V34-'[9]РУСЭНЕРГОСБЫТ (РЖД)'!V34-'[9]СВЭСКО (Техно-Полимер)'!V34-'[9]СВЭСКО (Химтэко)'!V34+[9]Ульяновскэнерго!V34 -'[9]Ульяновск ГТП №1'!V34-'[9]Ульяновск ГТП №2'!V34-'[9]Ульяновск ГТП №3'!V34-'[9]Ульяновск ГТП №4'!V34-'[9]Ижэнергосбыт ГТП №1'!V34-'[9]Ижэнергосбыт ГТП №2'!V34-'[9]Ижэнергосбыт ГТП №3'!V34+'[9]ЕЭС-Гарант (ЖИТО)'!V34+'[9]ЕЭС-Гарант (Мукомол)'!V34-'[9]Мосэнергосбыт (91)'!V34-'[9]Ульяновск ГТП №5'!V34-'[9]Ульяновск ГТП №6'!V34-'[9]СЭСК (Самара-1)'!V34+'[9]Самарская СЭС (ССЭ №2)'!V34-'[9]СЭСК (Самара-2)'!V34-'[9]Лукойл-Энергосервис (РИТЭК)'!V34+'[9]РЭСК (Агроторг)'!V34+'[9]РН-Энерго (КНПЗ)'!V34+'[9]МСК Энерго (АКОМ)'!V34+'[9]РТ-Энерго (АВК)'!V34-'[9]Энергопрогноз (Водоотведение)'!V34-'[9]Энергопрогноз (Водоснабжение)'!V34+'[9]РН-Энерго (НкНПЗ)'!V34-'[9]Энергопрогноз (ВКС)'!V34+'[9]ЭНКОСТ (АЛПЛА)'!V34+'[9]Евразия (Безенчук)'!V34+'[9]Евразия (Самараагропромперераб)'!V34+'[9]Евразия (Большечерниг)'!V34-'[9]РусГидро (Данон)'!V34-'[9]Сибур (БИАКСПЛЕН)'!V34+'[9]Лукойл-Энергосервис (АВТОВАЗ)'!V34-'[9]СЭСК (Самара-5)'!V34+'[9]ЕЭС-Гарант (Тепличный)'!V34-'[9]СЭСК (Тольятти-2)'!V34-'[9]СЭСК (Самара-6)'!V34-'[9]СЭСК (Тольятти-3)'!V34-'[9]PFESM100 Временное сечение ССК'!V34+'[9]Атомэнерго (Нестле, Самара)'!V34-'[9]СЭСК (Самара-7)'!V34+'[9]РН-Энерго (НГПЗ)'!V34-'[9]Ульяновск Трансаммиак'!V34</f>
        <v>1323167</v>
      </c>
      <c r="W34" s="19">
        <f>-'[9]РусГидро (ЖГЭС)'!W34+'[9]ТЭС (Похвистневоэнерго)'!W34+'[9]ТЭС (ЭиСС)'!W34-'[9]РН-Энерго (Балтика)'!W34+'[9]Газпром энергосбыт'!W34+[9]СамГЭС!W34-[9]Татэнергосбыт!W34+[9]Саратовэнерго!W34+[9]ТЭК!W34-'[9]МЭС Волги (Оренбургская обл)'!W34-'[9]МЭС Волги (Самарская обл)'!W34+[9]Оренбургэнергосбыт!W34-[9]PSAMARA1!W34+[9]PSAMARA2!W34-[9]PSAMARA3!W34-[9]PSAMARA4!W34-[9]PSAMARA5!W34-[9]PSAMARA7!W34+'[9]ЕЭС-Гарант (МАК)'!W34-[9]РУСЭНЕРГОРЕСУРС!W34+'[9]РЭСК (ЖСМ)'!W34-'[9]Транснефтьэнерго (29)'!W34+'[9]РТ-ЭТ (Кузнецов ОП)'!W34+'[9]РТ-ЭТ (Авиаагрегат)'!W34+'[9]РТ-ЭТ (Кузнецов Винтай)'!W34+'[9]ЕЭС-Гарант (СызТЭЦ)'!W34+'[9]ЕЭС-Гарант (ТУТС)'!W34-[9]PMGENER1!W34-[9]PMGENER8!W34-[9]PMGENE13!W34-[9]PMGEN132!W34-[9]PMGEN133!W34-[9]PMGEN134!W34-[9]PMGEN171!W34+'[9]ЕЭС-Гарант (ПТС)'!W34+'[9]РН-Энерго (СНПЗ)'!W34+[9]PSANORS2!W34+[9]Оренбургнефть!W34+[9]PSANORS4!W34-'[9]Мосэнергосбыт (21)'!W34-'[9]Мосэнергосбыт (39)'!W34-'[9]Транснефтьэнерго (42)'!W34+'[9]Транснефтьэнерго (60)'!W34-'[9]Транснефтьэнерго (62)'!W34-[9]PMGENE67!W34+'[9]ЕЭС-Гарант (ПОК)'!W34+'[9]ЕЭС-Гарант (ЦОК)'!W34+'[9]РН-Энерго (Самаранефтегаз)'!W34-'[9]РУСЭНЕРГОСБЫТ (РЖД)'!W34-'[9]СВЭСКО (Техно-Полимер)'!W34-'[9]СВЭСКО (Химтэко)'!W34+[9]Ульяновскэнерго!W34 -'[9]Ульяновск ГТП №1'!W34-'[9]Ульяновск ГТП №2'!W34-'[9]Ульяновск ГТП №3'!W34-'[9]Ульяновск ГТП №4'!W34-'[9]Ижэнергосбыт ГТП №1'!W34-'[9]Ижэнергосбыт ГТП №2'!W34-'[9]Ижэнергосбыт ГТП №3'!W34+'[9]ЕЭС-Гарант (ЖИТО)'!W34+'[9]ЕЭС-Гарант (Мукомол)'!W34-'[9]Мосэнергосбыт (91)'!W34-'[9]Ульяновск ГТП №5'!W34-'[9]Ульяновск ГТП №6'!W34-'[9]СЭСК (Самара-1)'!W34+'[9]Самарская СЭС (ССЭ №2)'!W34-'[9]СЭСК (Самара-2)'!W34-'[9]Лукойл-Энергосервис (РИТЭК)'!W34+'[9]РЭСК (Агроторг)'!W34+'[9]РН-Энерго (КНПЗ)'!W34+'[9]МСК Энерго (АКОМ)'!W34+'[9]РТ-Энерго (АВК)'!W34-'[9]Энергопрогноз (Водоотведение)'!W34-'[9]Энергопрогноз (Водоснабжение)'!W34+'[9]РН-Энерго (НкНПЗ)'!W34-'[9]Энергопрогноз (ВКС)'!W34+'[9]ЭНКОСТ (АЛПЛА)'!W34+'[9]Евразия (Безенчук)'!W34+'[9]Евразия (Самараагропромперераб)'!W34+'[9]Евразия (Большечерниг)'!W34-'[9]РусГидро (Данон)'!W34-'[9]Сибур (БИАКСПЛЕН)'!W34+'[9]Лукойл-Энергосервис (АВТОВАЗ)'!W34-'[9]СЭСК (Самара-5)'!W34+'[9]ЕЭС-Гарант (Тепличный)'!W34-'[9]СЭСК (Тольятти-2)'!W34-'[9]СЭСК (Самара-6)'!W34-'[9]СЭСК (Тольятти-3)'!W34-'[9]PFESM100 Временное сечение ССК'!W34+'[9]Атомэнерго (Нестле, Самара)'!W34-'[9]СЭСК (Самара-7)'!W34+'[9]РН-Энерго (НГПЗ)'!W34-'[9]Ульяновск Трансаммиак'!W34</f>
        <v>1289759</v>
      </c>
      <c r="X34" s="19">
        <f>-'[9]РусГидро (ЖГЭС)'!X34+'[9]ТЭС (Похвистневоэнерго)'!X34+'[9]ТЭС (ЭиСС)'!X34-'[9]РН-Энерго (Балтика)'!X34+'[9]Газпром энергосбыт'!X34+[9]СамГЭС!X34-[9]Татэнергосбыт!X34+[9]Саратовэнерго!X34+[9]ТЭК!X34-'[9]МЭС Волги (Оренбургская обл)'!X34-'[9]МЭС Волги (Самарская обл)'!X34+[9]Оренбургэнергосбыт!X34-[9]PSAMARA1!X34+[9]PSAMARA2!X34-[9]PSAMARA3!X34-[9]PSAMARA4!X34-[9]PSAMARA5!X34-[9]PSAMARA7!X34+'[9]ЕЭС-Гарант (МАК)'!X34-[9]РУСЭНЕРГОРЕСУРС!X34+'[9]РЭСК (ЖСМ)'!X34-'[9]Транснефтьэнерго (29)'!X34+'[9]РТ-ЭТ (Кузнецов ОП)'!X34+'[9]РТ-ЭТ (Авиаагрегат)'!X34+'[9]РТ-ЭТ (Кузнецов Винтай)'!X34+'[9]ЕЭС-Гарант (СызТЭЦ)'!X34+'[9]ЕЭС-Гарант (ТУТС)'!X34-[9]PMGENER1!X34-[9]PMGENER8!X34-[9]PMGENE13!X34-[9]PMGEN132!X34-[9]PMGEN133!X34-[9]PMGEN134!X34-[9]PMGEN171!X34+'[9]ЕЭС-Гарант (ПТС)'!X34+'[9]РН-Энерго (СНПЗ)'!X34+[9]PSANORS2!X34+[9]Оренбургнефть!X34+[9]PSANORS4!X34-'[9]Мосэнергосбыт (21)'!X34-'[9]Мосэнергосбыт (39)'!X34-'[9]Транснефтьэнерго (42)'!X34+'[9]Транснефтьэнерго (60)'!X34-'[9]Транснефтьэнерго (62)'!X34-[9]PMGENE67!X34+'[9]ЕЭС-Гарант (ПОК)'!X34+'[9]ЕЭС-Гарант (ЦОК)'!X34+'[9]РН-Энерго (Самаранефтегаз)'!X34-'[9]РУСЭНЕРГОСБЫТ (РЖД)'!X34-'[9]СВЭСКО (Техно-Полимер)'!X34-'[9]СВЭСКО (Химтэко)'!X34+[9]Ульяновскэнерго!X34 -'[9]Ульяновск ГТП №1'!X34-'[9]Ульяновск ГТП №2'!X34-'[9]Ульяновск ГТП №3'!X34-'[9]Ульяновск ГТП №4'!X34-'[9]Ижэнергосбыт ГТП №1'!X34-'[9]Ижэнергосбыт ГТП №2'!X34-'[9]Ижэнергосбыт ГТП №3'!X34+'[9]ЕЭС-Гарант (ЖИТО)'!X34+'[9]ЕЭС-Гарант (Мукомол)'!X34-'[9]Мосэнергосбыт (91)'!X34-'[9]Ульяновск ГТП №5'!X34-'[9]Ульяновск ГТП №6'!X34-'[9]СЭСК (Самара-1)'!X34+'[9]Самарская СЭС (ССЭ №2)'!X34-'[9]СЭСК (Самара-2)'!X34-'[9]Лукойл-Энергосервис (РИТЭК)'!X34+'[9]РЭСК (Агроторг)'!X34+'[9]РН-Энерго (КНПЗ)'!X34+'[9]МСК Энерго (АКОМ)'!X34+'[9]РТ-Энерго (АВК)'!X34-'[9]Энергопрогноз (Водоотведение)'!X34-'[9]Энергопрогноз (Водоснабжение)'!X34+'[9]РН-Энерго (НкНПЗ)'!X34-'[9]Энергопрогноз (ВКС)'!X34+'[9]ЭНКОСТ (АЛПЛА)'!X34+'[9]Евразия (Безенчук)'!X34+'[9]Евразия (Самараагропромперераб)'!X34+'[9]Евразия (Большечерниг)'!X34-'[9]РусГидро (Данон)'!X34-'[9]Сибур (БИАКСПЛЕН)'!X34+'[9]Лукойл-Энергосервис (АВТОВАЗ)'!X34-'[9]СЭСК (Самара-5)'!X34+'[9]ЕЭС-Гарант (Тепличный)'!X34-'[9]СЭСК (Тольятти-2)'!X34-'[9]СЭСК (Самара-6)'!X34-'[9]СЭСК (Тольятти-3)'!X34-'[9]PFESM100 Временное сечение ССК'!X34+'[9]Атомэнерго (Нестле, Самара)'!X34-'[9]СЭСК (Самара-7)'!X34+'[9]РН-Энерго (НГПЗ)'!X34-'[9]Ульяновск Трансаммиак'!X34</f>
        <v>1266911</v>
      </c>
      <c r="Y34" s="19">
        <f>-'[9]РусГидро (ЖГЭС)'!Y34+'[9]ТЭС (Похвистневоэнерго)'!Y34+'[9]ТЭС (ЭиСС)'!Y34-'[9]РН-Энерго (Балтика)'!Y34+'[9]Газпром энергосбыт'!Y34+[9]СамГЭС!Y34-[9]Татэнергосбыт!Y34+[9]Саратовэнерго!Y34+[9]ТЭК!Y34-'[9]МЭС Волги (Оренбургская обл)'!Y34-'[9]МЭС Волги (Самарская обл)'!Y34+[9]Оренбургэнергосбыт!Y34-[9]PSAMARA1!Y34+[9]PSAMARA2!Y34-[9]PSAMARA3!Y34-[9]PSAMARA4!Y34-[9]PSAMARA5!Y34-[9]PSAMARA7!Y34+'[9]ЕЭС-Гарант (МАК)'!Y34-[9]РУСЭНЕРГОРЕСУРС!Y34+'[9]РЭСК (ЖСМ)'!Y34-'[9]Транснефтьэнерго (29)'!Y34+'[9]РТ-ЭТ (Кузнецов ОП)'!Y34+'[9]РТ-ЭТ (Авиаагрегат)'!Y34+'[9]РТ-ЭТ (Кузнецов Винтай)'!Y34+'[9]ЕЭС-Гарант (СызТЭЦ)'!Y34+'[9]ЕЭС-Гарант (ТУТС)'!Y34-[9]PMGENER1!Y34-[9]PMGENER8!Y34-[9]PMGENE13!Y34-[9]PMGEN132!Y34-[9]PMGEN133!Y34-[9]PMGEN134!Y34-[9]PMGEN171!Y34+'[9]ЕЭС-Гарант (ПТС)'!Y34+'[9]РН-Энерго (СНПЗ)'!Y34+[9]PSANORS2!Y34+[9]Оренбургнефть!Y34+[9]PSANORS4!Y34-'[9]Мосэнергосбыт (21)'!Y34-'[9]Мосэнергосбыт (39)'!Y34-'[9]Транснефтьэнерго (42)'!Y34+'[9]Транснефтьэнерго (60)'!Y34-'[9]Транснефтьэнерго (62)'!Y34-[9]PMGENE67!Y34+'[9]ЕЭС-Гарант (ПОК)'!Y34+'[9]ЕЭС-Гарант (ЦОК)'!Y34+'[9]РН-Энерго (Самаранефтегаз)'!Y34-'[9]РУСЭНЕРГОСБЫТ (РЖД)'!Y34-'[9]СВЭСКО (Техно-Полимер)'!Y34-'[9]СВЭСКО (Химтэко)'!Y34+[9]Ульяновскэнерго!Y34 -'[9]Ульяновск ГТП №1'!Y34-'[9]Ульяновск ГТП №2'!Y34-'[9]Ульяновск ГТП №3'!Y34-'[9]Ульяновск ГТП №4'!Y34-'[9]Ижэнергосбыт ГТП №1'!Y34-'[9]Ижэнергосбыт ГТП №2'!Y34-'[9]Ижэнергосбыт ГТП №3'!Y34+'[9]ЕЭС-Гарант (ЖИТО)'!Y34+'[9]ЕЭС-Гарант (Мукомол)'!Y34-'[9]Мосэнергосбыт (91)'!Y34-'[9]Ульяновск ГТП №5'!Y34-'[9]Ульяновск ГТП №6'!Y34-'[9]СЭСК (Самара-1)'!Y34+'[9]Самарская СЭС (ССЭ №2)'!Y34-'[9]СЭСК (Самара-2)'!Y34-'[9]Лукойл-Энергосервис (РИТЭК)'!Y34+'[9]РЭСК (Агроторг)'!Y34+'[9]РН-Энерго (КНПЗ)'!Y34+'[9]МСК Энерго (АКОМ)'!Y34+'[9]РТ-Энерго (АВК)'!Y34-'[9]Энергопрогноз (Водоотведение)'!Y34-'[9]Энергопрогноз (Водоснабжение)'!Y34+'[9]РН-Энерго (НкНПЗ)'!Y34-'[9]Энергопрогноз (ВКС)'!Y34+'[9]ЭНКОСТ (АЛПЛА)'!Y34+'[9]Евразия (Безенчук)'!Y34+'[9]Евразия (Самараагропромперераб)'!Y34+'[9]Евразия (Большечерниг)'!Y34-'[9]РусГидро (Данон)'!Y34-'[9]Сибур (БИАКСПЛЕН)'!Y34+'[9]Лукойл-Энергосервис (АВТОВАЗ)'!Y34-'[9]СЭСК (Самара-5)'!Y34+'[9]ЕЭС-Гарант (Тепличный)'!Y34-'[9]СЭСК (Тольятти-2)'!Y34-'[9]СЭСК (Самара-6)'!Y34-'[9]СЭСК (Тольятти-3)'!Y34-'[9]PFESM100 Временное сечение ССК'!Y34+'[9]Атомэнерго (Нестле, Самара)'!Y34-'[9]СЭСК (Самара-7)'!Y34+'[9]РН-Энерго (НГПЗ)'!Y34-'[9]Ульяновск Трансаммиак'!Y34</f>
        <v>1326792</v>
      </c>
      <c r="Z34" s="19">
        <f>-'[9]РусГидро (ЖГЭС)'!Z34+'[9]ТЭС (Похвистневоэнерго)'!Z34+'[9]ТЭС (ЭиСС)'!Z34-'[9]РН-Энерго (Балтика)'!Z34+'[9]Газпром энергосбыт'!Z34+[9]СамГЭС!Z34-[9]Татэнергосбыт!Z34+[9]Саратовэнерго!Z34+[9]ТЭК!Z34-'[9]МЭС Волги (Оренбургская обл)'!Z34-'[9]МЭС Волги (Самарская обл)'!Z34+[9]Оренбургэнергосбыт!Z34-[9]PSAMARA1!Z34+[9]PSAMARA2!Z34-[9]PSAMARA3!Z34-[9]PSAMARA4!Z34-[9]PSAMARA5!Z34-[9]PSAMARA7!Z34+'[9]ЕЭС-Гарант (МАК)'!Z34-[9]РУСЭНЕРГОРЕСУРС!Z34+'[9]РЭСК (ЖСМ)'!Z34-'[9]Транснефтьэнерго (29)'!Z34+'[9]РТ-ЭТ (Кузнецов ОП)'!Z34+'[9]РТ-ЭТ (Авиаагрегат)'!Z34+'[9]РТ-ЭТ (Кузнецов Винтай)'!Z34+'[9]ЕЭС-Гарант (СызТЭЦ)'!Z34+'[9]ЕЭС-Гарант (ТУТС)'!Z34-[9]PMGENER1!Z34-[9]PMGENER8!Z34-[9]PMGENE13!Z34-[9]PMGEN132!Z34-[9]PMGEN133!Z34-[9]PMGEN134!Z34-[9]PMGEN171!Z34+'[9]ЕЭС-Гарант (ПТС)'!Z34+'[9]РН-Энерго (СНПЗ)'!Z34+[9]PSANORS2!Z34+[9]Оренбургнефть!Z34+[9]PSANORS4!Z34-'[9]Мосэнергосбыт (21)'!Z34-'[9]Мосэнергосбыт (39)'!Z34-'[9]Транснефтьэнерго (42)'!Z34+'[9]Транснефтьэнерго (60)'!Z34-'[9]Транснефтьэнерго (62)'!Z34-[9]PMGENE67!Z34+'[9]ЕЭС-Гарант (ПОК)'!Z34+'[9]ЕЭС-Гарант (ЦОК)'!Z34+'[9]РН-Энерго (Самаранефтегаз)'!Z34-'[9]РУСЭНЕРГОСБЫТ (РЖД)'!Z34-'[9]СВЭСКО (Техно-Полимер)'!Z34-'[9]СВЭСКО (Химтэко)'!Z34+[9]Ульяновскэнерго!Z34 -'[9]Ульяновск ГТП №1'!Z34-'[9]Ульяновск ГТП №2'!Z34-'[9]Ульяновск ГТП №3'!Z34-'[9]Ульяновск ГТП №4'!Z34-'[9]Ижэнергосбыт ГТП №1'!Z34-'[9]Ижэнергосбыт ГТП №2'!Z34-'[9]Ижэнергосбыт ГТП №3'!Z34+'[9]ЕЭС-Гарант (ЖИТО)'!Z34+'[9]ЕЭС-Гарант (Мукомол)'!Z34-'[9]Мосэнергосбыт (91)'!Z34-'[9]Ульяновск ГТП №5'!Z34-'[9]Ульяновск ГТП №6'!Z34-'[9]СЭСК (Самара-1)'!Z34+'[9]Самарская СЭС (ССЭ №2)'!Z34-'[9]СЭСК (Самара-2)'!Z34-'[9]Лукойл-Энергосервис (РИТЭК)'!Z34+'[9]РЭСК (Агроторг)'!Z34+'[9]РН-Энерго (КНПЗ)'!Z34+'[9]МСК Энерго (АКОМ)'!Z34+'[9]РТ-Энерго (АВК)'!Z34-'[9]Энергопрогноз (Водоотведение)'!Z34-'[9]Энергопрогноз (Водоснабжение)'!Z34+'[9]РН-Энерго (НкНПЗ)'!Z34-'[9]Энергопрогноз (ВКС)'!Z34+'[9]ЭНКОСТ (АЛПЛА)'!Z34+'[9]Евразия (Безенчук)'!Z34+'[9]Евразия (Самараагропромперераб)'!Z34+'[9]Евразия (Большечерниг)'!Z34-'[9]РусГидро (Данон)'!Z34-'[9]Сибур (БИАКСПЛЕН)'!Z34+'[9]Лукойл-Энергосервис (АВТОВАЗ)'!Z34-'[9]СЭСК (Самара-5)'!Z34+'[9]ЕЭС-Гарант (Тепличный)'!Z34-'[9]СЭСК (Тольятти-2)'!Z34-'[9]СЭСК (Самара-6)'!Z34-'[9]СЭСК (Тольятти-3)'!Z34-'[9]PFESM100 Временное сечение ССК'!Z34+'[9]Атомэнерго (Нестле, Самара)'!Z34-'[9]СЭСК (Самара-7)'!Z34+'[9]РН-Энерго (НГПЗ)'!Z34-'[9]Ульяновск Трансаммиак'!Z34</f>
        <v>1349975</v>
      </c>
      <c r="AA34" s="19">
        <f>-'[9]РусГидро (ЖГЭС)'!AA34+'[9]ТЭС (Похвистневоэнерго)'!AA34+'[9]ТЭС (ЭиСС)'!AA34-'[9]РН-Энерго (Балтика)'!AA34+'[9]Газпром энергосбыт'!AA34+[9]СамГЭС!AA34-[9]Татэнергосбыт!AA34+[9]Саратовэнерго!AA34+[9]ТЭК!AA34-'[9]МЭС Волги (Оренбургская обл)'!AA34-'[9]МЭС Волги (Самарская обл)'!AA34+[9]Оренбургэнергосбыт!AA34-[9]PSAMARA1!AA34+[9]PSAMARA2!AA34-[9]PSAMARA3!AA34-[9]PSAMARA4!AA34-[9]PSAMARA5!AA34-[9]PSAMARA7!AA34+'[9]ЕЭС-Гарант (МАК)'!AA34-[9]РУСЭНЕРГОРЕСУРС!AA34+'[9]РЭСК (ЖСМ)'!AA34-'[9]Транснефтьэнерго (29)'!AA34+'[9]РТ-ЭТ (Кузнецов ОП)'!AA34+'[9]РТ-ЭТ (Авиаагрегат)'!AA34+'[9]РТ-ЭТ (Кузнецов Винтай)'!AA34+'[9]ЕЭС-Гарант (СызТЭЦ)'!AA34+'[9]ЕЭС-Гарант (ТУТС)'!AA34-[9]PMGENER1!AA34-[9]PMGENER8!AA34-[9]PMGENE13!AA34-[9]PMGEN132!AA34-[9]PMGEN133!AA34-[9]PMGEN134!AA34-[9]PMGEN171!AA34+'[9]ЕЭС-Гарант (ПТС)'!AA34+'[9]РН-Энерго (СНПЗ)'!AA34+[9]PSANORS2!AA34+[9]Оренбургнефть!AA34+[9]PSANORS4!AA34-'[9]Мосэнергосбыт (21)'!AA34-'[9]Мосэнергосбыт (39)'!AA34-'[9]Транснефтьэнерго (42)'!AA34+'[9]Транснефтьэнерго (60)'!AA34-'[9]Транснефтьэнерго (62)'!AA34-[9]PMGENE67!AA34+'[9]ЕЭС-Гарант (ПОК)'!AA34+'[9]ЕЭС-Гарант (ЦОК)'!AA34+'[9]РН-Энерго (Самаранефтегаз)'!AA34-'[9]РУСЭНЕРГОСБЫТ (РЖД)'!AA34-'[9]СВЭСКО (Техно-Полимер)'!AA34-'[9]СВЭСКО (Химтэко)'!AA34+[9]Ульяновскэнерго!AA34 -'[9]Ульяновск ГТП №1'!AA34-'[9]Ульяновск ГТП №2'!AA34-'[9]Ульяновск ГТП №3'!AA34-'[9]Ульяновск ГТП №4'!AA34-'[9]Ижэнергосбыт ГТП №1'!AA34-'[9]Ижэнергосбыт ГТП №2'!AA34-'[9]Ижэнергосбыт ГТП №3'!AA34+'[9]ЕЭС-Гарант (ЖИТО)'!AA34+'[9]ЕЭС-Гарант (Мукомол)'!AA34-'[9]Мосэнергосбыт (91)'!AA34-'[9]Ульяновск ГТП №5'!AA34-'[9]Ульяновск ГТП №6'!AA34-'[9]СЭСК (Самара-1)'!AA34+'[9]Самарская СЭС (ССЭ №2)'!AA34-'[9]СЭСК (Самара-2)'!AA34-'[9]Лукойл-Энергосервис (РИТЭК)'!AA34+'[9]РЭСК (Агроторг)'!AA34+'[9]РН-Энерго (КНПЗ)'!AA34+'[9]МСК Энерго (АКОМ)'!AA34+'[9]РТ-Энерго (АВК)'!AA34-'[9]Энергопрогноз (Водоотведение)'!AA34-'[9]Энергопрогноз (Водоснабжение)'!AA34+'[9]РН-Энерго (НкНПЗ)'!AA34-'[9]Энергопрогноз (ВКС)'!AA34+'[9]ЭНКОСТ (АЛПЛА)'!AA34+'[9]Евразия (Безенчук)'!AA34+'[9]Евразия (Самараагропромперераб)'!AA34+'[9]Евразия (Большечерниг)'!AA34-'[9]РусГидро (Данон)'!AA34-'[9]Сибур (БИАКСПЛЕН)'!AA34+'[9]Лукойл-Энергосервис (АВТОВАЗ)'!AA34-'[9]СЭСК (Самара-5)'!AA34+'[9]ЕЭС-Гарант (Тепличный)'!AA34-'[9]СЭСК (Тольятти-2)'!AA34-'[9]СЭСК (Самара-6)'!AA34-'[9]СЭСК (Тольятти-3)'!AA34-'[9]PFESM100 Временное сечение ССК'!AA34+'[9]Атомэнерго (Нестле, Самара)'!AA34-'[9]СЭСК (Самара-7)'!AA34+'[9]РН-Энерго (НГПЗ)'!AA34-'[9]Ульяновск Трансаммиак'!AA34</f>
        <v>1339342</v>
      </c>
      <c r="AB34" s="19">
        <f>-'[9]РусГидро (ЖГЭС)'!AB34+'[9]ТЭС (Похвистневоэнерго)'!AB34+'[9]ТЭС (ЭиСС)'!AB34-'[9]РН-Энерго (Балтика)'!AB34+'[9]Газпром энергосбыт'!AB34+[9]СамГЭС!AB34-[9]Татэнергосбыт!AB34+[9]Саратовэнерго!AB34+[9]ТЭК!AB34-'[9]МЭС Волги (Оренбургская обл)'!AB34-'[9]МЭС Волги (Самарская обл)'!AB34+[9]Оренбургэнергосбыт!AB34-[9]PSAMARA1!AB34+[9]PSAMARA2!AB34-[9]PSAMARA3!AB34-[9]PSAMARA4!AB34-[9]PSAMARA5!AB34-[9]PSAMARA7!AB34+'[9]ЕЭС-Гарант (МАК)'!AB34-[9]РУСЭНЕРГОРЕСУРС!AB34+'[9]РЭСК (ЖСМ)'!AB34-'[9]Транснефтьэнерго (29)'!AB34+'[9]РТ-ЭТ (Кузнецов ОП)'!AB34+'[9]РТ-ЭТ (Авиаагрегат)'!AB34+'[9]РТ-ЭТ (Кузнецов Винтай)'!AB34+'[9]ЕЭС-Гарант (СызТЭЦ)'!AB34+'[9]ЕЭС-Гарант (ТУТС)'!AB34-[9]PMGENER1!AB34-[9]PMGENER8!AB34-[9]PMGENE13!AB34-[9]PMGEN132!AB34-[9]PMGEN133!AB34-[9]PMGEN134!AB34-[9]PMGEN171!AB34+'[9]ЕЭС-Гарант (ПТС)'!AB34+'[9]РН-Энерго (СНПЗ)'!AB34+[9]PSANORS2!AB34+[9]Оренбургнефть!AB34+[9]PSANORS4!AB34-'[9]Мосэнергосбыт (21)'!AB34-'[9]Мосэнергосбыт (39)'!AB34-'[9]Транснефтьэнерго (42)'!AB34+'[9]Транснефтьэнерго (60)'!AB34-'[9]Транснефтьэнерго (62)'!AB34-[9]PMGENE67!AB34+'[9]ЕЭС-Гарант (ПОК)'!AB34+'[9]ЕЭС-Гарант (ЦОК)'!AB34+'[9]РН-Энерго (Самаранефтегаз)'!AB34-'[9]РУСЭНЕРГОСБЫТ (РЖД)'!AB34-'[9]СВЭСКО (Техно-Полимер)'!AB34-'[9]СВЭСКО (Химтэко)'!AB34+[9]Ульяновскэнерго!AB34 -'[9]Ульяновск ГТП №1'!AB34-'[9]Ульяновск ГТП №2'!AB34-'[9]Ульяновск ГТП №3'!AB34-'[9]Ульяновск ГТП №4'!AB34-'[9]Ижэнергосбыт ГТП №1'!AB34-'[9]Ижэнергосбыт ГТП №2'!AB34-'[9]Ижэнергосбыт ГТП №3'!AB34+'[9]ЕЭС-Гарант (ЖИТО)'!AB34+'[9]ЕЭС-Гарант (Мукомол)'!AB34-'[9]Мосэнергосбыт (91)'!AB34-'[9]Ульяновск ГТП №5'!AB34-'[9]Ульяновск ГТП №6'!AB34-'[9]СЭСК (Самара-1)'!AB34+'[9]Самарская СЭС (ССЭ №2)'!AB34-'[9]СЭСК (Самара-2)'!AB34-'[9]Лукойл-Энергосервис (РИТЭК)'!AB34+'[9]РЭСК (Агроторг)'!AB34+'[9]РН-Энерго (КНПЗ)'!AB34+'[9]МСК Энерго (АКОМ)'!AB34+'[9]РТ-Энерго (АВК)'!AB34-'[9]Энергопрогноз (Водоотведение)'!AB34-'[9]Энергопрогноз (Водоснабжение)'!AB34+'[9]РН-Энерго (НкНПЗ)'!AB34-'[9]Энергопрогноз (ВКС)'!AB34+'[9]ЭНКОСТ (АЛПЛА)'!AB34+'[9]Евразия (Безенчук)'!AB34+'[9]Евразия (Самараагропромперераб)'!AB34+'[9]Евразия (Большечерниг)'!AB34-'[9]РусГидро (Данон)'!AB34-'[9]Сибур (БИАКСПЛЕН)'!AB34+'[9]Лукойл-Энергосервис (АВТОВАЗ)'!AB34-'[9]СЭСК (Самара-5)'!AB34+'[9]ЕЭС-Гарант (Тепличный)'!AB34-'[9]СЭСК (Тольятти-2)'!AB34-'[9]СЭСК (Самара-6)'!AB34-'[9]СЭСК (Тольятти-3)'!AB34-'[9]PFESM100 Временное сечение ССК'!AB34+'[9]Атомэнерго (Нестле, Самара)'!AB34-'[9]СЭСК (Самара-7)'!AB34+'[9]РН-Энерго (НГПЗ)'!AB34-'[9]Ульяновск Трансаммиак'!AB34</f>
        <v>1334435</v>
      </c>
      <c r="AC34" s="19">
        <f>-'[9]РусГидро (ЖГЭС)'!AC34+'[9]ТЭС (Похвистневоэнерго)'!AC34+'[9]ТЭС (ЭиСС)'!AC34-'[9]РН-Энерго (Балтика)'!AC34+'[9]Газпром энергосбыт'!AC34+[9]СамГЭС!AC34-[9]Татэнергосбыт!AC34+[9]Саратовэнерго!AC34+[9]ТЭК!AC34-'[9]МЭС Волги (Оренбургская обл)'!AC34-'[9]МЭС Волги (Самарская обл)'!AC34+[9]Оренбургэнергосбыт!AC34-[9]PSAMARA1!AC34+[9]PSAMARA2!AC34-[9]PSAMARA3!AC34-[9]PSAMARA4!AC34-[9]PSAMARA5!AC34-[9]PSAMARA7!AC34+'[9]ЕЭС-Гарант (МАК)'!AC34-[9]РУСЭНЕРГОРЕСУРС!AC34+'[9]РЭСК (ЖСМ)'!AC34-'[9]Транснефтьэнерго (29)'!AC34+'[9]РТ-ЭТ (Кузнецов ОП)'!AC34+'[9]РТ-ЭТ (Авиаагрегат)'!AC34+'[9]РТ-ЭТ (Кузнецов Винтай)'!AC34+'[9]ЕЭС-Гарант (СызТЭЦ)'!AC34+'[9]ЕЭС-Гарант (ТУТС)'!AC34-[9]PMGENER1!AC34-[9]PMGENER8!AC34-[9]PMGENE13!AC34-[9]PMGEN132!AC34-[9]PMGEN133!AC34-[9]PMGEN134!AC34-[9]PMGEN171!AC34+'[9]ЕЭС-Гарант (ПТС)'!AC34+'[9]РН-Энерго (СНПЗ)'!AC34+[9]PSANORS2!AC34+[9]Оренбургнефть!AC34+[9]PSANORS4!AC34-'[9]Мосэнергосбыт (21)'!AC34-'[9]Мосэнергосбыт (39)'!AC34-'[9]Транснефтьэнерго (42)'!AC34+'[9]Транснефтьэнерго (60)'!AC34-'[9]Транснефтьэнерго (62)'!AC34-[9]PMGENE67!AC34+'[9]ЕЭС-Гарант (ПОК)'!AC34+'[9]ЕЭС-Гарант (ЦОК)'!AC34+'[9]РН-Энерго (Самаранефтегаз)'!AC34-'[9]РУСЭНЕРГОСБЫТ (РЖД)'!AC34-'[9]СВЭСКО (Техно-Полимер)'!AC34-'[9]СВЭСКО (Химтэко)'!AC34+[9]Ульяновскэнерго!AC34 -'[9]Ульяновск ГТП №1'!AC34-'[9]Ульяновск ГТП №2'!AC34-'[9]Ульяновск ГТП №3'!AC34-'[9]Ульяновск ГТП №4'!AC34-'[9]Ижэнергосбыт ГТП №1'!AC34-'[9]Ижэнергосбыт ГТП №2'!AC34-'[9]Ижэнергосбыт ГТП №3'!AC34+'[9]ЕЭС-Гарант (ЖИТО)'!AC34+'[9]ЕЭС-Гарант (Мукомол)'!AC34-'[9]Мосэнергосбыт (91)'!AC34-'[9]Ульяновск ГТП №5'!AC34-'[9]Ульяновск ГТП №6'!AC34-'[9]СЭСК (Самара-1)'!AC34+'[9]Самарская СЭС (ССЭ №2)'!AC34-'[9]СЭСК (Самара-2)'!AC34-'[9]Лукойл-Энергосервис (РИТЭК)'!AC34+'[9]РЭСК (Агроторг)'!AC34+'[9]РН-Энерго (КНПЗ)'!AC34+'[9]МСК Энерго (АКОМ)'!AC34+'[9]РТ-Энерго (АВК)'!AC34-'[9]Энергопрогноз (Водоотведение)'!AC34-'[9]Энергопрогноз (Водоснабжение)'!AC34+'[9]РН-Энерго (НкНПЗ)'!AC34-'[9]Энергопрогноз (ВКС)'!AC34+'[9]ЭНКОСТ (АЛПЛА)'!AC34+'[9]Евразия (Безенчук)'!AC34+'[9]Евразия (Самараагропромперераб)'!AC34+'[9]Евразия (Большечерниг)'!AC34-'[9]РусГидро (Данон)'!AC34-'[9]Сибур (БИАКСПЛЕН)'!AC34+'[9]Лукойл-Энергосервис (АВТОВАЗ)'!AC34-'[9]СЭСК (Самара-5)'!AC34+'[9]ЕЭС-Гарант (Тепличный)'!AC34-'[9]СЭСК (Тольятти-2)'!AC34-'[9]СЭСК (Самара-6)'!AC34-'[9]СЭСК (Тольятти-3)'!AC34-'[9]PFESM100 Временное сечение ССК'!AC34+'[9]Атомэнерго (Нестле, Самара)'!AC34-'[9]СЭСК (Самара-7)'!AC34+'[9]РН-Энерго (НГПЗ)'!AC34-'[9]Ульяновск Трансаммиак'!AC34</f>
        <v>1301397</v>
      </c>
      <c r="AD34" s="19">
        <f>-'[9]РусГидро (ЖГЭС)'!AD34+'[9]ТЭС (Похвистневоэнерго)'!AD34+'[9]ТЭС (ЭиСС)'!AD34-'[9]РН-Энерго (Балтика)'!AD34+'[9]Газпром энергосбыт'!AD34+[9]СамГЭС!AD34-[9]Татэнергосбыт!AD34+[9]Саратовэнерго!AD34+[9]ТЭК!AD34-'[9]МЭС Волги (Оренбургская обл)'!AD34-'[9]МЭС Волги (Самарская обл)'!AD34+[9]Оренбургэнергосбыт!AD34-[9]PSAMARA1!AD34+[9]PSAMARA2!AD34-[9]PSAMARA3!AD34-[9]PSAMARA4!AD34-[9]PSAMARA5!AD34-[9]PSAMARA7!AD34+'[9]ЕЭС-Гарант (МАК)'!AD34-[9]РУСЭНЕРГОРЕСУРС!AD34+'[9]РЭСК (ЖСМ)'!AD34-'[9]Транснефтьэнерго (29)'!AD34+'[9]РТ-ЭТ (Кузнецов ОП)'!AD34+'[9]РТ-ЭТ (Авиаагрегат)'!AD34+'[9]РТ-ЭТ (Кузнецов Винтай)'!AD34+'[9]ЕЭС-Гарант (СызТЭЦ)'!AD34+'[9]ЕЭС-Гарант (ТУТС)'!AD34-[9]PMGENER1!AD34-[9]PMGENER8!AD34-[9]PMGENE13!AD34-[9]PMGEN132!AD34-[9]PMGEN133!AD34-[9]PMGEN134!AD34-[9]PMGEN171!AD34+'[9]ЕЭС-Гарант (ПТС)'!AD34+'[9]РН-Энерго (СНПЗ)'!AD34+[9]PSANORS2!AD34+[9]Оренбургнефть!AD34+[9]PSANORS4!AD34-'[9]Мосэнергосбыт (21)'!AD34-'[9]Мосэнергосбыт (39)'!AD34-'[9]Транснефтьэнерго (42)'!AD34+'[9]Транснефтьэнерго (60)'!AD34-'[9]Транснефтьэнерго (62)'!AD34-[9]PMGENE67!AD34+'[9]ЕЭС-Гарант (ПОК)'!AD34+'[9]ЕЭС-Гарант (ЦОК)'!AD34+'[9]РН-Энерго (Самаранефтегаз)'!AD34-'[9]РУСЭНЕРГОСБЫТ (РЖД)'!AD34-'[9]СВЭСКО (Техно-Полимер)'!AD34-'[9]СВЭСКО (Химтэко)'!AD34+[9]Ульяновскэнерго!AD34 -'[9]Ульяновск ГТП №1'!AD34-'[9]Ульяновск ГТП №2'!AD34-'[9]Ульяновск ГТП №3'!AD34-'[9]Ульяновск ГТП №4'!AD34-'[9]Ижэнергосбыт ГТП №1'!AD34-'[9]Ижэнергосбыт ГТП №2'!AD34-'[9]Ижэнергосбыт ГТП №3'!AD34+'[9]ЕЭС-Гарант (ЖИТО)'!AD34+'[9]ЕЭС-Гарант (Мукомол)'!AD34-'[9]Мосэнергосбыт (91)'!AD34-'[9]Ульяновск ГТП №5'!AD34-'[9]Ульяновск ГТП №6'!AD34-'[9]СЭСК (Самара-1)'!AD34+'[9]Самарская СЭС (ССЭ №2)'!AD34-'[9]СЭСК (Самара-2)'!AD34-'[9]Лукойл-Энергосервис (РИТЭК)'!AD34+'[9]РЭСК (Агроторг)'!AD34+'[9]РН-Энерго (КНПЗ)'!AD34+'[9]МСК Энерго (АКОМ)'!AD34+'[9]РТ-Энерго (АВК)'!AD34-'[9]Энергопрогноз (Водоотведение)'!AD34-'[9]Энергопрогноз (Водоснабжение)'!AD34+'[9]РН-Энерго (НкНПЗ)'!AD34-'[9]Энергопрогноз (ВКС)'!AD34+'[9]ЭНКОСТ (АЛПЛА)'!AD34+'[9]Евразия (Безенчук)'!AD34+'[9]Евразия (Самараагропромперераб)'!AD34+'[9]Евразия (Большечерниг)'!AD34-'[9]РусГидро (Данон)'!AD34-'[9]Сибур (БИАКСПЛЕН)'!AD34+'[9]Лукойл-Энергосервис (АВТОВАЗ)'!AD34-'[9]СЭСК (Самара-5)'!AD34+'[9]ЕЭС-Гарант (Тепличный)'!AD34-'[9]СЭСК (Тольятти-2)'!AD34-'[9]СЭСК (Самара-6)'!AD34-'[9]СЭСК (Тольятти-3)'!AD34-'[9]PFESM100 Временное сечение ССК'!AD34+'[9]Атомэнерго (Нестле, Самара)'!AD34-'[9]СЭСК (Самара-7)'!AD34+'[9]РН-Энерго (НГПЗ)'!AD34-'[9]Ульяновск Трансаммиак'!AD34</f>
        <v>1277083</v>
      </c>
      <c r="AE34" s="19">
        <f>-'[9]РусГидро (ЖГЭС)'!AE34+'[9]ТЭС (Похвистневоэнерго)'!AE34+'[9]ТЭС (ЭиСС)'!AE34-'[9]РН-Энерго (Балтика)'!AE34+'[9]Газпром энергосбыт'!AE34+[9]СамГЭС!AE34-[9]Татэнергосбыт!AE34+[9]Саратовэнерго!AE34+[9]ТЭК!AE34-'[9]МЭС Волги (Оренбургская обл)'!AE34-'[9]МЭС Волги (Самарская обл)'!AE34+[9]Оренбургэнергосбыт!AE34-[9]PSAMARA1!AE34+[9]PSAMARA2!AE34-[9]PSAMARA3!AE34-[9]PSAMARA4!AE34-[9]PSAMARA5!AE34-[9]PSAMARA7!AE34+'[9]ЕЭС-Гарант (МАК)'!AE34-[9]РУСЭНЕРГОРЕСУРС!AE34+'[9]РЭСК (ЖСМ)'!AE34-'[9]Транснефтьэнерго (29)'!AE34+'[9]РТ-ЭТ (Кузнецов ОП)'!AE34+'[9]РТ-ЭТ (Авиаагрегат)'!AE34+'[9]РТ-ЭТ (Кузнецов Винтай)'!AE34+'[9]ЕЭС-Гарант (СызТЭЦ)'!AE34+'[9]ЕЭС-Гарант (ТУТС)'!AE34-[9]PMGENER1!AE34-[9]PMGENER8!AE34-[9]PMGENE13!AE34-[9]PMGEN132!AE34-[9]PMGEN133!AE34-[9]PMGEN134!AE34-[9]PMGEN171!AE34+'[9]ЕЭС-Гарант (ПТС)'!AE34+'[9]РН-Энерго (СНПЗ)'!AE34+[9]PSANORS2!AE34+[9]Оренбургнефть!AE34+[9]PSANORS4!AE34-'[9]Мосэнергосбыт (21)'!AE34-'[9]Мосэнергосбыт (39)'!AE34-'[9]Транснефтьэнерго (42)'!AE34+'[9]Транснефтьэнерго (60)'!AE34-'[9]Транснефтьэнерго (62)'!AE34-[9]PMGENE67!AE34+'[9]ЕЭС-Гарант (ПОК)'!AE34+'[9]ЕЭС-Гарант (ЦОК)'!AE34+'[9]РН-Энерго (Самаранефтегаз)'!AE34-'[9]РУСЭНЕРГОСБЫТ (РЖД)'!AE34-'[9]СВЭСКО (Техно-Полимер)'!AE34-'[9]СВЭСКО (Химтэко)'!AE34+[9]Ульяновскэнерго!AE34 -'[9]Ульяновск ГТП №1'!AE34-'[9]Ульяновск ГТП №2'!AE34-'[9]Ульяновск ГТП №3'!AE34-'[9]Ульяновск ГТП №4'!AE34-'[9]Ижэнергосбыт ГТП №1'!AE34-'[9]Ижэнергосбыт ГТП №2'!AE34-'[9]Ижэнергосбыт ГТП №3'!AE34+'[9]ЕЭС-Гарант (ЖИТО)'!AE34+'[9]ЕЭС-Гарант (Мукомол)'!AE34-'[9]Мосэнергосбыт (91)'!AE34-'[9]Ульяновск ГТП №5'!AE34-'[9]Ульяновск ГТП №6'!AE34-'[9]СЭСК (Самара-1)'!AE34+'[9]Самарская СЭС (ССЭ №2)'!AE34-'[9]СЭСК (Самара-2)'!AE34-'[9]Лукойл-Энергосервис (РИТЭК)'!AE34+'[9]РЭСК (Агроторг)'!AE34+'[9]РН-Энерго (КНПЗ)'!AE34+'[9]МСК Энерго (АКОМ)'!AE34+'[9]РТ-Энерго (АВК)'!AE34-'[9]Энергопрогноз (Водоотведение)'!AE34-'[9]Энергопрогноз (Водоснабжение)'!AE34+'[9]РН-Энерго (НкНПЗ)'!AE34-'[9]Энергопрогноз (ВКС)'!AE34+'[9]ЭНКОСТ (АЛПЛА)'!AE34+'[9]Евразия (Безенчук)'!AE34+'[9]Евразия (Самараагропромперераб)'!AE34+'[9]Евразия (Большечерниг)'!AE34-'[9]РусГидро (Данон)'!AE34-'[9]Сибур (БИАКСПЛЕН)'!AE34+'[9]Лукойл-Энергосервис (АВТОВАЗ)'!AE34-'[9]СЭСК (Самара-5)'!AE34+'[9]ЕЭС-Гарант (Тепличный)'!AE34-'[9]СЭСК (Тольятти-2)'!AE34-'[9]СЭСК (Самара-6)'!AE34-'[9]СЭСК (Тольятти-3)'!AE34-'[9]PFESM100 Временное сечение ССК'!AE34+'[9]Атомэнерго (Нестле, Самара)'!AE34-'[9]СЭСК (Самара-7)'!AE34+'[9]РН-Энерго (НГПЗ)'!AE34-'[9]Ульяновск Трансаммиак'!AE34</f>
        <v>1253329</v>
      </c>
      <c r="AF34" s="19">
        <f>-'[9]РусГидро (ЖГЭС)'!AF34+'[9]ТЭС (Похвистневоэнерго)'!AF34+'[9]ТЭС (ЭиСС)'!AF34-'[9]РН-Энерго (Балтика)'!AF34+'[9]Газпром энергосбыт'!AF34+[9]СамГЭС!AF34-[9]Татэнергосбыт!AF34+[9]Саратовэнерго!AF34+[9]ТЭК!AF34-'[9]МЭС Волги (Оренбургская обл)'!AF34-'[9]МЭС Волги (Самарская обл)'!AF34+[9]Оренбургэнергосбыт!AF34-[9]PSAMARA1!AF34+[9]PSAMARA2!AF34-[9]PSAMARA3!AF34-[9]PSAMARA4!AF34-[9]PSAMARA5!AF34-[9]PSAMARA7!AF34+'[9]ЕЭС-Гарант (МАК)'!AF34-[9]РУСЭНЕРГОРЕСУРС!AF34+'[9]РЭСК (ЖСМ)'!AF34-'[9]Транснефтьэнерго (29)'!AF34+'[9]РТ-ЭТ (Кузнецов ОП)'!AF34+'[9]РТ-ЭТ (Авиаагрегат)'!AF34+'[9]РТ-ЭТ (Кузнецов Винтай)'!AF34+'[9]ЕЭС-Гарант (СызТЭЦ)'!AF34+'[9]ЕЭС-Гарант (ТУТС)'!AF34-[9]PMGENER1!AF34-[9]PMGENER8!AF34-[9]PMGENE13!AF34-[9]PMGEN132!AF34-[9]PMGEN133!AF34-[9]PMGEN134!AF34-[9]PMGEN171!AF34+'[9]ЕЭС-Гарант (ПТС)'!AF34+'[9]РН-Энерго (СНПЗ)'!AF34+[9]PSANORS2!AF34+[9]Оренбургнефть!AF34+[9]PSANORS4!AF34-'[9]Мосэнергосбыт (21)'!AF34-'[9]Мосэнергосбыт (39)'!AF34-'[9]Транснефтьэнерго (42)'!AF34+'[9]Транснефтьэнерго (60)'!AF34-'[9]Транснефтьэнерго (62)'!AF34-[9]PMGENE67!AF34+'[9]ЕЭС-Гарант (ПОК)'!AF34+'[9]ЕЭС-Гарант (ЦОК)'!AF34+'[9]РН-Энерго (Самаранефтегаз)'!AF34-'[9]РУСЭНЕРГОСБЫТ (РЖД)'!AF34-'[9]СВЭСКО (Техно-Полимер)'!AF34-'[9]СВЭСКО (Химтэко)'!AF34+[9]Ульяновскэнерго!AF34 -'[9]Ульяновск ГТП №1'!AF34-'[9]Ульяновск ГТП №2'!AF34-'[9]Ульяновск ГТП №3'!AF34-'[9]Ульяновск ГТП №4'!AF34-'[9]Ижэнергосбыт ГТП №1'!AF34-'[9]Ижэнергосбыт ГТП №2'!AF34-'[9]Ижэнергосбыт ГТП №3'!AF34+'[9]ЕЭС-Гарант (ЖИТО)'!AF34+'[9]ЕЭС-Гарант (Мукомол)'!AF34-'[9]Мосэнергосбыт (91)'!AF34-'[9]Ульяновск ГТП №5'!AF34-'[9]Ульяновск ГТП №6'!AF34-'[9]СЭСК (Самара-1)'!AF34+'[9]Самарская СЭС (ССЭ №2)'!AF34-'[9]СЭСК (Самара-2)'!AF34-'[9]Лукойл-Энергосервис (РИТЭК)'!AF34+'[9]РЭСК (Агроторг)'!AF34+'[9]РН-Энерго (КНПЗ)'!AF34+'[9]МСК Энерго (АКОМ)'!AF34+'[9]РТ-Энерго (АВК)'!AF34-'[9]Энергопрогноз (Водоотведение)'!AF34-'[9]Энергопрогноз (Водоснабжение)'!AF34+'[9]РН-Энерго (НкНПЗ)'!AF34-'[9]Энергопрогноз (ВКС)'!AF34+'[9]ЭНКОСТ (АЛПЛА)'!AF34+'[9]Евразия (Безенчук)'!AF34+'[9]Евразия (Самараагропромперераб)'!AF34+'[9]Евразия (Большечерниг)'!AF34-'[9]РусГидро (Данон)'!AF34-'[9]Сибур (БИАКСПЛЕН)'!AF34+'[9]Лукойл-Энергосервис (АВТОВАЗ)'!AF34-'[9]СЭСК (Самара-5)'!AF34+'[9]ЕЭС-Гарант (Тепличный)'!AF34-'[9]СЭСК (Тольятти-2)'!AF34-'[9]СЭСК (Самара-6)'!AF34-'[9]СЭСК (Тольятти-3)'!AF34-'[9]PFESM100 Временное сечение ССК'!AF34+'[9]Атомэнерго (Нестле, Самара)'!AF34-'[9]СЭСК (Самара-7)'!AF34+'[9]РН-Энерго (НГПЗ)'!AF34-'[9]Ульяновск Трансаммиак'!AF34</f>
        <v>1260104</v>
      </c>
    </row>
    <row r="35" spans="1:32" ht="12.75" customHeight="1" x14ac:dyDescent="0.2">
      <c r="A35" s="18" t="s">
        <v>23</v>
      </c>
      <c r="B35" s="19">
        <f>-'[9]РусГидро (ЖГЭС)'!B35+'[9]ТЭС (Похвистневоэнерго)'!B35+'[9]ТЭС (ЭиСС)'!B35-'[9]РН-Энерго (Балтика)'!B35+'[9]Газпром энергосбыт'!B35+[9]СамГЭС!B35-[9]Татэнергосбыт!B35+[9]Саратовэнерго!B35+[9]ТЭК!B35-'[9]МЭС Волги (Оренбургская обл)'!B35-'[9]МЭС Волги (Самарская обл)'!B35+[9]Оренбургэнергосбыт!B35-[9]PSAMARA1!B35+[9]PSAMARA2!B35-[9]PSAMARA3!B35-[9]PSAMARA4!B35-[9]PSAMARA5!B35-[9]PSAMARA7!B35+'[9]ЕЭС-Гарант (МАК)'!B35-[9]РУСЭНЕРГОРЕСУРС!B35+'[9]РЭСК (ЖСМ)'!B35-'[9]Транснефтьэнерго (29)'!B35+'[9]РТ-ЭТ (Кузнецов ОП)'!B35+'[9]РТ-ЭТ (Авиаагрегат)'!B35+'[9]РТ-ЭТ (Кузнецов Винтай)'!B35+'[9]ЕЭС-Гарант (СызТЭЦ)'!B35+'[9]ЕЭС-Гарант (ТУТС)'!B35-[9]PMGENER1!B35-[9]PMGENER8!B35-[9]PMGENE13!B35-[9]PMGEN132!B35-[9]PMGEN133!B35-[9]PMGEN134!B35-[9]PMGEN171!B35+'[9]ЕЭС-Гарант (ПТС)'!B35+'[9]РН-Энерго (СНПЗ)'!B35+[9]PSANORS2!B35+[9]Оренбургнефть!B35+[9]PSANORS4!B35-'[9]Мосэнергосбыт (21)'!B35-'[9]Мосэнергосбыт (39)'!B35-'[9]Транснефтьэнерго (42)'!B35+'[9]Транснефтьэнерго (60)'!B35-'[9]Транснефтьэнерго (62)'!B35-[9]PMGENE67!B35+'[9]ЕЭС-Гарант (ПОК)'!B35+'[9]ЕЭС-Гарант (ЦОК)'!B35+'[9]РН-Энерго (Самаранефтегаз)'!B35-'[9]РУСЭНЕРГОСБЫТ (РЖД)'!B35-'[9]СВЭСКО (Техно-Полимер)'!B35-'[9]СВЭСКО (Химтэко)'!B35+[9]Ульяновскэнерго!B35 -'[9]Ульяновск ГТП №1'!B35-'[9]Ульяновск ГТП №2'!B35-'[9]Ульяновск ГТП №3'!B35-'[9]Ульяновск ГТП №4'!B35-'[9]Ижэнергосбыт ГТП №1'!B35-'[9]Ижэнергосбыт ГТП №2'!B35-'[9]Ижэнергосбыт ГТП №3'!B35+'[9]ЕЭС-Гарант (ЖИТО)'!B35+'[9]ЕЭС-Гарант (Мукомол)'!B35-'[9]Мосэнергосбыт (91)'!B35-'[9]Ульяновск ГТП №5'!B35-'[9]Ульяновск ГТП №6'!B35-'[9]СЭСК (Самара-1)'!B35+'[9]Самарская СЭС (ССЭ №2)'!B35-'[9]СЭСК (Самара-2)'!B35-'[9]Лукойл-Энергосервис (РИТЭК)'!B35+'[9]РЭСК (Агроторг)'!B35+'[9]РН-Энерго (КНПЗ)'!B35+'[9]МСК Энерго (АКОМ)'!B35+'[9]РТ-Энерго (АВК)'!B35-'[9]Энергопрогноз (Водоотведение)'!B35-'[9]Энергопрогноз (Водоснабжение)'!B35+'[9]РН-Энерго (НкНПЗ)'!B35-'[9]Энергопрогноз (ВКС)'!B35+'[9]ЭНКОСТ (АЛПЛА)'!B35+'[9]Евразия (Безенчук)'!B35+'[9]Евразия (Самараагропромперераб)'!B35+'[9]Евразия (Большечерниг)'!B35-'[9]РусГидро (Данон)'!B35-'[9]Сибур (БИАКСПЛЕН)'!B35+'[9]Лукойл-Энергосервис (АВТОВАЗ)'!B35-'[9]СЭСК (Самара-5)'!B35+'[9]ЕЭС-Гарант (Тепличный)'!B35-'[9]СЭСК (Тольятти-2)'!B35-'[9]СЭСК (Самара-6)'!B35-'[9]СЭСК (Тольятти-3)'!B35-'[9]PFESM100 Временное сечение ССК'!B35+'[9]Атомэнерго (Нестле, Самара)'!B35-'[9]СЭСК (Самара-7)'!B35+'[9]РН-Энерго (НГПЗ)'!B35-'[9]Ульяновск Трансаммиак'!B35</f>
        <v>1085954</v>
      </c>
      <c r="C35" s="19">
        <f>-'[9]РусГидро (ЖГЭС)'!C35+'[9]ТЭС (Похвистневоэнерго)'!C35+'[9]ТЭС (ЭиСС)'!C35-'[9]РН-Энерго (Балтика)'!C35+'[9]Газпром энергосбыт'!C35+[9]СамГЭС!C35-[9]Татэнергосбыт!C35+[9]Саратовэнерго!C35+[9]ТЭК!C35-'[9]МЭС Волги (Оренбургская обл)'!C35-'[9]МЭС Волги (Самарская обл)'!C35+[9]Оренбургэнергосбыт!C35-[9]PSAMARA1!C35+[9]PSAMARA2!C35-[9]PSAMARA3!C35-[9]PSAMARA4!C35-[9]PSAMARA5!C35-[9]PSAMARA7!C35+'[9]ЕЭС-Гарант (МАК)'!C35-[9]РУСЭНЕРГОРЕСУРС!C35+'[9]РЭСК (ЖСМ)'!C35-'[9]Транснефтьэнерго (29)'!C35+'[9]РТ-ЭТ (Кузнецов ОП)'!C35+'[9]РТ-ЭТ (Авиаагрегат)'!C35+'[9]РТ-ЭТ (Кузнецов Винтай)'!C35+'[9]ЕЭС-Гарант (СызТЭЦ)'!C35+'[9]ЕЭС-Гарант (ТУТС)'!C35-[9]PMGENER1!C35-[9]PMGENER8!C35-[9]PMGENE13!C35-[9]PMGEN132!C35-[9]PMGEN133!C35-[9]PMGEN134!C35-[9]PMGEN171!C35+'[9]ЕЭС-Гарант (ПТС)'!C35+'[9]РН-Энерго (СНПЗ)'!C35+[9]PSANORS2!C35+[9]Оренбургнефть!C35+[9]PSANORS4!C35-'[9]Мосэнергосбыт (21)'!C35-'[9]Мосэнергосбыт (39)'!C35-'[9]Транснефтьэнерго (42)'!C35+'[9]Транснефтьэнерго (60)'!C35-'[9]Транснефтьэнерго (62)'!C35-[9]PMGENE67!C35+'[9]ЕЭС-Гарант (ПОК)'!C35+'[9]ЕЭС-Гарант (ЦОК)'!C35+'[9]РН-Энерго (Самаранефтегаз)'!C35-'[9]РУСЭНЕРГОСБЫТ (РЖД)'!C35-'[9]СВЭСКО (Техно-Полимер)'!C35-'[9]СВЭСКО (Химтэко)'!C35+[9]Ульяновскэнерго!C35 -'[9]Ульяновск ГТП №1'!C35-'[9]Ульяновск ГТП №2'!C35-'[9]Ульяновск ГТП №3'!C35-'[9]Ульяновск ГТП №4'!C35-'[9]Ижэнергосбыт ГТП №1'!C35-'[9]Ижэнергосбыт ГТП №2'!C35-'[9]Ижэнергосбыт ГТП №3'!C35+'[9]ЕЭС-Гарант (ЖИТО)'!C35+'[9]ЕЭС-Гарант (Мукомол)'!C35-'[9]Мосэнергосбыт (91)'!C35-'[9]Ульяновск ГТП №5'!C35-'[9]Ульяновск ГТП №6'!C35-'[9]СЭСК (Самара-1)'!C35+'[9]Самарская СЭС (ССЭ №2)'!C35-'[9]СЭСК (Самара-2)'!C35-'[9]Лукойл-Энергосервис (РИТЭК)'!C35+'[9]РЭСК (Агроторг)'!C35+'[9]РН-Энерго (КНПЗ)'!C35+'[9]МСК Энерго (АКОМ)'!C35+'[9]РТ-Энерго (АВК)'!C35-'[9]Энергопрогноз (Водоотведение)'!C35-'[9]Энергопрогноз (Водоснабжение)'!C35+'[9]РН-Энерго (НкНПЗ)'!C35-'[9]Энергопрогноз (ВКС)'!C35+'[9]ЭНКОСТ (АЛПЛА)'!C35+'[9]Евразия (Безенчук)'!C35+'[9]Евразия (Самараагропромперераб)'!C35+'[9]Евразия (Большечерниг)'!C35-'[9]РусГидро (Данон)'!C35-'[9]Сибур (БИАКСПЛЕН)'!C35+'[9]Лукойл-Энергосервис (АВТОВАЗ)'!C35-'[9]СЭСК (Самара-5)'!C35+'[9]ЕЭС-Гарант (Тепличный)'!C35-'[9]СЭСК (Тольятти-2)'!C35-'[9]СЭСК (Самара-6)'!C35-'[9]СЭСК (Тольятти-3)'!C35-'[9]PFESM100 Временное сечение ССК'!C35+'[9]Атомэнерго (Нестле, Самара)'!C35-'[9]СЭСК (Самара-7)'!C35+'[9]РН-Энерго (НГПЗ)'!C35-'[9]Ульяновск Трансаммиак'!C35</f>
        <v>1100919</v>
      </c>
      <c r="D35" s="19">
        <f>-'[9]РусГидро (ЖГЭС)'!D35+'[9]ТЭС (Похвистневоэнерго)'!D35+'[9]ТЭС (ЭиСС)'!D35-'[9]РН-Энерго (Балтика)'!D35+'[9]Газпром энергосбыт'!D35+[9]СамГЭС!D35-[9]Татэнергосбыт!D35+[9]Саратовэнерго!D35+[9]ТЭК!D35-'[9]МЭС Волги (Оренбургская обл)'!D35-'[9]МЭС Волги (Самарская обл)'!D35+[9]Оренбургэнергосбыт!D35-[9]PSAMARA1!D35+[9]PSAMARA2!D35-[9]PSAMARA3!D35-[9]PSAMARA4!D35-[9]PSAMARA5!D35-[9]PSAMARA7!D35+'[9]ЕЭС-Гарант (МАК)'!D35-[9]РУСЭНЕРГОРЕСУРС!D35+'[9]РЭСК (ЖСМ)'!D35-'[9]Транснефтьэнерго (29)'!D35+'[9]РТ-ЭТ (Кузнецов ОП)'!D35+'[9]РТ-ЭТ (Авиаагрегат)'!D35+'[9]РТ-ЭТ (Кузнецов Винтай)'!D35+'[9]ЕЭС-Гарант (СызТЭЦ)'!D35+'[9]ЕЭС-Гарант (ТУТС)'!D35-[9]PMGENER1!D35-[9]PMGENER8!D35-[9]PMGENE13!D35-[9]PMGEN132!D35-[9]PMGEN133!D35-[9]PMGEN134!D35-[9]PMGEN171!D35+'[9]ЕЭС-Гарант (ПТС)'!D35+'[9]РН-Энерго (СНПЗ)'!D35+[9]PSANORS2!D35+[9]Оренбургнефть!D35+[9]PSANORS4!D35-'[9]Мосэнергосбыт (21)'!D35-'[9]Мосэнергосбыт (39)'!D35-'[9]Транснефтьэнерго (42)'!D35+'[9]Транснефтьэнерго (60)'!D35-'[9]Транснефтьэнерго (62)'!D35-[9]PMGENE67!D35+'[9]ЕЭС-Гарант (ПОК)'!D35+'[9]ЕЭС-Гарант (ЦОК)'!D35+'[9]РН-Энерго (Самаранефтегаз)'!D35-'[9]РУСЭНЕРГОСБЫТ (РЖД)'!D35-'[9]СВЭСКО (Техно-Полимер)'!D35-'[9]СВЭСКО (Химтэко)'!D35+[9]Ульяновскэнерго!D35 -'[9]Ульяновск ГТП №1'!D35-'[9]Ульяновск ГТП №2'!D35-'[9]Ульяновск ГТП №3'!D35-'[9]Ульяновск ГТП №4'!D35-'[9]Ижэнергосбыт ГТП №1'!D35-'[9]Ижэнергосбыт ГТП №2'!D35-'[9]Ижэнергосбыт ГТП №3'!D35+'[9]ЕЭС-Гарант (ЖИТО)'!D35+'[9]ЕЭС-Гарант (Мукомол)'!D35-'[9]Мосэнергосбыт (91)'!D35-'[9]Ульяновск ГТП №5'!D35-'[9]Ульяновск ГТП №6'!D35-'[9]СЭСК (Самара-1)'!D35+'[9]Самарская СЭС (ССЭ №2)'!D35-'[9]СЭСК (Самара-2)'!D35-'[9]Лукойл-Энергосервис (РИТЭК)'!D35+'[9]РЭСК (Агроторг)'!D35+'[9]РН-Энерго (КНПЗ)'!D35+'[9]МСК Энерго (АКОМ)'!D35+'[9]РТ-Энерго (АВК)'!D35-'[9]Энергопрогноз (Водоотведение)'!D35-'[9]Энергопрогноз (Водоснабжение)'!D35+'[9]РН-Энерго (НкНПЗ)'!D35-'[9]Энергопрогноз (ВКС)'!D35+'[9]ЭНКОСТ (АЛПЛА)'!D35+'[9]Евразия (Безенчук)'!D35+'[9]Евразия (Самараагропромперераб)'!D35+'[9]Евразия (Большечерниг)'!D35-'[9]РусГидро (Данон)'!D35-'[9]Сибур (БИАКСПЛЕН)'!D35+'[9]Лукойл-Энергосервис (АВТОВАЗ)'!D35-'[9]СЭСК (Самара-5)'!D35+'[9]ЕЭС-Гарант (Тепличный)'!D35-'[9]СЭСК (Тольятти-2)'!D35-'[9]СЭСК (Самара-6)'!D35-'[9]СЭСК (Тольятти-3)'!D35-'[9]PFESM100 Временное сечение ССК'!D35+'[9]Атомэнерго (Нестле, Самара)'!D35-'[9]СЭСК (Самара-7)'!D35+'[9]РН-Энерго (НГПЗ)'!D35-'[9]Ульяновск Трансаммиак'!D35</f>
        <v>1167614</v>
      </c>
      <c r="E35" s="19">
        <f>-'[9]РусГидро (ЖГЭС)'!E35+'[9]ТЭС (Похвистневоэнерго)'!E35+'[9]ТЭС (ЭиСС)'!E35-'[9]РН-Энерго (Балтика)'!E35+'[9]Газпром энергосбыт'!E35+[9]СамГЭС!E35-[9]Татэнергосбыт!E35+[9]Саратовэнерго!E35+[9]ТЭК!E35-'[9]МЭС Волги (Оренбургская обл)'!E35-'[9]МЭС Волги (Самарская обл)'!E35+[9]Оренбургэнергосбыт!E35-[9]PSAMARA1!E35+[9]PSAMARA2!E35-[9]PSAMARA3!E35-[9]PSAMARA4!E35-[9]PSAMARA5!E35-[9]PSAMARA7!E35+'[9]ЕЭС-Гарант (МАК)'!E35-[9]РУСЭНЕРГОРЕСУРС!E35+'[9]РЭСК (ЖСМ)'!E35-'[9]Транснефтьэнерго (29)'!E35+'[9]РТ-ЭТ (Кузнецов ОП)'!E35+'[9]РТ-ЭТ (Авиаагрегат)'!E35+'[9]РТ-ЭТ (Кузнецов Винтай)'!E35+'[9]ЕЭС-Гарант (СызТЭЦ)'!E35+'[9]ЕЭС-Гарант (ТУТС)'!E35-[9]PMGENER1!E35-[9]PMGENER8!E35-[9]PMGENE13!E35-[9]PMGEN132!E35-[9]PMGEN133!E35-[9]PMGEN134!E35-[9]PMGEN171!E35+'[9]ЕЭС-Гарант (ПТС)'!E35+'[9]РН-Энерго (СНПЗ)'!E35+[9]PSANORS2!E35+[9]Оренбургнефть!E35+[9]PSANORS4!E35-'[9]Мосэнергосбыт (21)'!E35-'[9]Мосэнергосбыт (39)'!E35-'[9]Транснефтьэнерго (42)'!E35+'[9]Транснефтьэнерго (60)'!E35-'[9]Транснефтьэнерго (62)'!E35-[9]PMGENE67!E35+'[9]ЕЭС-Гарант (ПОК)'!E35+'[9]ЕЭС-Гарант (ЦОК)'!E35+'[9]РН-Энерго (Самаранефтегаз)'!E35-'[9]РУСЭНЕРГОСБЫТ (РЖД)'!E35-'[9]СВЭСКО (Техно-Полимер)'!E35-'[9]СВЭСКО (Химтэко)'!E35+[9]Ульяновскэнерго!E35 -'[9]Ульяновск ГТП №1'!E35-'[9]Ульяновск ГТП №2'!E35-'[9]Ульяновск ГТП №3'!E35-'[9]Ульяновск ГТП №4'!E35-'[9]Ижэнергосбыт ГТП №1'!E35-'[9]Ижэнергосбыт ГТП №2'!E35-'[9]Ижэнергосбыт ГТП №3'!E35+'[9]ЕЭС-Гарант (ЖИТО)'!E35+'[9]ЕЭС-Гарант (Мукомол)'!E35-'[9]Мосэнергосбыт (91)'!E35-'[9]Ульяновск ГТП №5'!E35-'[9]Ульяновск ГТП №6'!E35-'[9]СЭСК (Самара-1)'!E35+'[9]Самарская СЭС (ССЭ №2)'!E35-'[9]СЭСК (Самара-2)'!E35-'[9]Лукойл-Энергосервис (РИТЭК)'!E35+'[9]РЭСК (Агроторг)'!E35+'[9]РН-Энерго (КНПЗ)'!E35+'[9]МСК Энерго (АКОМ)'!E35+'[9]РТ-Энерго (АВК)'!E35-'[9]Энергопрогноз (Водоотведение)'!E35-'[9]Энергопрогноз (Водоснабжение)'!E35+'[9]РН-Энерго (НкНПЗ)'!E35-'[9]Энергопрогноз (ВКС)'!E35+'[9]ЭНКОСТ (АЛПЛА)'!E35+'[9]Евразия (Безенчук)'!E35+'[9]Евразия (Самараагропромперераб)'!E35+'[9]Евразия (Большечерниг)'!E35-'[9]РусГидро (Данон)'!E35-'[9]Сибур (БИАКСПЛЕН)'!E35+'[9]Лукойл-Энергосервис (АВТОВАЗ)'!E35-'[9]СЭСК (Самара-5)'!E35+'[9]ЕЭС-Гарант (Тепличный)'!E35-'[9]СЭСК (Тольятти-2)'!E35-'[9]СЭСК (Самара-6)'!E35-'[9]СЭСК (Тольятти-3)'!E35-'[9]PFESM100 Временное сечение ССК'!E35+'[9]Атомэнерго (Нестле, Самара)'!E35-'[9]СЭСК (Самара-7)'!E35+'[9]РН-Энерго (НГПЗ)'!E35-'[9]Ульяновск Трансаммиак'!E35</f>
        <v>1207550</v>
      </c>
      <c r="F35" s="19">
        <f>-'[9]РусГидро (ЖГЭС)'!F35+'[9]ТЭС (Похвистневоэнерго)'!F35+'[9]ТЭС (ЭиСС)'!F35-'[9]РН-Энерго (Балтика)'!F35+'[9]Газпром энергосбыт'!F35+[9]СамГЭС!F35-[9]Татэнергосбыт!F35+[9]Саратовэнерго!F35+[9]ТЭК!F35-'[9]МЭС Волги (Оренбургская обл)'!F35-'[9]МЭС Волги (Самарская обл)'!F35+[9]Оренбургэнергосбыт!F35-[9]PSAMARA1!F35+[9]PSAMARA2!F35-[9]PSAMARA3!F35-[9]PSAMARA4!F35-[9]PSAMARA5!F35-[9]PSAMARA7!F35+'[9]ЕЭС-Гарант (МАК)'!F35-[9]РУСЭНЕРГОРЕСУРС!F35+'[9]РЭСК (ЖСМ)'!F35-'[9]Транснефтьэнерго (29)'!F35+'[9]РТ-ЭТ (Кузнецов ОП)'!F35+'[9]РТ-ЭТ (Авиаагрегат)'!F35+'[9]РТ-ЭТ (Кузнецов Винтай)'!F35+'[9]ЕЭС-Гарант (СызТЭЦ)'!F35+'[9]ЕЭС-Гарант (ТУТС)'!F35-[9]PMGENER1!F35-[9]PMGENER8!F35-[9]PMGENE13!F35-[9]PMGEN132!F35-[9]PMGEN133!F35-[9]PMGEN134!F35-[9]PMGEN171!F35+'[9]ЕЭС-Гарант (ПТС)'!F35+'[9]РН-Энерго (СНПЗ)'!F35+[9]PSANORS2!F35+[9]Оренбургнефть!F35+[9]PSANORS4!F35-'[9]Мосэнергосбыт (21)'!F35-'[9]Мосэнергосбыт (39)'!F35-'[9]Транснефтьэнерго (42)'!F35+'[9]Транснефтьэнерго (60)'!F35-'[9]Транснефтьэнерго (62)'!F35-[9]PMGENE67!F35+'[9]ЕЭС-Гарант (ПОК)'!F35+'[9]ЕЭС-Гарант (ЦОК)'!F35+'[9]РН-Энерго (Самаранефтегаз)'!F35-'[9]РУСЭНЕРГОСБЫТ (РЖД)'!F35-'[9]СВЭСКО (Техно-Полимер)'!F35-'[9]СВЭСКО (Химтэко)'!F35+[9]Ульяновскэнерго!F35 -'[9]Ульяновск ГТП №1'!F35-'[9]Ульяновск ГТП №2'!F35-'[9]Ульяновск ГТП №3'!F35-'[9]Ульяновск ГТП №4'!F35-'[9]Ижэнергосбыт ГТП №1'!F35-'[9]Ижэнергосбыт ГТП №2'!F35-'[9]Ижэнергосбыт ГТП №3'!F35+'[9]ЕЭС-Гарант (ЖИТО)'!F35+'[9]ЕЭС-Гарант (Мукомол)'!F35-'[9]Мосэнергосбыт (91)'!F35-'[9]Ульяновск ГТП №5'!F35-'[9]Ульяновск ГТП №6'!F35-'[9]СЭСК (Самара-1)'!F35+'[9]Самарская СЭС (ССЭ №2)'!F35-'[9]СЭСК (Самара-2)'!F35-'[9]Лукойл-Энергосервис (РИТЭК)'!F35+'[9]РЭСК (Агроторг)'!F35+'[9]РН-Энерго (КНПЗ)'!F35+'[9]МСК Энерго (АКОМ)'!F35+'[9]РТ-Энерго (АВК)'!F35-'[9]Энергопрогноз (Водоотведение)'!F35-'[9]Энергопрогноз (Водоснабжение)'!F35+'[9]РН-Энерго (НкНПЗ)'!F35-'[9]Энергопрогноз (ВКС)'!F35+'[9]ЭНКОСТ (АЛПЛА)'!F35+'[9]Евразия (Безенчук)'!F35+'[9]Евразия (Самараагропромперераб)'!F35+'[9]Евразия (Большечерниг)'!F35-'[9]РусГидро (Данон)'!F35-'[9]Сибур (БИАКСПЛЕН)'!F35+'[9]Лукойл-Энергосервис (АВТОВАЗ)'!F35-'[9]СЭСК (Самара-5)'!F35+'[9]ЕЭС-Гарант (Тепличный)'!F35-'[9]СЭСК (Тольятти-2)'!F35-'[9]СЭСК (Самара-6)'!F35-'[9]СЭСК (Тольятти-3)'!F35-'[9]PFESM100 Временное сечение ССК'!F35+'[9]Атомэнерго (Нестле, Самара)'!F35-'[9]СЭСК (Самара-7)'!F35+'[9]РН-Энерго (НГПЗ)'!F35-'[9]Ульяновск Трансаммиак'!F35</f>
        <v>1236540</v>
      </c>
      <c r="G35" s="19">
        <f>-'[9]РусГидро (ЖГЭС)'!G35+'[9]ТЭС (Похвистневоэнерго)'!G35+'[9]ТЭС (ЭиСС)'!G35-'[9]РН-Энерго (Балтика)'!G35+'[9]Газпром энергосбыт'!G35+[9]СамГЭС!G35-[9]Татэнергосбыт!G35+[9]Саратовэнерго!G35+[9]ТЭК!G35-'[9]МЭС Волги (Оренбургская обл)'!G35-'[9]МЭС Волги (Самарская обл)'!G35+[9]Оренбургэнергосбыт!G35-[9]PSAMARA1!G35+[9]PSAMARA2!G35-[9]PSAMARA3!G35-[9]PSAMARA4!G35-[9]PSAMARA5!G35-[9]PSAMARA7!G35+'[9]ЕЭС-Гарант (МАК)'!G35-[9]РУСЭНЕРГОРЕСУРС!G35+'[9]РЭСК (ЖСМ)'!G35-'[9]Транснефтьэнерго (29)'!G35+'[9]РТ-ЭТ (Кузнецов ОП)'!G35+'[9]РТ-ЭТ (Авиаагрегат)'!G35+'[9]РТ-ЭТ (Кузнецов Винтай)'!G35+'[9]ЕЭС-Гарант (СызТЭЦ)'!G35+'[9]ЕЭС-Гарант (ТУТС)'!G35-[9]PMGENER1!G35-[9]PMGENER8!G35-[9]PMGENE13!G35-[9]PMGEN132!G35-[9]PMGEN133!G35-[9]PMGEN134!G35-[9]PMGEN171!G35+'[9]ЕЭС-Гарант (ПТС)'!G35+'[9]РН-Энерго (СНПЗ)'!G35+[9]PSANORS2!G35+[9]Оренбургнефть!G35+[9]PSANORS4!G35-'[9]Мосэнергосбыт (21)'!G35-'[9]Мосэнергосбыт (39)'!G35-'[9]Транснефтьэнерго (42)'!G35+'[9]Транснефтьэнерго (60)'!G35-'[9]Транснефтьэнерго (62)'!G35-[9]PMGENE67!G35+'[9]ЕЭС-Гарант (ПОК)'!G35+'[9]ЕЭС-Гарант (ЦОК)'!G35+'[9]РН-Энерго (Самаранефтегаз)'!G35-'[9]РУСЭНЕРГОСБЫТ (РЖД)'!G35-'[9]СВЭСКО (Техно-Полимер)'!G35-'[9]СВЭСКО (Химтэко)'!G35+[9]Ульяновскэнерго!G35 -'[9]Ульяновск ГТП №1'!G35-'[9]Ульяновск ГТП №2'!G35-'[9]Ульяновск ГТП №3'!G35-'[9]Ульяновск ГТП №4'!G35-'[9]Ижэнергосбыт ГТП №1'!G35-'[9]Ижэнергосбыт ГТП №2'!G35-'[9]Ижэнергосбыт ГТП №3'!G35+'[9]ЕЭС-Гарант (ЖИТО)'!G35+'[9]ЕЭС-Гарант (Мукомол)'!G35-'[9]Мосэнергосбыт (91)'!G35-'[9]Ульяновск ГТП №5'!G35-'[9]Ульяновск ГТП №6'!G35-'[9]СЭСК (Самара-1)'!G35+'[9]Самарская СЭС (ССЭ №2)'!G35-'[9]СЭСК (Самара-2)'!G35-'[9]Лукойл-Энергосервис (РИТЭК)'!G35+'[9]РЭСК (Агроторг)'!G35+'[9]РН-Энерго (КНПЗ)'!G35+'[9]МСК Энерго (АКОМ)'!G35+'[9]РТ-Энерго (АВК)'!G35-'[9]Энергопрогноз (Водоотведение)'!G35-'[9]Энергопрогноз (Водоснабжение)'!G35+'[9]РН-Энерго (НкНПЗ)'!G35-'[9]Энергопрогноз (ВКС)'!G35+'[9]ЭНКОСТ (АЛПЛА)'!G35+'[9]Евразия (Безенчук)'!G35+'[9]Евразия (Самараагропромперераб)'!G35+'[9]Евразия (Большечерниг)'!G35-'[9]РусГидро (Данон)'!G35-'[9]Сибур (БИАКСПЛЕН)'!G35+'[9]Лукойл-Энергосервис (АВТОВАЗ)'!G35-'[9]СЭСК (Самара-5)'!G35+'[9]ЕЭС-Гарант (Тепличный)'!G35-'[9]СЭСК (Тольятти-2)'!G35-'[9]СЭСК (Самара-6)'!G35-'[9]СЭСК (Тольятти-3)'!G35-'[9]PFESM100 Временное сечение ССК'!G35+'[9]Атомэнерго (Нестле, Самара)'!G35-'[9]СЭСК (Самара-7)'!G35+'[9]РН-Энерго (НГПЗ)'!G35-'[9]Ульяновск Трансаммиак'!G35</f>
        <v>1197955</v>
      </c>
      <c r="H35" s="19">
        <f>-'[9]РусГидро (ЖГЭС)'!H35+'[9]ТЭС (Похвистневоэнерго)'!H35+'[9]ТЭС (ЭиСС)'!H35-'[9]РН-Энерго (Балтика)'!H35+'[9]Газпром энергосбыт'!H35+[9]СамГЭС!H35-[9]Татэнергосбыт!H35+[9]Саратовэнерго!H35+[9]ТЭК!H35-'[9]МЭС Волги (Оренбургская обл)'!H35-'[9]МЭС Волги (Самарская обл)'!H35+[9]Оренбургэнергосбыт!H35-[9]PSAMARA1!H35+[9]PSAMARA2!H35-[9]PSAMARA3!H35-[9]PSAMARA4!H35-[9]PSAMARA5!H35-[9]PSAMARA7!H35+'[9]ЕЭС-Гарант (МАК)'!H35-[9]РУСЭНЕРГОРЕСУРС!H35+'[9]РЭСК (ЖСМ)'!H35-'[9]Транснефтьэнерго (29)'!H35+'[9]РТ-ЭТ (Кузнецов ОП)'!H35+'[9]РТ-ЭТ (Авиаагрегат)'!H35+'[9]РТ-ЭТ (Кузнецов Винтай)'!H35+'[9]ЕЭС-Гарант (СызТЭЦ)'!H35+'[9]ЕЭС-Гарант (ТУТС)'!H35-[9]PMGENER1!H35-[9]PMGENER8!H35-[9]PMGENE13!H35-[9]PMGEN132!H35-[9]PMGEN133!H35-[9]PMGEN134!H35-[9]PMGEN171!H35+'[9]ЕЭС-Гарант (ПТС)'!H35+'[9]РН-Энерго (СНПЗ)'!H35+[9]PSANORS2!H35+[9]Оренбургнефть!H35+[9]PSANORS4!H35-'[9]Мосэнергосбыт (21)'!H35-'[9]Мосэнергосбыт (39)'!H35-'[9]Транснефтьэнерго (42)'!H35+'[9]Транснефтьэнерго (60)'!H35-'[9]Транснефтьэнерго (62)'!H35-[9]PMGENE67!H35+'[9]ЕЭС-Гарант (ПОК)'!H35+'[9]ЕЭС-Гарант (ЦОК)'!H35+'[9]РН-Энерго (Самаранефтегаз)'!H35-'[9]РУСЭНЕРГОСБЫТ (РЖД)'!H35-'[9]СВЭСКО (Техно-Полимер)'!H35-'[9]СВЭСКО (Химтэко)'!H35+[9]Ульяновскэнерго!H35 -'[9]Ульяновск ГТП №1'!H35-'[9]Ульяновск ГТП №2'!H35-'[9]Ульяновск ГТП №3'!H35-'[9]Ульяновск ГТП №4'!H35-'[9]Ижэнергосбыт ГТП №1'!H35-'[9]Ижэнергосбыт ГТП №2'!H35-'[9]Ижэнергосбыт ГТП №3'!H35+'[9]ЕЭС-Гарант (ЖИТО)'!H35+'[9]ЕЭС-Гарант (Мукомол)'!H35-'[9]Мосэнергосбыт (91)'!H35-'[9]Ульяновск ГТП №5'!H35-'[9]Ульяновск ГТП №6'!H35-'[9]СЭСК (Самара-1)'!H35+'[9]Самарская СЭС (ССЭ №2)'!H35-'[9]СЭСК (Самара-2)'!H35-'[9]Лукойл-Энергосервис (РИТЭК)'!H35+'[9]РЭСК (Агроторг)'!H35+'[9]РН-Энерго (КНПЗ)'!H35+'[9]МСК Энерго (АКОМ)'!H35+'[9]РТ-Энерго (АВК)'!H35-'[9]Энергопрогноз (Водоотведение)'!H35-'[9]Энергопрогноз (Водоснабжение)'!H35+'[9]РН-Энерго (НкНПЗ)'!H35-'[9]Энергопрогноз (ВКС)'!H35+'[9]ЭНКОСТ (АЛПЛА)'!H35+'[9]Евразия (Безенчук)'!H35+'[9]Евразия (Самараагропромперераб)'!H35+'[9]Евразия (Большечерниг)'!H35-'[9]РусГидро (Данон)'!H35-'[9]Сибур (БИАКСПЛЕН)'!H35+'[9]Лукойл-Энергосервис (АВТОВАЗ)'!H35-'[9]СЭСК (Самара-5)'!H35+'[9]ЕЭС-Гарант (Тепличный)'!H35-'[9]СЭСК (Тольятти-2)'!H35-'[9]СЭСК (Самара-6)'!H35-'[9]СЭСК (Тольятти-3)'!H35-'[9]PFESM100 Временное сечение ССК'!H35+'[9]Атомэнерго (Нестле, Самара)'!H35-'[9]СЭСК (Самара-7)'!H35+'[9]РН-Энерго (НГПЗ)'!H35-'[9]Ульяновск Трансаммиак'!H35</f>
        <v>1153479</v>
      </c>
      <c r="I35" s="19">
        <f>-'[9]РусГидро (ЖГЭС)'!I35+'[9]ТЭС (Похвистневоэнерго)'!I35+'[9]ТЭС (ЭиСС)'!I35-'[9]РН-Энерго (Балтика)'!I35+'[9]Газпром энергосбыт'!I35+[9]СамГЭС!I35-[9]Татэнергосбыт!I35+[9]Саратовэнерго!I35+[9]ТЭК!I35-'[9]МЭС Волги (Оренбургская обл)'!I35-'[9]МЭС Волги (Самарская обл)'!I35+[9]Оренбургэнергосбыт!I35-[9]PSAMARA1!I35+[9]PSAMARA2!I35-[9]PSAMARA3!I35-[9]PSAMARA4!I35-[9]PSAMARA5!I35-[9]PSAMARA7!I35+'[9]ЕЭС-Гарант (МАК)'!I35-[9]РУСЭНЕРГОРЕСУРС!I35+'[9]РЭСК (ЖСМ)'!I35-'[9]Транснефтьэнерго (29)'!I35+'[9]РТ-ЭТ (Кузнецов ОП)'!I35+'[9]РТ-ЭТ (Авиаагрегат)'!I35+'[9]РТ-ЭТ (Кузнецов Винтай)'!I35+'[9]ЕЭС-Гарант (СызТЭЦ)'!I35+'[9]ЕЭС-Гарант (ТУТС)'!I35-[9]PMGENER1!I35-[9]PMGENER8!I35-[9]PMGENE13!I35-[9]PMGEN132!I35-[9]PMGEN133!I35-[9]PMGEN134!I35-[9]PMGEN171!I35+'[9]ЕЭС-Гарант (ПТС)'!I35+'[9]РН-Энерго (СНПЗ)'!I35+[9]PSANORS2!I35+[9]Оренбургнефть!I35+[9]PSANORS4!I35-'[9]Мосэнергосбыт (21)'!I35-'[9]Мосэнергосбыт (39)'!I35-'[9]Транснефтьэнерго (42)'!I35+'[9]Транснефтьэнерго (60)'!I35-'[9]Транснефтьэнерго (62)'!I35-[9]PMGENE67!I35+'[9]ЕЭС-Гарант (ПОК)'!I35+'[9]ЕЭС-Гарант (ЦОК)'!I35+'[9]РН-Энерго (Самаранефтегаз)'!I35-'[9]РУСЭНЕРГОСБЫТ (РЖД)'!I35-'[9]СВЭСКО (Техно-Полимер)'!I35-'[9]СВЭСКО (Химтэко)'!I35+[9]Ульяновскэнерго!I35 -'[9]Ульяновск ГТП №1'!I35-'[9]Ульяновск ГТП №2'!I35-'[9]Ульяновск ГТП №3'!I35-'[9]Ульяновск ГТП №4'!I35-'[9]Ижэнергосбыт ГТП №1'!I35-'[9]Ижэнергосбыт ГТП №2'!I35-'[9]Ижэнергосбыт ГТП №3'!I35+'[9]ЕЭС-Гарант (ЖИТО)'!I35+'[9]ЕЭС-Гарант (Мукомол)'!I35-'[9]Мосэнергосбыт (91)'!I35-'[9]Ульяновск ГТП №5'!I35-'[9]Ульяновск ГТП №6'!I35-'[9]СЭСК (Самара-1)'!I35+'[9]Самарская СЭС (ССЭ №2)'!I35-'[9]СЭСК (Самара-2)'!I35-'[9]Лукойл-Энергосервис (РИТЭК)'!I35+'[9]РЭСК (Агроторг)'!I35+'[9]РН-Энерго (КНПЗ)'!I35+'[9]МСК Энерго (АКОМ)'!I35+'[9]РТ-Энерго (АВК)'!I35-'[9]Энергопрогноз (Водоотведение)'!I35-'[9]Энергопрогноз (Водоснабжение)'!I35+'[9]РН-Энерго (НкНПЗ)'!I35-'[9]Энергопрогноз (ВКС)'!I35+'[9]ЭНКОСТ (АЛПЛА)'!I35+'[9]Евразия (Безенчук)'!I35+'[9]Евразия (Самараагропромперераб)'!I35+'[9]Евразия (Большечерниг)'!I35-'[9]РусГидро (Данон)'!I35-'[9]Сибур (БИАКСПЛЕН)'!I35+'[9]Лукойл-Энергосервис (АВТОВАЗ)'!I35-'[9]СЭСК (Самара-5)'!I35+'[9]ЕЭС-Гарант (Тепличный)'!I35-'[9]СЭСК (Тольятти-2)'!I35-'[9]СЭСК (Самара-6)'!I35-'[9]СЭСК (Тольятти-3)'!I35-'[9]PFESM100 Временное сечение ССК'!I35+'[9]Атомэнерго (Нестле, Самара)'!I35-'[9]СЭСК (Самара-7)'!I35+'[9]РН-Энерго (НГПЗ)'!I35-'[9]Ульяновск Трансаммиак'!I35</f>
        <v>1173484</v>
      </c>
      <c r="J35" s="19">
        <f>-'[9]РусГидро (ЖГЭС)'!J35+'[9]ТЭС (Похвистневоэнерго)'!J35+'[9]ТЭС (ЭиСС)'!J35-'[9]РН-Энерго (Балтика)'!J35+'[9]Газпром энергосбыт'!J35+[9]СамГЭС!J35-[9]Татэнергосбыт!J35+[9]Саратовэнерго!J35+[9]ТЭК!J35-'[9]МЭС Волги (Оренбургская обл)'!J35-'[9]МЭС Волги (Самарская обл)'!J35+[9]Оренбургэнергосбыт!J35-[9]PSAMARA1!J35+[9]PSAMARA2!J35-[9]PSAMARA3!J35-[9]PSAMARA4!J35-[9]PSAMARA5!J35-[9]PSAMARA7!J35+'[9]ЕЭС-Гарант (МАК)'!J35-[9]РУСЭНЕРГОРЕСУРС!J35+'[9]РЭСК (ЖСМ)'!J35-'[9]Транснефтьэнерго (29)'!J35+'[9]РТ-ЭТ (Кузнецов ОП)'!J35+'[9]РТ-ЭТ (Авиаагрегат)'!J35+'[9]РТ-ЭТ (Кузнецов Винтай)'!J35+'[9]ЕЭС-Гарант (СызТЭЦ)'!J35+'[9]ЕЭС-Гарант (ТУТС)'!J35-[9]PMGENER1!J35-[9]PMGENER8!J35-[9]PMGENE13!J35-[9]PMGEN132!J35-[9]PMGEN133!J35-[9]PMGEN134!J35-[9]PMGEN171!J35+'[9]ЕЭС-Гарант (ПТС)'!J35+'[9]РН-Энерго (СНПЗ)'!J35+[9]PSANORS2!J35+[9]Оренбургнефть!J35+[9]PSANORS4!J35-'[9]Мосэнергосбыт (21)'!J35-'[9]Мосэнергосбыт (39)'!J35-'[9]Транснефтьэнерго (42)'!J35+'[9]Транснефтьэнерго (60)'!J35-'[9]Транснефтьэнерго (62)'!J35-[9]PMGENE67!J35+'[9]ЕЭС-Гарант (ПОК)'!J35+'[9]ЕЭС-Гарант (ЦОК)'!J35+'[9]РН-Энерго (Самаранефтегаз)'!J35-'[9]РУСЭНЕРГОСБЫТ (РЖД)'!J35-'[9]СВЭСКО (Техно-Полимер)'!J35-'[9]СВЭСКО (Химтэко)'!J35+[9]Ульяновскэнерго!J35 -'[9]Ульяновск ГТП №1'!J35-'[9]Ульяновск ГТП №2'!J35-'[9]Ульяновск ГТП №3'!J35-'[9]Ульяновск ГТП №4'!J35-'[9]Ижэнергосбыт ГТП №1'!J35-'[9]Ижэнергосбыт ГТП №2'!J35-'[9]Ижэнергосбыт ГТП №3'!J35+'[9]ЕЭС-Гарант (ЖИТО)'!J35+'[9]ЕЭС-Гарант (Мукомол)'!J35-'[9]Мосэнергосбыт (91)'!J35-'[9]Ульяновск ГТП №5'!J35-'[9]Ульяновск ГТП №6'!J35-'[9]СЭСК (Самара-1)'!J35+'[9]Самарская СЭС (ССЭ №2)'!J35-'[9]СЭСК (Самара-2)'!J35-'[9]Лукойл-Энергосервис (РИТЭК)'!J35+'[9]РЭСК (Агроторг)'!J35+'[9]РН-Энерго (КНПЗ)'!J35+'[9]МСК Энерго (АКОМ)'!J35+'[9]РТ-Энерго (АВК)'!J35-'[9]Энергопрогноз (Водоотведение)'!J35-'[9]Энергопрогноз (Водоснабжение)'!J35+'[9]РН-Энерго (НкНПЗ)'!J35-'[9]Энергопрогноз (ВКС)'!J35+'[9]ЭНКОСТ (АЛПЛА)'!J35+'[9]Евразия (Безенчук)'!J35+'[9]Евразия (Самараагропромперераб)'!J35+'[9]Евразия (Большечерниг)'!J35-'[9]РусГидро (Данон)'!J35-'[9]Сибур (БИАКСПЛЕН)'!J35+'[9]Лукойл-Энергосервис (АВТОВАЗ)'!J35-'[9]СЭСК (Самара-5)'!J35+'[9]ЕЭС-Гарант (Тепличный)'!J35-'[9]СЭСК (Тольятти-2)'!J35-'[9]СЭСК (Самара-6)'!J35-'[9]СЭСК (Тольятти-3)'!J35-'[9]PFESM100 Временное сечение ССК'!J35+'[9]Атомэнерго (Нестле, Самара)'!J35-'[9]СЭСК (Самара-7)'!J35+'[9]РН-Энерго (НГПЗ)'!J35-'[9]Ульяновск Трансаммиак'!J35</f>
        <v>1192680</v>
      </c>
      <c r="K35" s="19">
        <f>-'[9]РусГидро (ЖГЭС)'!K35+'[9]ТЭС (Похвистневоэнерго)'!K35+'[9]ТЭС (ЭиСС)'!K35-'[9]РН-Энерго (Балтика)'!K35+'[9]Газпром энергосбыт'!K35+[9]СамГЭС!K35-[9]Татэнергосбыт!K35+[9]Саратовэнерго!K35+[9]ТЭК!K35-'[9]МЭС Волги (Оренбургская обл)'!K35-'[9]МЭС Волги (Самарская обл)'!K35+[9]Оренбургэнергосбыт!K35-[9]PSAMARA1!K35+[9]PSAMARA2!K35-[9]PSAMARA3!K35-[9]PSAMARA4!K35-[9]PSAMARA5!K35-[9]PSAMARA7!K35+'[9]ЕЭС-Гарант (МАК)'!K35-[9]РУСЭНЕРГОРЕСУРС!K35+'[9]РЭСК (ЖСМ)'!K35-'[9]Транснефтьэнерго (29)'!K35+'[9]РТ-ЭТ (Кузнецов ОП)'!K35+'[9]РТ-ЭТ (Авиаагрегат)'!K35+'[9]РТ-ЭТ (Кузнецов Винтай)'!K35+'[9]ЕЭС-Гарант (СызТЭЦ)'!K35+'[9]ЕЭС-Гарант (ТУТС)'!K35-[9]PMGENER1!K35-[9]PMGENER8!K35-[9]PMGENE13!K35-[9]PMGEN132!K35-[9]PMGEN133!K35-[9]PMGEN134!K35-[9]PMGEN171!K35+'[9]ЕЭС-Гарант (ПТС)'!K35+'[9]РН-Энерго (СНПЗ)'!K35+[9]PSANORS2!K35+[9]Оренбургнефть!K35+[9]PSANORS4!K35-'[9]Мосэнергосбыт (21)'!K35-'[9]Мосэнергосбыт (39)'!K35-'[9]Транснефтьэнерго (42)'!K35+'[9]Транснефтьэнерго (60)'!K35-'[9]Транснефтьэнерго (62)'!K35-[9]PMGENE67!K35+'[9]ЕЭС-Гарант (ПОК)'!K35+'[9]ЕЭС-Гарант (ЦОК)'!K35+'[9]РН-Энерго (Самаранефтегаз)'!K35-'[9]РУСЭНЕРГОСБЫТ (РЖД)'!K35-'[9]СВЭСКО (Техно-Полимер)'!K35-'[9]СВЭСКО (Химтэко)'!K35+[9]Ульяновскэнерго!K35 -'[9]Ульяновск ГТП №1'!K35-'[9]Ульяновск ГТП №2'!K35-'[9]Ульяновск ГТП №3'!K35-'[9]Ульяновск ГТП №4'!K35-'[9]Ижэнергосбыт ГТП №1'!K35-'[9]Ижэнергосбыт ГТП №2'!K35-'[9]Ижэнергосбыт ГТП №3'!K35+'[9]ЕЭС-Гарант (ЖИТО)'!K35+'[9]ЕЭС-Гарант (Мукомол)'!K35-'[9]Мосэнергосбыт (91)'!K35-'[9]Ульяновск ГТП №5'!K35-'[9]Ульяновск ГТП №6'!K35-'[9]СЭСК (Самара-1)'!K35+'[9]Самарская СЭС (ССЭ №2)'!K35-'[9]СЭСК (Самара-2)'!K35-'[9]Лукойл-Энергосервис (РИТЭК)'!K35+'[9]РЭСК (Агроторг)'!K35+'[9]РН-Энерго (КНПЗ)'!K35+'[9]МСК Энерго (АКОМ)'!K35+'[9]РТ-Энерго (АВК)'!K35-'[9]Энергопрогноз (Водоотведение)'!K35-'[9]Энергопрогноз (Водоснабжение)'!K35+'[9]РН-Энерго (НкНПЗ)'!K35-'[9]Энергопрогноз (ВКС)'!K35+'[9]ЭНКОСТ (АЛПЛА)'!K35+'[9]Евразия (Безенчук)'!K35+'[9]Евразия (Самараагропромперераб)'!K35+'[9]Евразия (Большечерниг)'!K35-'[9]РусГидро (Данон)'!K35-'[9]Сибур (БИАКСПЛЕН)'!K35+'[9]Лукойл-Энергосервис (АВТОВАЗ)'!K35-'[9]СЭСК (Самара-5)'!K35+'[9]ЕЭС-Гарант (Тепличный)'!K35-'[9]СЭСК (Тольятти-2)'!K35-'[9]СЭСК (Самара-6)'!K35-'[9]СЭСК (Тольятти-3)'!K35-'[9]PFESM100 Временное сечение ССК'!K35+'[9]Атомэнерго (Нестле, Самара)'!K35-'[9]СЭСК (Самара-7)'!K35+'[9]РН-Энерго (НГПЗ)'!K35-'[9]Ульяновск Трансаммиак'!K35</f>
        <v>1251882</v>
      </c>
      <c r="L35" s="19">
        <f>-'[9]РусГидро (ЖГЭС)'!L35+'[9]ТЭС (Похвистневоэнерго)'!L35+'[9]ТЭС (ЭиСС)'!L35-'[9]РН-Энерго (Балтика)'!L35+'[9]Газпром энергосбыт'!L35+[9]СамГЭС!L35-[9]Татэнергосбыт!L35+[9]Саратовэнерго!L35+[9]ТЭК!L35-'[9]МЭС Волги (Оренбургская обл)'!L35-'[9]МЭС Волги (Самарская обл)'!L35+[9]Оренбургэнергосбыт!L35-[9]PSAMARA1!L35+[9]PSAMARA2!L35-[9]PSAMARA3!L35-[9]PSAMARA4!L35-[9]PSAMARA5!L35-[9]PSAMARA7!L35+'[9]ЕЭС-Гарант (МАК)'!L35-[9]РУСЭНЕРГОРЕСУРС!L35+'[9]РЭСК (ЖСМ)'!L35-'[9]Транснефтьэнерго (29)'!L35+'[9]РТ-ЭТ (Кузнецов ОП)'!L35+'[9]РТ-ЭТ (Авиаагрегат)'!L35+'[9]РТ-ЭТ (Кузнецов Винтай)'!L35+'[9]ЕЭС-Гарант (СызТЭЦ)'!L35+'[9]ЕЭС-Гарант (ТУТС)'!L35-[9]PMGENER1!L35-[9]PMGENER8!L35-[9]PMGENE13!L35-[9]PMGEN132!L35-[9]PMGEN133!L35-[9]PMGEN134!L35-[9]PMGEN171!L35+'[9]ЕЭС-Гарант (ПТС)'!L35+'[9]РН-Энерго (СНПЗ)'!L35+[9]PSANORS2!L35+[9]Оренбургнефть!L35+[9]PSANORS4!L35-'[9]Мосэнергосбыт (21)'!L35-'[9]Мосэнергосбыт (39)'!L35-'[9]Транснефтьэнерго (42)'!L35+'[9]Транснефтьэнерго (60)'!L35-'[9]Транснефтьэнерго (62)'!L35-[9]PMGENE67!L35+'[9]ЕЭС-Гарант (ПОК)'!L35+'[9]ЕЭС-Гарант (ЦОК)'!L35+'[9]РН-Энерго (Самаранефтегаз)'!L35-'[9]РУСЭНЕРГОСБЫТ (РЖД)'!L35-'[9]СВЭСКО (Техно-Полимер)'!L35-'[9]СВЭСКО (Химтэко)'!L35+[9]Ульяновскэнерго!L35 -'[9]Ульяновск ГТП №1'!L35-'[9]Ульяновск ГТП №2'!L35-'[9]Ульяновск ГТП №3'!L35-'[9]Ульяновск ГТП №4'!L35-'[9]Ижэнергосбыт ГТП №1'!L35-'[9]Ижэнергосбыт ГТП №2'!L35-'[9]Ижэнергосбыт ГТП №3'!L35+'[9]ЕЭС-Гарант (ЖИТО)'!L35+'[9]ЕЭС-Гарант (Мукомол)'!L35-'[9]Мосэнергосбыт (91)'!L35-'[9]Ульяновск ГТП №5'!L35-'[9]Ульяновск ГТП №6'!L35-'[9]СЭСК (Самара-1)'!L35+'[9]Самарская СЭС (ССЭ №2)'!L35-'[9]СЭСК (Самара-2)'!L35-'[9]Лукойл-Энергосервис (РИТЭК)'!L35+'[9]РЭСК (Агроторг)'!L35+'[9]РН-Энерго (КНПЗ)'!L35+'[9]МСК Энерго (АКОМ)'!L35+'[9]РТ-Энерго (АВК)'!L35-'[9]Энергопрогноз (Водоотведение)'!L35-'[9]Энергопрогноз (Водоснабжение)'!L35+'[9]РН-Энерго (НкНПЗ)'!L35-'[9]Энергопрогноз (ВКС)'!L35+'[9]ЭНКОСТ (АЛПЛА)'!L35+'[9]Евразия (Безенчук)'!L35+'[9]Евразия (Самараагропромперераб)'!L35+'[9]Евразия (Большечерниг)'!L35-'[9]РусГидро (Данон)'!L35-'[9]Сибур (БИАКСПЛЕН)'!L35+'[9]Лукойл-Энергосервис (АВТОВАЗ)'!L35-'[9]СЭСК (Самара-5)'!L35+'[9]ЕЭС-Гарант (Тепличный)'!L35-'[9]СЭСК (Тольятти-2)'!L35-'[9]СЭСК (Самара-6)'!L35-'[9]СЭСК (Тольятти-3)'!L35-'[9]PFESM100 Временное сечение ССК'!L35+'[9]Атомэнерго (Нестле, Самара)'!L35-'[9]СЭСК (Самара-7)'!L35+'[9]РН-Энерго (НГПЗ)'!L35-'[9]Ульяновск Трансаммиак'!L35</f>
        <v>1255409</v>
      </c>
      <c r="M35" s="19">
        <f>-'[9]РусГидро (ЖГЭС)'!M35+'[9]ТЭС (Похвистневоэнерго)'!M35+'[9]ТЭС (ЭиСС)'!M35-'[9]РН-Энерго (Балтика)'!M35+'[9]Газпром энергосбыт'!M35+[9]СамГЭС!M35-[9]Татэнергосбыт!M35+[9]Саратовэнерго!M35+[9]ТЭК!M35-'[9]МЭС Волги (Оренбургская обл)'!M35-'[9]МЭС Волги (Самарская обл)'!M35+[9]Оренбургэнергосбыт!M35-[9]PSAMARA1!M35+[9]PSAMARA2!M35-[9]PSAMARA3!M35-[9]PSAMARA4!M35-[9]PSAMARA5!M35-[9]PSAMARA7!M35+'[9]ЕЭС-Гарант (МАК)'!M35-[9]РУСЭНЕРГОРЕСУРС!M35+'[9]РЭСК (ЖСМ)'!M35-'[9]Транснефтьэнерго (29)'!M35+'[9]РТ-ЭТ (Кузнецов ОП)'!M35+'[9]РТ-ЭТ (Авиаагрегат)'!M35+'[9]РТ-ЭТ (Кузнецов Винтай)'!M35+'[9]ЕЭС-Гарант (СызТЭЦ)'!M35+'[9]ЕЭС-Гарант (ТУТС)'!M35-[9]PMGENER1!M35-[9]PMGENER8!M35-[9]PMGENE13!M35-[9]PMGEN132!M35-[9]PMGEN133!M35-[9]PMGEN134!M35-[9]PMGEN171!M35+'[9]ЕЭС-Гарант (ПТС)'!M35+'[9]РН-Энерго (СНПЗ)'!M35+[9]PSANORS2!M35+[9]Оренбургнефть!M35+[9]PSANORS4!M35-'[9]Мосэнергосбыт (21)'!M35-'[9]Мосэнергосбыт (39)'!M35-'[9]Транснефтьэнерго (42)'!M35+'[9]Транснефтьэнерго (60)'!M35-'[9]Транснефтьэнерго (62)'!M35-[9]PMGENE67!M35+'[9]ЕЭС-Гарант (ПОК)'!M35+'[9]ЕЭС-Гарант (ЦОК)'!M35+'[9]РН-Энерго (Самаранефтегаз)'!M35-'[9]РУСЭНЕРГОСБЫТ (РЖД)'!M35-'[9]СВЭСКО (Техно-Полимер)'!M35-'[9]СВЭСКО (Химтэко)'!M35+[9]Ульяновскэнерго!M35 -'[9]Ульяновск ГТП №1'!M35-'[9]Ульяновск ГТП №2'!M35-'[9]Ульяновск ГТП №3'!M35-'[9]Ульяновск ГТП №4'!M35-'[9]Ижэнергосбыт ГТП №1'!M35-'[9]Ижэнергосбыт ГТП №2'!M35-'[9]Ижэнергосбыт ГТП №3'!M35+'[9]ЕЭС-Гарант (ЖИТО)'!M35+'[9]ЕЭС-Гарант (Мукомол)'!M35-'[9]Мосэнергосбыт (91)'!M35-'[9]Ульяновск ГТП №5'!M35-'[9]Ульяновск ГТП №6'!M35-'[9]СЭСК (Самара-1)'!M35+'[9]Самарская СЭС (ССЭ №2)'!M35-'[9]СЭСК (Самара-2)'!M35-'[9]Лукойл-Энергосервис (РИТЭК)'!M35+'[9]РЭСК (Агроторг)'!M35+'[9]РН-Энерго (КНПЗ)'!M35+'[9]МСК Энерго (АКОМ)'!M35+'[9]РТ-Энерго (АВК)'!M35-'[9]Энергопрогноз (Водоотведение)'!M35-'[9]Энергопрогноз (Водоснабжение)'!M35+'[9]РН-Энерго (НкНПЗ)'!M35-'[9]Энергопрогноз (ВКС)'!M35+'[9]ЭНКОСТ (АЛПЛА)'!M35+'[9]Евразия (Безенчук)'!M35+'[9]Евразия (Самараагропромперераб)'!M35+'[9]Евразия (Большечерниг)'!M35-'[9]РусГидро (Данон)'!M35-'[9]Сибур (БИАКСПЛЕН)'!M35+'[9]Лукойл-Энергосервис (АВТОВАЗ)'!M35-'[9]СЭСК (Самара-5)'!M35+'[9]ЕЭС-Гарант (Тепличный)'!M35-'[9]СЭСК (Тольятти-2)'!M35-'[9]СЭСК (Самара-6)'!M35-'[9]СЭСК (Тольятти-3)'!M35-'[9]PFESM100 Временное сечение ССК'!M35+'[9]Атомэнерго (Нестле, Самара)'!M35-'[9]СЭСК (Самара-7)'!M35+'[9]РН-Энерго (НГПЗ)'!M35-'[9]Ульяновск Трансаммиак'!M35</f>
        <v>1234476</v>
      </c>
      <c r="N35" s="19">
        <f>-'[9]РусГидро (ЖГЭС)'!N35+'[9]ТЭС (Похвистневоэнерго)'!N35+'[9]ТЭС (ЭиСС)'!N35-'[9]РН-Энерго (Балтика)'!N35+'[9]Газпром энергосбыт'!N35+[9]СамГЭС!N35-[9]Татэнергосбыт!N35+[9]Саратовэнерго!N35+[9]ТЭК!N35-'[9]МЭС Волги (Оренбургская обл)'!N35-'[9]МЭС Волги (Самарская обл)'!N35+[9]Оренбургэнергосбыт!N35-[9]PSAMARA1!N35+[9]PSAMARA2!N35-[9]PSAMARA3!N35-[9]PSAMARA4!N35-[9]PSAMARA5!N35-[9]PSAMARA7!N35+'[9]ЕЭС-Гарант (МАК)'!N35-[9]РУСЭНЕРГОРЕСУРС!N35+'[9]РЭСК (ЖСМ)'!N35-'[9]Транснефтьэнерго (29)'!N35+'[9]РТ-ЭТ (Кузнецов ОП)'!N35+'[9]РТ-ЭТ (Авиаагрегат)'!N35+'[9]РТ-ЭТ (Кузнецов Винтай)'!N35+'[9]ЕЭС-Гарант (СызТЭЦ)'!N35+'[9]ЕЭС-Гарант (ТУТС)'!N35-[9]PMGENER1!N35-[9]PMGENER8!N35-[9]PMGENE13!N35-[9]PMGEN132!N35-[9]PMGEN133!N35-[9]PMGEN134!N35-[9]PMGEN171!N35+'[9]ЕЭС-Гарант (ПТС)'!N35+'[9]РН-Энерго (СНПЗ)'!N35+[9]PSANORS2!N35+[9]Оренбургнефть!N35+[9]PSANORS4!N35-'[9]Мосэнергосбыт (21)'!N35-'[9]Мосэнергосбыт (39)'!N35-'[9]Транснефтьэнерго (42)'!N35+'[9]Транснефтьэнерго (60)'!N35-'[9]Транснефтьэнерго (62)'!N35-[9]PMGENE67!N35+'[9]ЕЭС-Гарант (ПОК)'!N35+'[9]ЕЭС-Гарант (ЦОК)'!N35+'[9]РН-Энерго (Самаранефтегаз)'!N35-'[9]РУСЭНЕРГОСБЫТ (РЖД)'!N35-'[9]СВЭСКО (Техно-Полимер)'!N35-'[9]СВЭСКО (Химтэко)'!N35+[9]Ульяновскэнерго!N35 -'[9]Ульяновск ГТП №1'!N35-'[9]Ульяновск ГТП №2'!N35-'[9]Ульяновск ГТП №3'!N35-'[9]Ульяновск ГТП №4'!N35-'[9]Ижэнергосбыт ГТП №1'!N35-'[9]Ижэнергосбыт ГТП №2'!N35-'[9]Ижэнергосбыт ГТП №3'!N35+'[9]ЕЭС-Гарант (ЖИТО)'!N35+'[9]ЕЭС-Гарант (Мукомол)'!N35-'[9]Мосэнергосбыт (91)'!N35-'[9]Ульяновск ГТП №5'!N35-'[9]Ульяновск ГТП №6'!N35-'[9]СЭСК (Самара-1)'!N35+'[9]Самарская СЭС (ССЭ №2)'!N35-'[9]СЭСК (Самара-2)'!N35-'[9]Лукойл-Энергосервис (РИТЭК)'!N35+'[9]РЭСК (Агроторг)'!N35+'[9]РН-Энерго (КНПЗ)'!N35+'[9]МСК Энерго (АКОМ)'!N35+'[9]РТ-Энерго (АВК)'!N35-'[9]Энергопрогноз (Водоотведение)'!N35-'[9]Энергопрогноз (Водоснабжение)'!N35+'[9]РН-Энерго (НкНПЗ)'!N35-'[9]Энергопрогноз (ВКС)'!N35+'[9]ЭНКОСТ (АЛПЛА)'!N35+'[9]Евразия (Безенчук)'!N35+'[9]Евразия (Самараагропромперераб)'!N35+'[9]Евразия (Большечерниг)'!N35-'[9]РусГидро (Данон)'!N35-'[9]Сибур (БИАКСПЛЕН)'!N35+'[9]Лукойл-Энергосервис (АВТОВАЗ)'!N35-'[9]СЭСК (Самара-5)'!N35+'[9]ЕЭС-Гарант (Тепличный)'!N35-'[9]СЭСК (Тольятти-2)'!N35-'[9]СЭСК (Самара-6)'!N35-'[9]СЭСК (Тольятти-3)'!N35-'[9]PFESM100 Временное сечение ССК'!N35+'[9]Атомэнерго (Нестле, Самара)'!N35-'[9]СЭСК (Самара-7)'!N35+'[9]РН-Энерго (НГПЗ)'!N35-'[9]Ульяновск Трансаммиак'!N35</f>
        <v>1266915</v>
      </c>
      <c r="O35" s="19">
        <f>-'[9]РусГидро (ЖГЭС)'!O35+'[9]ТЭС (Похвистневоэнерго)'!O35+'[9]ТЭС (ЭиСС)'!O35-'[9]РН-Энерго (Балтика)'!O35+'[9]Газпром энергосбыт'!O35+[9]СамГЭС!O35-[9]Татэнергосбыт!O35+[9]Саратовэнерго!O35+[9]ТЭК!O35-'[9]МЭС Волги (Оренбургская обл)'!O35-'[9]МЭС Волги (Самарская обл)'!O35+[9]Оренбургэнергосбыт!O35-[9]PSAMARA1!O35+[9]PSAMARA2!O35-[9]PSAMARA3!O35-[9]PSAMARA4!O35-[9]PSAMARA5!O35-[9]PSAMARA7!O35+'[9]ЕЭС-Гарант (МАК)'!O35-[9]РУСЭНЕРГОРЕСУРС!O35+'[9]РЭСК (ЖСМ)'!O35-'[9]Транснефтьэнерго (29)'!O35+'[9]РТ-ЭТ (Кузнецов ОП)'!O35+'[9]РТ-ЭТ (Авиаагрегат)'!O35+'[9]РТ-ЭТ (Кузнецов Винтай)'!O35+'[9]ЕЭС-Гарант (СызТЭЦ)'!O35+'[9]ЕЭС-Гарант (ТУТС)'!O35-[9]PMGENER1!O35-[9]PMGENER8!O35-[9]PMGENE13!O35-[9]PMGEN132!O35-[9]PMGEN133!O35-[9]PMGEN134!O35-[9]PMGEN171!O35+'[9]ЕЭС-Гарант (ПТС)'!O35+'[9]РН-Энерго (СНПЗ)'!O35+[9]PSANORS2!O35+[9]Оренбургнефть!O35+[9]PSANORS4!O35-'[9]Мосэнергосбыт (21)'!O35-'[9]Мосэнергосбыт (39)'!O35-'[9]Транснефтьэнерго (42)'!O35+'[9]Транснефтьэнерго (60)'!O35-'[9]Транснефтьэнерго (62)'!O35-[9]PMGENE67!O35+'[9]ЕЭС-Гарант (ПОК)'!O35+'[9]ЕЭС-Гарант (ЦОК)'!O35+'[9]РН-Энерго (Самаранефтегаз)'!O35-'[9]РУСЭНЕРГОСБЫТ (РЖД)'!O35-'[9]СВЭСКО (Техно-Полимер)'!O35-'[9]СВЭСКО (Химтэко)'!O35+[9]Ульяновскэнерго!O35 -'[9]Ульяновск ГТП №1'!O35-'[9]Ульяновск ГТП №2'!O35-'[9]Ульяновск ГТП №3'!O35-'[9]Ульяновск ГТП №4'!O35-'[9]Ижэнергосбыт ГТП №1'!O35-'[9]Ижэнергосбыт ГТП №2'!O35-'[9]Ижэнергосбыт ГТП №3'!O35+'[9]ЕЭС-Гарант (ЖИТО)'!O35+'[9]ЕЭС-Гарант (Мукомол)'!O35-'[9]Мосэнергосбыт (91)'!O35-'[9]Ульяновск ГТП №5'!O35-'[9]Ульяновск ГТП №6'!O35-'[9]СЭСК (Самара-1)'!O35+'[9]Самарская СЭС (ССЭ №2)'!O35-'[9]СЭСК (Самара-2)'!O35-'[9]Лукойл-Энергосервис (РИТЭК)'!O35+'[9]РЭСК (Агроторг)'!O35+'[9]РН-Энерго (КНПЗ)'!O35+'[9]МСК Энерго (АКОМ)'!O35+'[9]РТ-Энерго (АВК)'!O35-'[9]Энергопрогноз (Водоотведение)'!O35-'[9]Энергопрогноз (Водоснабжение)'!O35+'[9]РН-Энерго (НкНПЗ)'!O35-'[9]Энергопрогноз (ВКС)'!O35+'[9]ЭНКОСТ (АЛПЛА)'!O35+'[9]Евразия (Безенчук)'!O35+'[9]Евразия (Самараагропромперераб)'!O35+'[9]Евразия (Большечерниг)'!O35-'[9]РусГидро (Данон)'!O35-'[9]Сибур (БИАКСПЛЕН)'!O35+'[9]Лукойл-Энергосервис (АВТОВАЗ)'!O35-'[9]СЭСК (Самара-5)'!O35+'[9]ЕЭС-Гарант (Тепличный)'!O35-'[9]СЭСК (Тольятти-2)'!O35-'[9]СЭСК (Самара-6)'!O35-'[9]СЭСК (Тольятти-3)'!O35-'[9]PFESM100 Временное сечение ССК'!O35+'[9]Атомэнерго (Нестле, Самара)'!O35-'[9]СЭСК (Самара-7)'!O35+'[9]РН-Энерго (НГПЗ)'!O35-'[9]Ульяновск Трансаммиак'!O35</f>
        <v>1271187</v>
      </c>
      <c r="P35" s="19">
        <f>-'[9]РусГидро (ЖГЭС)'!P35+'[9]ТЭС (Похвистневоэнерго)'!P35+'[9]ТЭС (ЭиСС)'!P35-'[9]РН-Энерго (Балтика)'!P35+'[9]Газпром энергосбыт'!P35+[9]СамГЭС!P35-[9]Татэнергосбыт!P35+[9]Саратовэнерго!P35+[9]ТЭК!P35-'[9]МЭС Волги (Оренбургская обл)'!P35-'[9]МЭС Волги (Самарская обл)'!P35+[9]Оренбургэнергосбыт!P35-[9]PSAMARA1!P35+[9]PSAMARA2!P35-[9]PSAMARA3!P35-[9]PSAMARA4!P35-[9]PSAMARA5!P35-[9]PSAMARA7!P35+'[9]ЕЭС-Гарант (МАК)'!P35-[9]РУСЭНЕРГОРЕСУРС!P35+'[9]РЭСК (ЖСМ)'!P35-'[9]Транснефтьэнерго (29)'!P35+'[9]РТ-ЭТ (Кузнецов ОП)'!P35+'[9]РТ-ЭТ (Авиаагрегат)'!P35+'[9]РТ-ЭТ (Кузнецов Винтай)'!P35+'[9]ЕЭС-Гарант (СызТЭЦ)'!P35+'[9]ЕЭС-Гарант (ТУТС)'!P35-[9]PMGENER1!P35-[9]PMGENER8!P35-[9]PMGENE13!P35-[9]PMGEN132!P35-[9]PMGEN133!P35-[9]PMGEN134!P35-[9]PMGEN171!P35+'[9]ЕЭС-Гарант (ПТС)'!P35+'[9]РН-Энерго (СНПЗ)'!P35+[9]PSANORS2!P35+[9]Оренбургнефть!P35+[9]PSANORS4!P35-'[9]Мосэнергосбыт (21)'!P35-'[9]Мосэнергосбыт (39)'!P35-'[9]Транснефтьэнерго (42)'!P35+'[9]Транснефтьэнерго (60)'!P35-'[9]Транснефтьэнерго (62)'!P35-[9]PMGENE67!P35+'[9]ЕЭС-Гарант (ПОК)'!P35+'[9]ЕЭС-Гарант (ЦОК)'!P35+'[9]РН-Энерго (Самаранефтегаз)'!P35-'[9]РУСЭНЕРГОСБЫТ (РЖД)'!P35-'[9]СВЭСКО (Техно-Полимер)'!P35-'[9]СВЭСКО (Химтэко)'!P35+[9]Ульяновскэнерго!P35 -'[9]Ульяновск ГТП №1'!P35-'[9]Ульяновск ГТП №2'!P35-'[9]Ульяновск ГТП №3'!P35-'[9]Ульяновск ГТП №4'!P35-'[9]Ижэнергосбыт ГТП №1'!P35-'[9]Ижэнергосбыт ГТП №2'!P35-'[9]Ижэнергосбыт ГТП №3'!P35+'[9]ЕЭС-Гарант (ЖИТО)'!P35+'[9]ЕЭС-Гарант (Мукомол)'!P35-'[9]Мосэнергосбыт (91)'!P35-'[9]Ульяновск ГТП №5'!P35-'[9]Ульяновск ГТП №6'!P35-'[9]СЭСК (Самара-1)'!P35+'[9]Самарская СЭС (ССЭ №2)'!P35-'[9]СЭСК (Самара-2)'!P35-'[9]Лукойл-Энергосервис (РИТЭК)'!P35+'[9]РЭСК (Агроторг)'!P35+'[9]РН-Энерго (КНПЗ)'!P35+'[9]МСК Энерго (АКОМ)'!P35+'[9]РТ-Энерго (АВК)'!P35-'[9]Энергопрогноз (Водоотведение)'!P35-'[9]Энергопрогноз (Водоснабжение)'!P35+'[9]РН-Энерго (НкНПЗ)'!P35-'[9]Энергопрогноз (ВКС)'!P35+'[9]ЭНКОСТ (АЛПЛА)'!P35+'[9]Евразия (Безенчук)'!P35+'[9]Евразия (Самараагропромперераб)'!P35+'[9]Евразия (Большечерниг)'!P35-'[9]РусГидро (Данон)'!P35-'[9]Сибур (БИАКСПЛЕН)'!P35+'[9]Лукойл-Энергосервис (АВТОВАЗ)'!P35-'[9]СЭСК (Самара-5)'!P35+'[9]ЕЭС-Гарант (Тепличный)'!P35-'[9]СЭСК (Тольятти-2)'!P35-'[9]СЭСК (Самара-6)'!P35-'[9]СЭСК (Тольятти-3)'!P35-'[9]PFESM100 Временное сечение ССК'!P35+'[9]Атомэнерго (Нестле, Самара)'!P35-'[9]СЭСК (Самара-7)'!P35+'[9]РН-Энерго (НГПЗ)'!P35-'[9]Ульяновск Трансаммиак'!P35</f>
        <v>1235623</v>
      </c>
      <c r="Q35" s="19">
        <f>-'[9]РусГидро (ЖГЭС)'!Q35+'[9]ТЭС (Похвистневоэнерго)'!Q35+'[9]ТЭС (ЭиСС)'!Q35-'[9]РН-Энерго (Балтика)'!Q35+'[9]Газпром энергосбыт'!Q35+[9]СамГЭС!Q35-[9]Татэнергосбыт!Q35+[9]Саратовэнерго!Q35+[9]ТЭК!Q35-'[9]МЭС Волги (Оренбургская обл)'!Q35-'[9]МЭС Волги (Самарская обл)'!Q35+[9]Оренбургэнергосбыт!Q35-[9]PSAMARA1!Q35+[9]PSAMARA2!Q35-[9]PSAMARA3!Q35-[9]PSAMARA4!Q35-[9]PSAMARA5!Q35-[9]PSAMARA7!Q35+'[9]ЕЭС-Гарант (МАК)'!Q35-[9]РУСЭНЕРГОРЕСУРС!Q35+'[9]РЭСК (ЖСМ)'!Q35-'[9]Транснефтьэнерго (29)'!Q35+'[9]РТ-ЭТ (Кузнецов ОП)'!Q35+'[9]РТ-ЭТ (Авиаагрегат)'!Q35+'[9]РТ-ЭТ (Кузнецов Винтай)'!Q35+'[9]ЕЭС-Гарант (СызТЭЦ)'!Q35+'[9]ЕЭС-Гарант (ТУТС)'!Q35-[9]PMGENER1!Q35-[9]PMGENER8!Q35-[9]PMGENE13!Q35-[9]PMGEN132!Q35-[9]PMGEN133!Q35-[9]PMGEN134!Q35-[9]PMGEN171!Q35+'[9]ЕЭС-Гарант (ПТС)'!Q35+'[9]РН-Энерго (СНПЗ)'!Q35+[9]PSANORS2!Q35+[9]Оренбургнефть!Q35+[9]PSANORS4!Q35-'[9]Мосэнергосбыт (21)'!Q35-'[9]Мосэнергосбыт (39)'!Q35-'[9]Транснефтьэнерго (42)'!Q35+'[9]Транснефтьэнерго (60)'!Q35-'[9]Транснефтьэнерго (62)'!Q35-[9]PMGENE67!Q35+'[9]ЕЭС-Гарант (ПОК)'!Q35+'[9]ЕЭС-Гарант (ЦОК)'!Q35+'[9]РН-Энерго (Самаранефтегаз)'!Q35-'[9]РУСЭНЕРГОСБЫТ (РЖД)'!Q35-'[9]СВЭСКО (Техно-Полимер)'!Q35-'[9]СВЭСКО (Химтэко)'!Q35+[9]Ульяновскэнерго!Q35 -'[9]Ульяновск ГТП №1'!Q35-'[9]Ульяновск ГТП №2'!Q35-'[9]Ульяновск ГТП №3'!Q35-'[9]Ульяновск ГТП №4'!Q35-'[9]Ижэнергосбыт ГТП №1'!Q35-'[9]Ижэнергосбыт ГТП №2'!Q35-'[9]Ижэнергосбыт ГТП №3'!Q35+'[9]ЕЭС-Гарант (ЖИТО)'!Q35+'[9]ЕЭС-Гарант (Мукомол)'!Q35-'[9]Мосэнергосбыт (91)'!Q35-'[9]Ульяновск ГТП №5'!Q35-'[9]Ульяновск ГТП №6'!Q35-'[9]СЭСК (Самара-1)'!Q35+'[9]Самарская СЭС (ССЭ №2)'!Q35-'[9]СЭСК (Самара-2)'!Q35-'[9]Лукойл-Энергосервис (РИТЭК)'!Q35+'[9]РЭСК (Агроторг)'!Q35+'[9]РН-Энерго (КНПЗ)'!Q35+'[9]МСК Энерго (АКОМ)'!Q35+'[9]РТ-Энерго (АВК)'!Q35-'[9]Энергопрогноз (Водоотведение)'!Q35-'[9]Энергопрогноз (Водоснабжение)'!Q35+'[9]РН-Энерго (НкНПЗ)'!Q35-'[9]Энергопрогноз (ВКС)'!Q35+'[9]ЭНКОСТ (АЛПЛА)'!Q35+'[9]Евразия (Безенчук)'!Q35+'[9]Евразия (Самараагропромперераб)'!Q35+'[9]Евразия (Большечерниг)'!Q35-'[9]РусГидро (Данон)'!Q35-'[9]Сибур (БИАКСПЛЕН)'!Q35+'[9]Лукойл-Энергосервис (АВТОВАЗ)'!Q35-'[9]СЭСК (Самара-5)'!Q35+'[9]ЕЭС-Гарант (Тепличный)'!Q35-'[9]СЭСК (Тольятти-2)'!Q35-'[9]СЭСК (Самара-6)'!Q35-'[9]СЭСК (Тольятти-3)'!Q35-'[9]PFESM100 Временное сечение ССК'!Q35+'[9]Атомэнерго (Нестле, Самара)'!Q35-'[9]СЭСК (Самара-7)'!Q35+'[9]РН-Энерго (НГПЗ)'!Q35-'[9]Ульяновск Трансаммиак'!Q35</f>
        <v>1216461</v>
      </c>
      <c r="R35" s="19">
        <f>-'[9]РусГидро (ЖГЭС)'!R35+'[9]ТЭС (Похвистневоэнерго)'!R35+'[9]ТЭС (ЭиСС)'!R35-'[9]РН-Энерго (Балтика)'!R35+'[9]Газпром энергосбыт'!R35+[9]СамГЭС!R35-[9]Татэнергосбыт!R35+[9]Саратовэнерго!R35+[9]ТЭК!R35-'[9]МЭС Волги (Оренбургская обл)'!R35-'[9]МЭС Волги (Самарская обл)'!R35+[9]Оренбургэнергосбыт!R35-[9]PSAMARA1!R35+[9]PSAMARA2!R35-[9]PSAMARA3!R35-[9]PSAMARA4!R35-[9]PSAMARA5!R35-[9]PSAMARA7!R35+'[9]ЕЭС-Гарант (МАК)'!R35-[9]РУСЭНЕРГОРЕСУРС!R35+'[9]РЭСК (ЖСМ)'!R35-'[9]Транснефтьэнерго (29)'!R35+'[9]РТ-ЭТ (Кузнецов ОП)'!R35+'[9]РТ-ЭТ (Авиаагрегат)'!R35+'[9]РТ-ЭТ (Кузнецов Винтай)'!R35+'[9]ЕЭС-Гарант (СызТЭЦ)'!R35+'[9]ЕЭС-Гарант (ТУТС)'!R35-[9]PMGENER1!R35-[9]PMGENER8!R35-[9]PMGENE13!R35-[9]PMGEN132!R35-[9]PMGEN133!R35-[9]PMGEN134!R35-[9]PMGEN171!R35+'[9]ЕЭС-Гарант (ПТС)'!R35+'[9]РН-Энерго (СНПЗ)'!R35+[9]PSANORS2!R35+[9]Оренбургнефть!R35+[9]PSANORS4!R35-'[9]Мосэнергосбыт (21)'!R35-'[9]Мосэнергосбыт (39)'!R35-'[9]Транснефтьэнерго (42)'!R35+'[9]Транснефтьэнерго (60)'!R35-'[9]Транснефтьэнерго (62)'!R35-[9]PMGENE67!R35+'[9]ЕЭС-Гарант (ПОК)'!R35+'[9]ЕЭС-Гарант (ЦОК)'!R35+'[9]РН-Энерго (Самаранефтегаз)'!R35-'[9]РУСЭНЕРГОСБЫТ (РЖД)'!R35-'[9]СВЭСКО (Техно-Полимер)'!R35-'[9]СВЭСКО (Химтэко)'!R35+[9]Ульяновскэнерго!R35 -'[9]Ульяновск ГТП №1'!R35-'[9]Ульяновск ГТП №2'!R35-'[9]Ульяновск ГТП №3'!R35-'[9]Ульяновск ГТП №4'!R35-'[9]Ижэнергосбыт ГТП №1'!R35-'[9]Ижэнергосбыт ГТП №2'!R35-'[9]Ижэнергосбыт ГТП №3'!R35+'[9]ЕЭС-Гарант (ЖИТО)'!R35+'[9]ЕЭС-Гарант (Мукомол)'!R35-'[9]Мосэнергосбыт (91)'!R35-'[9]Ульяновск ГТП №5'!R35-'[9]Ульяновск ГТП №6'!R35-'[9]СЭСК (Самара-1)'!R35+'[9]Самарская СЭС (ССЭ №2)'!R35-'[9]СЭСК (Самара-2)'!R35-'[9]Лукойл-Энергосервис (РИТЭК)'!R35+'[9]РЭСК (Агроторг)'!R35+'[9]РН-Энерго (КНПЗ)'!R35+'[9]МСК Энерго (АКОМ)'!R35+'[9]РТ-Энерго (АВК)'!R35-'[9]Энергопрогноз (Водоотведение)'!R35-'[9]Энергопрогноз (Водоснабжение)'!R35+'[9]РН-Энерго (НкНПЗ)'!R35-'[9]Энергопрогноз (ВКС)'!R35+'[9]ЭНКОСТ (АЛПЛА)'!R35+'[9]Евразия (Безенчук)'!R35+'[9]Евразия (Самараагропромперераб)'!R35+'[9]Евразия (Большечерниг)'!R35-'[9]РусГидро (Данон)'!R35-'[9]Сибур (БИАКСПЛЕН)'!R35+'[9]Лукойл-Энергосервис (АВТОВАЗ)'!R35-'[9]СЭСК (Самара-5)'!R35+'[9]ЕЭС-Гарант (Тепличный)'!R35-'[9]СЭСК (Тольятти-2)'!R35-'[9]СЭСК (Самара-6)'!R35-'[9]СЭСК (Тольятти-3)'!R35-'[9]PFESM100 Временное сечение ССК'!R35+'[9]Атомэнерго (Нестле, Самара)'!R35-'[9]СЭСК (Самара-7)'!R35+'[9]РН-Энерго (НГПЗ)'!R35-'[9]Ульяновск Трансаммиак'!R35</f>
        <v>1249277</v>
      </c>
      <c r="S35" s="19">
        <f>-'[9]РусГидро (ЖГЭС)'!S35+'[9]ТЭС (Похвистневоэнерго)'!S35+'[9]ТЭС (ЭиСС)'!S35-'[9]РН-Энерго (Балтика)'!S35+'[9]Газпром энергосбыт'!S35+[9]СамГЭС!S35-[9]Татэнергосбыт!S35+[9]Саратовэнерго!S35+[9]ТЭК!S35-'[9]МЭС Волги (Оренбургская обл)'!S35-'[9]МЭС Волги (Самарская обл)'!S35+[9]Оренбургэнергосбыт!S35-[9]PSAMARA1!S35+[9]PSAMARA2!S35-[9]PSAMARA3!S35-[9]PSAMARA4!S35-[9]PSAMARA5!S35-[9]PSAMARA7!S35+'[9]ЕЭС-Гарант (МАК)'!S35-[9]РУСЭНЕРГОРЕСУРС!S35+'[9]РЭСК (ЖСМ)'!S35-'[9]Транснефтьэнерго (29)'!S35+'[9]РТ-ЭТ (Кузнецов ОП)'!S35+'[9]РТ-ЭТ (Авиаагрегат)'!S35+'[9]РТ-ЭТ (Кузнецов Винтай)'!S35+'[9]ЕЭС-Гарант (СызТЭЦ)'!S35+'[9]ЕЭС-Гарант (ТУТС)'!S35-[9]PMGENER1!S35-[9]PMGENER8!S35-[9]PMGENE13!S35-[9]PMGEN132!S35-[9]PMGEN133!S35-[9]PMGEN134!S35-[9]PMGEN171!S35+'[9]ЕЭС-Гарант (ПТС)'!S35+'[9]РН-Энерго (СНПЗ)'!S35+[9]PSANORS2!S35+[9]Оренбургнефть!S35+[9]PSANORS4!S35-'[9]Мосэнергосбыт (21)'!S35-'[9]Мосэнергосбыт (39)'!S35-'[9]Транснефтьэнерго (42)'!S35+'[9]Транснефтьэнерго (60)'!S35-'[9]Транснефтьэнерго (62)'!S35-[9]PMGENE67!S35+'[9]ЕЭС-Гарант (ПОК)'!S35+'[9]ЕЭС-Гарант (ЦОК)'!S35+'[9]РН-Энерго (Самаранефтегаз)'!S35-'[9]РУСЭНЕРГОСБЫТ (РЖД)'!S35-'[9]СВЭСКО (Техно-Полимер)'!S35-'[9]СВЭСКО (Химтэко)'!S35+[9]Ульяновскэнерго!S35 -'[9]Ульяновск ГТП №1'!S35-'[9]Ульяновск ГТП №2'!S35-'[9]Ульяновск ГТП №3'!S35-'[9]Ульяновск ГТП №4'!S35-'[9]Ижэнергосбыт ГТП №1'!S35-'[9]Ижэнергосбыт ГТП №2'!S35-'[9]Ижэнергосбыт ГТП №3'!S35+'[9]ЕЭС-Гарант (ЖИТО)'!S35+'[9]ЕЭС-Гарант (Мукомол)'!S35-'[9]Мосэнергосбыт (91)'!S35-'[9]Ульяновск ГТП №5'!S35-'[9]Ульяновск ГТП №6'!S35-'[9]СЭСК (Самара-1)'!S35+'[9]Самарская СЭС (ССЭ №2)'!S35-'[9]СЭСК (Самара-2)'!S35-'[9]Лукойл-Энергосервис (РИТЭК)'!S35+'[9]РЭСК (Агроторг)'!S35+'[9]РН-Энерго (КНПЗ)'!S35+'[9]МСК Энерго (АКОМ)'!S35+'[9]РТ-Энерго (АВК)'!S35-'[9]Энергопрогноз (Водоотведение)'!S35-'[9]Энергопрогноз (Водоснабжение)'!S35+'[9]РН-Энерго (НкНПЗ)'!S35-'[9]Энергопрогноз (ВКС)'!S35+'[9]ЭНКОСТ (АЛПЛА)'!S35+'[9]Евразия (Безенчук)'!S35+'[9]Евразия (Самараагропромперераб)'!S35+'[9]Евразия (Большечерниг)'!S35-'[9]РусГидро (Данон)'!S35-'[9]Сибур (БИАКСПЛЕН)'!S35+'[9]Лукойл-Энергосервис (АВТОВАЗ)'!S35-'[9]СЭСК (Самара-5)'!S35+'[9]ЕЭС-Гарант (Тепличный)'!S35-'[9]СЭСК (Тольятти-2)'!S35-'[9]СЭСК (Самара-6)'!S35-'[9]СЭСК (Тольятти-3)'!S35-'[9]PFESM100 Временное сечение ССК'!S35+'[9]Атомэнерго (Нестле, Самара)'!S35-'[9]СЭСК (Самара-7)'!S35+'[9]РН-Энерго (НГПЗ)'!S35-'[9]Ульяновск Трансаммиак'!S35</f>
        <v>1244667</v>
      </c>
      <c r="T35" s="19">
        <f>-'[9]РусГидро (ЖГЭС)'!T35+'[9]ТЭС (Похвистневоэнерго)'!T35+'[9]ТЭС (ЭиСС)'!T35-'[9]РН-Энерго (Балтика)'!T35+'[9]Газпром энергосбыт'!T35+[9]СамГЭС!T35-[9]Татэнергосбыт!T35+[9]Саратовэнерго!T35+[9]ТЭК!T35-'[9]МЭС Волги (Оренбургская обл)'!T35-'[9]МЭС Волги (Самарская обл)'!T35+[9]Оренбургэнергосбыт!T35-[9]PSAMARA1!T35+[9]PSAMARA2!T35-[9]PSAMARA3!T35-[9]PSAMARA4!T35-[9]PSAMARA5!T35-[9]PSAMARA7!T35+'[9]ЕЭС-Гарант (МАК)'!T35-[9]РУСЭНЕРГОРЕСУРС!T35+'[9]РЭСК (ЖСМ)'!T35-'[9]Транснефтьэнерго (29)'!T35+'[9]РТ-ЭТ (Кузнецов ОП)'!T35+'[9]РТ-ЭТ (Авиаагрегат)'!T35+'[9]РТ-ЭТ (Кузнецов Винтай)'!T35+'[9]ЕЭС-Гарант (СызТЭЦ)'!T35+'[9]ЕЭС-Гарант (ТУТС)'!T35-[9]PMGENER1!T35-[9]PMGENER8!T35-[9]PMGENE13!T35-[9]PMGEN132!T35-[9]PMGEN133!T35-[9]PMGEN134!T35-[9]PMGEN171!T35+'[9]ЕЭС-Гарант (ПТС)'!T35+'[9]РН-Энерго (СНПЗ)'!T35+[9]PSANORS2!T35+[9]Оренбургнефть!T35+[9]PSANORS4!T35-'[9]Мосэнергосбыт (21)'!T35-'[9]Мосэнергосбыт (39)'!T35-'[9]Транснефтьэнерго (42)'!T35+'[9]Транснефтьэнерго (60)'!T35-'[9]Транснефтьэнерго (62)'!T35-[9]PMGENE67!T35+'[9]ЕЭС-Гарант (ПОК)'!T35+'[9]ЕЭС-Гарант (ЦОК)'!T35+'[9]РН-Энерго (Самаранефтегаз)'!T35-'[9]РУСЭНЕРГОСБЫТ (РЖД)'!T35-'[9]СВЭСКО (Техно-Полимер)'!T35-'[9]СВЭСКО (Химтэко)'!T35+[9]Ульяновскэнерго!T35 -'[9]Ульяновск ГТП №1'!T35-'[9]Ульяновск ГТП №2'!T35-'[9]Ульяновск ГТП №3'!T35-'[9]Ульяновск ГТП №4'!T35-'[9]Ижэнергосбыт ГТП №1'!T35-'[9]Ижэнергосбыт ГТП №2'!T35-'[9]Ижэнергосбыт ГТП №3'!T35+'[9]ЕЭС-Гарант (ЖИТО)'!T35+'[9]ЕЭС-Гарант (Мукомол)'!T35-'[9]Мосэнергосбыт (91)'!T35-'[9]Ульяновск ГТП №5'!T35-'[9]Ульяновск ГТП №6'!T35-'[9]СЭСК (Самара-1)'!T35+'[9]Самарская СЭС (ССЭ №2)'!T35-'[9]СЭСК (Самара-2)'!T35-'[9]Лукойл-Энергосервис (РИТЭК)'!T35+'[9]РЭСК (Агроторг)'!T35+'[9]РН-Энерго (КНПЗ)'!T35+'[9]МСК Энерго (АКОМ)'!T35+'[9]РТ-Энерго (АВК)'!T35-'[9]Энергопрогноз (Водоотведение)'!T35-'[9]Энергопрогноз (Водоснабжение)'!T35+'[9]РН-Энерго (НкНПЗ)'!T35-'[9]Энергопрогноз (ВКС)'!T35+'[9]ЭНКОСТ (АЛПЛА)'!T35+'[9]Евразия (Безенчук)'!T35+'[9]Евразия (Самараагропромперераб)'!T35+'[9]Евразия (Большечерниг)'!T35-'[9]РусГидро (Данон)'!T35-'[9]Сибур (БИАКСПЛЕН)'!T35+'[9]Лукойл-Энергосервис (АВТОВАЗ)'!T35-'[9]СЭСК (Самара-5)'!T35+'[9]ЕЭС-Гарант (Тепличный)'!T35-'[9]СЭСК (Тольятти-2)'!T35-'[9]СЭСК (Самара-6)'!T35-'[9]СЭСК (Тольятти-3)'!T35-'[9]PFESM100 Временное сечение ССК'!T35+'[9]Атомэнерго (Нестле, Самара)'!T35-'[9]СЭСК (Самара-7)'!T35+'[9]РН-Энерго (НГПЗ)'!T35-'[9]Ульяновск Трансаммиак'!T35</f>
        <v>1247659</v>
      </c>
      <c r="U35" s="19">
        <f>-'[9]РусГидро (ЖГЭС)'!U35+'[9]ТЭС (Похвистневоэнерго)'!U35+'[9]ТЭС (ЭиСС)'!U35-'[9]РН-Энерго (Балтика)'!U35+'[9]Газпром энергосбыт'!U35+[9]СамГЭС!U35-[9]Татэнергосбыт!U35+[9]Саратовэнерго!U35+[9]ТЭК!U35-'[9]МЭС Волги (Оренбургская обл)'!U35-'[9]МЭС Волги (Самарская обл)'!U35+[9]Оренбургэнергосбыт!U35-[9]PSAMARA1!U35+[9]PSAMARA2!U35-[9]PSAMARA3!U35-[9]PSAMARA4!U35-[9]PSAMARA5!U35-[9]PSAMARA7!U35+'[9]ЕЭС-Гарант (МАК)'!U35-[9]РУСЭНЕРГОРЕСУРС!U35+'[9]РЭСК (ЖСМ)'!U35-'[9]Транснефтьэнерго (29)'!U35+'[9]РТ-ЭТ (Кузнецов ОП)'!U35+'[9]РТ-ЭТ (Авиаагрегат)'!U35+'[9]РТ-ЭТ (Кузнецов Винтай)'!U35+'[9]ЕЭС-Гарант (СызТЭЦ)'!U35+'[9]ЕЭС-Гарант (ТУТС)'!U35-[9]PMGENER1!U35-[9]PMGENER8!U35-[9]PMGENE13!U35-[9]PMGEN132!U35-[9]PMGEN133!U35-[9]PMGEN134!U35-[9]PMGEN171!U35+'[9]ЕЭС-Гарант (ПТС)'!U35+'[9]РН-Энерго (СНПЗ)'!U35+[9]PSANORS2!U35+[9]Оренбургнефть!U35+[9]PSANORS4!U35-'[9]Мосэнергосбыт (21)'!U35-'[9]Мосэнергосбыт (39)'!U35-'[9]Транснефтьэнерго (42)'!U35+'[9]Транснефтьэнерго (60)'!U35-'[9]Транснефтьэнерго (62)'!U35-[9]PMGENE67!U35+'[9]ЕЭС-Гарант (ПОК)'!U35+'[9]ЕЭС-Гарант (ЦОК)'!U35+'[9]РН-Энерго (Самаранефтегаз)'!U35-'[9]РУСЭНЕРГОСБЫТ (РЖД)'!U35-'[9]СВЭСКО (Техно-Полимер)'!U35-'[9]СВЭСКО (Химтэко)'!U35+[9]Ульяновскэнерго!U35 -'[9]Ульяновск ГТП №1'!U35-'[9]Ульяновск ГТП №2'!U35-'[9]Ульяновск ГТП №3'!U35-'[9]Ульяновск ГТП №4'!U35-'[9]Ижэнергосбыт ГТП №1'!U35-'[9]Ижэнергосбыт ГТП №2'!U35-'[9]Ижэнергосбыт ГТП №3'!U35+'[9]ЕЭС-Гарант (ЖИТО)'!U35+'[9]ЕЭС-Гарант (Мукомол)'!U35-'[9]Мосэнергосбыт (91)'!U35-'[9]Ульяновск ГТП №5'!U35-'[9]Ульяновск ГТП №6'!U35-'[9]СЭСК (Самара-1)'!U35+'[9]Самарская СЭС (ССЭ №2)'!U35-'[9]СЭСК (Самара-2)'!U35-'[9]Лукойл-Энергосервис (РИТЭК)'!U35+'[9]РЭСК (Агроторг)'!U35+'[9]РН-Энерго (КНПЗ)'!U35+'[9]МСК Энерго (АКОМ)'!U35+'[9]РТ-Энерго (АВК)'!U35-'[9]Энергопрогноз (Водоотведение)'!U35-'[9]Энергопрогноз (Водоснабжение)'!U35+'[9]РН-Энерго (НкНПЗ)'!U35-'[9]Энергопрогноз (ВКС)'!U35+'[9]ЭНКОСТ (АЛПЛА)'!U35+'[9]Евразия (Безенчук)'!U35+'[9]Евразия (Самараагропромперераб)'!U35+'[9]Евразия (Большечерниг)'!U35-'[9]РусГидро (Данон)'!U35-'[9]Сибур (БИАКСПЛЕН)'!U35+'[9]Лукойл-Энергосервис (АВТОВАЗ)'!U35-'[9]СЭСК (Самара-5)'!U35+'[9]ЕЭС-Гарант (Тепличный)'!U35-'[9]СЭСК (Тольятти-2)'!U35-'[9]СЭСК (Самара-6)'!U35-'[9]СЭСК (Тольятти-3)'!U35-'[9]PFESM100 Временное сечение ССК'!U35+'[9]Атомэнерго (Нестле, Самара)'!U35-'[9]СЭСК (Самара-7)'!U35+'[9]РН-Энерго (НГПЗ)'!U35-'[9]Ульяновск Трансаммиак'!U35</f>
        <v>1254144</v>
      </c>
      <c r="V35" s="19">
        <f>-'[9]РусГидро (ЖГЭС)'!V35+'[9]ТЭС (Похвистневоэнерго)'!V35+'[9]ТЭС (ЭиСС)'!V35-'[9]РН-Энерго (Балтика)'!V35+'[9]Газпром энергосбыт'!V35+[9]СамГЭС!V35-[9]Татэнергосбыт!V35+[9]Саратовэнерго!V35+[9]ТЭК!V35-'[9]МЭС Волги (Оренбургская обл)'!V35-'[9]МЭС Волги (Самарская обл)'!V35+[9]Оренбургэнергосбыт!V35-[9]PSAMARA1!V35+[9]PSAMARA2!V35-[9]PSAMARA3!V35-[9]PSAMARA4!V35-[9]PSAMARA5!V35-[9]PSAMARA7!V35+'[9]ЕЭС-Гарант (МАК)'!V35-[9]РУСЭНЕРГОРЕСУРС!V35+'[9]РЭСК (ЖСМ)'!V35-'[9]Транснефтьэнерго (29)'!V35+'[9]РТ-ЭТ (Кузнецов ОП)'!V35+'[9]РТ-ЭТ (Авиаагрегат)'!V35+'[9]РТ-ЭТ (Кузнецов Винтай)'!V35+'[9]ЕЭС-Гарант (СызТЭЦ)'!V35+'[9]ЕЭС-Гарант (ТУТС)'!V35-[9]PMGENER1!V35-[9]PMGENER8!V35-[9]PMGENE13!V35-[9]PMGEN132!V35-[9]PMGEN133!V35-[9]PMGEN134!V35-[9]PMGEN171!V35+'[9]ЕЭС-Гарант (ПТС)'!V35+'[9]РН-Энерго (СНПЗ)'!V35+[9]PSANORS2!V35+[9]Оренбургнефть!V35+[9]PSANORS4!V35-'[9]Мосэнергосбыт (21)'!V35-'[9]Мосэнергосбыт (39)'!V35-'[9]Транснефтьэнерго (42)'!V35+'[9]Транснефтьэнерго (60)'!V35-'[9]Транснефтьэнерго (62)'!V35-[9]PMGENE67!V35+'[9]ЕЭС-Гарант (ПОК)'!V35+'[9]ЕЭС-Гарант (ЦОК)'!V35+'[9]РН-Энерго (Самаранефтегаз)'!V35-'[9]РУСЭНЕРГОСБЫТ (РЖД)'!V35-'[9]СВЭСКО (Техно-Полимер)'!V35-'[9]СВЭСКО (Химтэко)'!V35+[9]Ульяновскэнерго!V35 -'[9]Ульяновск ГТП №1'!V35-'[9]Ульяновск ГТП №2'!V35-'[9]Ульяновск ГТП №3'!V35-'[9]Ульяновск ГТП №4'!V35-'[9]Ижэнергосбыт ГТП №1'!V35-'[9]Ижэнергосбыт ГТП №2'!V35-'[9]Ижэнергосбыт ГТП №3'!V35+'[9]ЕЭС-Гарант (ЖИТО)'!V35+'[9]ЕЭС-Гарант (Мукомол)'!V35-'[9]Мосэнергосбыт (91)'!V35-'[9]Ульяновск ГТП №5'!V35-'[9]Ульяновск ГТП №6'!V35-'[9]СЭСК (Самара-1)'!V35+'[9]Самарская СЭС (ССЭ №2)'!V35-'[9]СЭСК (Самара-2)'!V35-'[9]Лукойл-Энергосервис (РИТЭК)'!V35+'[9]РЭСК (Агроторг)'!V35+'[9]РН-Энерго (КНПЗ)'!V35+'[9]МСК Энерго (АКОМ)'!V35+'[9]РТ-Энерго (АВК)'!V35-'[9]Энергопрогноз (Водоотведение)'!V35-'[9]Энергопрогноз (Водоснабжение)'!V35+'[9]РН-Энерго (НкНПЗ)'!V35-'[9]Энергопрогноз (ВКС)'!V35+'[9]ЭНКОСТ (АЛПЛА)'!V35+'[9]Евразия (Безенчук)'!V35+'[9]Евразия (Самараагропромперераб)'!V35+'[9]Евразия (Большечерниг)'!V35-'[9]РусГидро (Данон)'!V35-'[9]Сибур (БИАКСПЛЕН)'!V35+'[9]Лукойл-Энергосервис (АВТОВАЗ)'!V35-'[9]СЭСК (Самара-5)'!V35+'[9]ЕЭС-Гарант (Тепличный)'!V35-'[9]СЭСК (Тольятти-2)'!V35-'[9]СЭСК (Самара-6)'!V35-'[9]СЭСК (Тольятти-3)'!V35-'[9]PFESM100 Временное сечение ССК'!V35+'[9]Атомэнерго (Нестле, Самара)'!V35-'[9]СЭСК (Самара-7)'!V35+'[9]РН-Энерго (НГПЗ)'!V35-'[9]Ульяновск Трансаммиак'!V35</f>
        <v>1258953</v>
      </c>
      <c r="W35" s="19">
        <f>-'[9]РусГидро (ЖГЭС)'!W35+'[9]ТЭС (Похвистневоэнерго)'!W35+'[9]ТЭС (ЭиСС)'!W35-'[9]РН-Энерго (Балтика)'!W35+'[9]Газпром энергосбыт'!W35+[9]СамГЭС!W35-[9]Татэнергосбыт!W35+[9]Саратовэнерго!W35+[9]ТЭК!W35-'[9]МЭС Волги (Оренбургская обл)'!W35-'[9]МЭС Волги (Самарская обл)'!W35+[9]Оренбургэнергосбыт!W35-[9]PSAMARA1!W35+[9]PSAMARA2!W35-[9]PSAMARA3!W35-[9]PSAMARA4!W35-[9]PSAMARA5!W35-[9]PSAMARA7!W35+'[9]ЕЭС-Гарант (МАК)'!W35-[9]РУСЭНЕРГОРЕСУРС!W35+'[9]РЭСК (ЖСМ)'!W35-'[9]Транснефтьэнерго (29)'!W35+'[9]РТ-ЭТ (Кузнецов ОП)'!W35+'[9]РТ-ЭТ (Авиаагрегат)'!W35+'[9]РТ-ЭТ (Кузнецов Винтай)'!W35+'[9]ЕЭС-Гарант (СызТЭЦ)'!W35+'[9]ЕЭС-Гарант (ТУТС)'!W35-[9]PMGENER1!W35-[9]PMGENER8!W35-[9]PMGENE13!W35-[9]PMGEN132!W35-[9]PMGEN133!W35-[9]PMGEN134!W35-[9]PMGEN171!W35+'[9]ЕЭС-Гарант (ПТС)'!W35+'[9]РН-Энерго (СНПЗ)'!W35+[9]PSANORS2!W35+[9]Оренбургнефть!W35+[9]PSANORS4!W35-'[9]Мосэнергосбыт (21)'!W35-'[9]Мосэнергосбыт (39)'!W35-'[9]Транснефтьэнерго (42)'!W35+'[9]Транснефтьэнерго (60)'!W35-'[9]Транснефтьэнерго (62)'!W35-[9]PMGENE67!W35+'[9]ЕЭС-Гарант (ПОК)'!W35+'[9]ЕЭС-Гарант (ЦОК)'!W35+'[9]РН-Энерго (Самаранефтегаз)'!W35-'[9]РУСЭНЕРГОСБЫТ (РЖД)'!W35-'[9]СВЭСКО (Техно-Полимер)'!W35-'[9]СВЭСКО (Химтэко)'!W35+[9]Ульяновскэнерго!W35 -'[9]Ульяновск ГТП №1'!W35-'[9]Ульяновск ГТП №2'!W35-'[9]Ульяновск ГТП №3'!W35-'[9]Ульяновск ГТП №4'!W35-'[9]Ижэнергосбыт ГТП №1'!W35-'[9]Ижэнергосбыт ГТП №2'!W35-'[9]Ижэнергосбыт ГТП №3'!W35+'[9]ЕЭС-Гарант (ЖИТО)'!W35+'[9]ЕЭС-Гарант (Мукомол)'!W35-'[9]Мосэнергосбыт (91)'!W35-'[9]Ульяновск ГТП №5'!W35-'[9]Ульяновск ГТП №6'!W35-'[9]СЭСК (Самара-1)'!W35+'[9]Самарская СЭС (ССЭ №2)'!W35-'[9]СЭСК (Самара-2)'!W35-'[9]Лукойл-Энергосервис (РИТЭК)'!W35+'[9]РЭСК (Агроторг)'!W35+'[9]РН-Энерго (КНПЗ)'!W35+'[9]МСК Энерго (АКОМ)'!W35+'[9]РТ-Энерго (АВК)'!W35-'[9]Энергопрогноз (Водоотведение)'!W35-'[9]Энергопрогноз (Водоснабжение)'!W35+'[9]РН-Энерго (НкНПЗ)'!W35-'[9]Энергопрогноз (ВКС)'!W35+'[9]ЭНКОСТ (АЛПЛА)'!W35+'[9]Евразия (Безенчук)'!W35+'[9]Евразия (Самараагропромперераб)'!W35+'[9]Евразия (Большечерниг)'!W35-'[9]РусГидро (Данон)'!W35-'[9]Сибур (БИАКСПЛЕН)'!W35+'[9]Лукойл-Энергосервис (АВТОВАЗ)'!W35-'[9]СЭСК (Самара-5)'!W35+'[9]ЕЭС-Гарант (Тепличный)'!W35-'[9]СЭСК (Тольятти-2)'!W35-'[9]СЭСК (Самара-6)'!W35-'[9]СЭСК (Тольятти-3)'!W35-'[9]PFESM100 Временное сечение ССК'!W35+'[9]Атомэнерго (Нестле, Самара)'!W35-'[9]СЭСК (Самара-7)'!W35+'[9]РН-Энерго (НГПЗ)'!W35-'[9]Ульяновск Трансаммиак'!W35</f>
        <v>1230184</v>
      </c>
      <c r="X35" s="19">
        <f>-'[9]РусГидро (ЖГЭС)'!X35+'[9]ТЭС (Похвистневоэнерго)'!X35+'[9]ТЭС (ЭиСС)'!X35-'[9]РН-Энерго (Балтика)'!X35+'[9]Газпром энергосбыт'!X35+[9]СамГЭС!X35-[9]Татэнергосбыт!X35+[9]Саратовэнерго!X35+[9]ТЭК!X35-'[9]МЭС Волги (Оренбургская обл)'!X35-'[9]МЭС Волги (Самарская обл)'!X35+[9]Оренбургэнергосбыт!X35-[9]PSAMARA1!X35+[9]PSAMARA2!X35-[9]PSAMARA3!X35-[9]PSAMARA4!X35-[9]PSAMARA5!X35-[9]PSAMARA7!X35+'[9]ЕЭС-Гарант (МАК)'!X35-[9]РУСЭНЕРГОРЕСУРС!X35+'[9]РЭСК (ЖСМ)'!X35-'[9]Транснефтьэнерго (29)'!X35+'[9]РТ-ЭТ (Кузнецов ОП)'!X35+'[9]РТ-ЭТ (Авиаагрегат)'!X35+'[9]РТ-ЭТ (Кузнецов Винтай)'!X35+'[9]ЕЭС-Гарант (СызТЭЦ)'!X35+'[9]ЕЭС-Гарант (ТУТС)'!X35-[9]PMGENER1!X35-[9]PMGENER8!X35-[9]PMGENE13!X35-[9]PMGEN132!X35-[9]PMGEN133!X35-[9]PMGEN134!X35-[9]PMGEN171!X35+'[9]ЕЭС-Гарант (ПТС)'!X35+'[9]РН-Энерго (СНПЗ)'!X35+[9]PSANORS2!X35+[9]Оренбургнефть!X35+[9]PSANORS4!X35-'[9]Мосэнергосбыт (21)'!X35-'[9]Мосэнергосбыт (39)'!X35-'[9]Транснефтьэнерго (42)'!X35+'[9]Транснефтьэнерго (60)'!X35-'[9]Транснефтьэнерго (62)'!X35-[9]PMGENE67!X35+'[9]ЕЭС-Гарант (ПОК)'!X35+'[9]ЕЭС-Гарант (ЦОК)'!X35+'[9]РН-Энерго (Самаранефтегаз)'!X35-'[9]РУСЭНЕРГОСБЫТ (РЖД)'!X35-'[9]СВЭСКО (Техно-Полимер)'!X35-'[9]СВЭСКО (Химтэко)'!X35+[9]Ульяновскэнерго!X35 -'[9]Ульяновск ГТП №1'!X35-'[9]Ульяновск ГТП №2'!X35-'[9]Ульяновск ГТП №3'!X35-'[9]Ульяновск ГТП №4'!X35-'[9]Ижэнергосбыт ГТП №1'!X35-'[9]Ижэнергосбыт ГТП №2'!X35-'[9]Ижэнергосбыт ГТП №3'!X35+'[9]ЕЭС-Гарант (ЖИТО)'!X35+'[9]ЕЭС-Гарант (Мукомол)'!X35-'[9]Мосэнергосбыт (91)'!X35-'[9]Ульяновск ГТП №5'!X35-'[9]Ульяновск ГТП №6'!X35-'[9]СЭСК (Самара-1)'!X35+'[9]Самарская СЭС (ССЭ №2)'!X35-'[9]СЭСК (Самара-2)'!X35-'[9]Лукойл-Энергосервис (РИТЭК)'!X35+'[9]РЭСК (Агроторг)'!X35+'[9]РН-Энерго (КНПЗ)'!X35+'[9]МСК Энерго (АКОМ)'!X35+'[9]РТ-Энерго (АВК)'!X35-'[9]Энергопрогноз (Водоотведение)'!X35-'[9]Энергопрогноз (Водоснабжение)'!X35+'[9]РН-Энерго (НкНПЗ)'!X35-'[9]Энергопрогноз (ВКС)'!X35+'[9]ЭНКОСТ (АЛПЛА)'!X35+'[9]Евразия (Безенчук)'!X35+'[9]Евразия (Самараагропромперераб)'!X35+'[9]Евразия (Большечерниг)'!X35-'[9]РусГидро (Данон)'!X35-'[9]Сибур (БИАКСПЛЕН)'!X35+'[9]Лукойл-Энергосервис (АВТОВАЗ)'!X35-'[9]СЭСК (Самара-5)'!X35+'[9]ЕЭС-Гарант (Тепличный)'!X35-'[9]СЭСК (Тольятти-2)'!X35-'[9]СЭСК (Самара-6)'!X35-'[9]СЭСК (Тольятти-3)'!X35-'[9]PFESM100 Временное сечение ССК'!X35+'[9]Атомэнерго (Нестле, Самара)'!X35-'[9]СЭСК (Самара-7)'!X35+'[9]РН-Энерго (НГПЗ)'!X35-'[9]Ульяновск Трансаммиак'!X35</f>
        <v>1212258</v>
      </c>
      <c r="Y35" s="19">
        <f>-'[9]РусГидро (ЖГЭС)'!Y35+'[9]ТЭС (Похвистневоэнерго)'!Y35+'[9]ТЭС (ЭиСС)'!Y35-'[9]РН-Энерго (Балтика)'!Y35+'[9]Газпром энергосбыт'!Y35+[9]СамГЭС!Y35-[9]Татэнергосбыт!Y35+[9]Саратовэнерго!Y35+[9]ТЭК!Y35-'[9]МЭС Волги (Оренбургская обл)'!Y35-'[9]МЭС Волги (Самарская обл)'!Y35+[9]Оренбургэнергосбыт!Y35-[9]PSAMARA1!Y35+[9]PSAMARA2!Y35-[9]PSAMARA3!Y35-[9]PSAMARA4!Y35-[9]PSAMARA5!Y35-[9]PSAMARA7!Y35+'[9]ЕЭС-Гарант (МАК)'!Y35-[9]РУСЭНЕРГОРЕСУРС!Y35+'[9]РЭСК (ЖСМ)'!Y35-'[9]Транснефтьэнерго (29)'!Y35+'[9]РТ-ЭТ (Кузнецов ОП)'!Y35+'[9]РТ-ЭТ (Авиаагрегат)'!Y35+'[9]РТ-ЭТ (Кузнецов Винтай)'!Y35+'[9]ЕЭС-Гарант (СызТЭЦ)'!Y35+'[9]ЕЭС-Гарант (ТУТС)'!Y35-[9]PMGENER1!Y35-[9]PMGENER8!Y35-[9]PMGENE13!Y35-[9]PMGEN132!Y35-[9]PMGEN133!Y35-[9]PMGEN134!Y35-[9]PMGEN171!Y35+'[9]ЕЭС-Гарант (ПТС)'!Y35+'[9]РН-Энерго (СНПЗ)'!Y35+[9]PSANORS2!Y35+[9]Оренбургнефть!Y35+[9]PSANORS4!Y35-'[9]Мосэнергосбыт (21)'!Y35-'[9]Мосэнергосбыт (39)'!Y35-'[9]Транснефтьэнерго (42)'!Y35+'[9]Транснефтьэнерго (60)'!Y35-'[9]Транснефтьэнерго (62)'!Y35-[9]PMGENE67!Y35+'[9]ЕЭС-Гарант (ПОК)'!Y35+'[9]ЕЭС-Гарант (ЦОК)'!Y35+'[9]РН-Энерго (Самаранефтегаз)'!Y35-'[9]РУСЭНЕРГОСБЫТ (РЖД)'!Y35-'[9]СВЭСКО (Техно-Полимер)'!Y35-'[9]СВЭСКО (Химтэко)'!Y35+[9]Ульяновскэнерго!Y35 -'[9]Ульяновск ГТП №1'!Y35-'[9]Ульяновск ГТП №2'!Y35-'[9]Ульяновск ГТП №3'!Y35-'[9]Ульяновск ГТП №4'!Y35-'[9]Ижэнергосбыт ГТП №1'!Y35-'[9]Ижэнергосбыт ГТП №2'!Y35-'[9]Ижэнергосбыт ГТП №3'!Y35+'[9]ЕЭС-Гарант (ЖИТО)'!Y35+'[9]ЕЭС-Гарант (Мукомол)'!Y35-'[9]Мосэнергосбыт (91)'!Y35-'[9]Ульяновск ГТП №5'!Y35-'[9]Ульяновск ГТП №6'!Y35-'[9]СЭСК (Самара-1)'!Y35+'[9]Самарская СЭС (ССЭ №2)'!Y35-'[9]СЭСК (Самара-2)'!Y35-'[9]Лукойл-Энергосервис (РИТЭК)'!Y35+'[9]РЭСК (Агроторг)'!Y35+'[9]РН-Энерго (КНПЗ)'!Y35+'[9]МСК Энерго (АКОМ)'!Y35+'[9]РТ-Энерго (АВК)'!Y35-'[9]Энергопрогноз (Водоотведение)'!Y35-'[9]Энергопрогноз (Водоснабжение)'!Y35+'[9]РН-Энерго (НкНПЗ)'!Y35-'[9]Энергопрогноз (ВКС)'!Y35+'[9]ЭНКОСТ (АЛПЛА)'!Y35+'[9]Евразия (Безенчук)'!Y35+'[9]Евразия (Самараагропромперераб)'!Y35+'[9]Евразия (Большечерниг)'!Y35-'[9]РусГидро (Данон)'!Y35-'[9]Сибур (БИАКСПЛЕН)'!Y35+'[9]Лукойл-Энергосервис (АВТОВАЗ)'!Y35-'[9]СЭСК (Самара-5)'!Y35+'[9]ЕЭС-Гарант (Тепличный)'!Y35-'[9]СЭСК (Тольятти-2)'!Y35-'[9]СЭСК (Самара-6)'!Y35-'[9]СЭСК (Тольятти-3)'!Y35-'[9]PFESM100 Временное сечение ССК'!Y35+'[9]Атомэнерго (Нестле, Самара)'!Y35-'[9]СЭСК (Самара-7)'!Y35+'[9]РН-Энерго (НГПЗ)'!Y35-'[9]Ульяновск Трансаммиак'!Y35</f>
        <v>1280435</v>
      </c>
      <c r="Z35" s="19">
        <f>-'[9]РусГидро (ЖГЭС)'!Z35+'[9]ТЭС (Похвистневоэнерго)'!Z35+'[9]ТЭС (ЭиСС)'!Z35-'[9]РН-Энерго (Балтика)'!Z35+'[9]Газпром энергосбыт'!Z35+[9]СамГЭС!Z35-[9]Татэнергосбыт!Z35+[9]Саратовэнерго!Z35+[9]ТЭК!Z35-'[9]МЭС Волги (Оренбургская обл)'!Z35-'[9]МЭС Волги (Самарская обл)'!Z35+[9]Оренбургэнергосбыт!Z35-[9]PSAMARA1!Z35+[9]PSAMARA2!Z35-[9]PSAMARA3!Z35-[9]PSAMARA4!Z35-[9]PSAMARA5!Z35-[9]PSAMARA7!Z35+'[9]ЕЭС-Гарант (МАК)'!Z35-[9]РУСЭНЕРГОРЕСУРС!Z35+'[9]РЭСК (ЖСМ)'!Z35-'[9]Транснефтьэнерго (29)'!Z35+'[9]РТ-ЭТ (Кузнецов ОП)'!Z35+'[9]РТ-ЭТ (Авиаагрегат)'!Z35+'[9]РТ-ЭТ (Кузнецов Винтай)'!Z35+'[9]ЕЭС-Гарант (СызТЭЦ)'!Z35+'[9]ЕЭС-Гарант (ТУТС)'!Z35-[9]PMGENER1!Z35-[9]PMGENER8!Z35-[9]PMGENE13!Z35-[9]PMGEN132!Z35-[9]PMGEN133!Z35-[9]PMGEN134!Z35-[9]PMGEN171!Z35+'[9]ЕЭС-Гарант (ПТС)'!Z35+'[9]РН-Энерго (СНПЗ)'!Z35+[9]PSANORS2!Z35+[9]Оренбургнефть!Z35+[9]PSANORS4!Z35-'[9]Мосэнергосбыт (21)'!Z35-'[9]Мосэнергосбыт (39)'!Z35-'[9]Транснефтьэнерго (42)'!Z35+'[9]Транснефтьэнерго (60)'!Z35-'[9]Транснефтьэнерго (62)'!Z35-[9]PMGENE67!Z35+'[9]ЕЭС-Гарант (ПОК)'!Z35+'[9]ЕЭС-Гарант (ЦОК)'!Z35+'[9]РН-Энерго (Самаранефтегаз)'!Z35-'[9]РУСЭНЕРГОСБЫТ (РЖД)'!Z35-'[9]СВЭСКО (Техно-Полимер)'!Z35-'[9]СВЭСКО (Химтэко)'!Z35+[9]Ульяновскэнерго!Z35 -'[9]Ульяновск ГТП №1'!Z35-'[9]Ульяновск ГТП №2'!Z35-'[9]Ульяновск ГТП №3'!Z35-'[9]Ульяновск ГТП №4'!Z35-'[9]Ижэнергосбыт ГТП №1'!Z35-'[9]Ижэнергосбыт ГТП №2'!Z35-'[9]Ижэнергосбыт ГТП №3'!Z35+'[9]ЕЭС-Гарант (ЖИТО)'!Z35+'[9]ЕЭС-Гарант (Мукомол)'!Z35-'[9]Мосэнергосбыт (91)'!Z35-'[9]Ульяновск ГТП №5'!Z35-'[9]Ульяновск ГТП №6'!Z35-'[9]СЭСК (Самара-1)'!Z35+'[9]Самарская СЭС (ССЭ №2)'!Z35-'[9]СЭСК (Самара-2)'!Z35-'[9]Лукойл-Энергосервис (РИТЭК)'!Z35+'[9]РЭСК (Агроторг)'!Z35+'[9]РН-Энерго (КНПЗ)'!Z35+'[9]МСК Энерго (АКОМ)'!Z35+'[9]РТ-Энерго (АВК)'!Z35-'[9]Энергопрогноз (Водоотведение)'!Z35-'[9]Энергопрогноз (Водоснабжение)'!Z35+'[9]РН-Энерго (НкНПЗ)'!Z35-'[9]Энергопрогноз (ВКС)'!Z35+'[9]ЭНКОСТ (АЛПЛА)'!Z35+'[9]Евразия (Безенчук)'!Z35+'[9]Евразия (Самараагропромперераб)'!Z35+'[9]Евразия (Большечерниг)'!Z35-'[9]РусГидро (Данон)'!Z35-'[9]Сибур (БИАКСПЛЕН)'!Z35+'[9]Лукойл-Энергосервис (АВТОВАЗ)'!Z35-'[9]СЭСК (Самара-5)'!Z35+'[9]ЕЭС-Гарант (Тепличный)'!Z35-'[9]СЭСК (Тольятти-2)'!Z35-'[9]СЭСК (Самара-6)'!Z35-'[9]СЭСК (Тольятти-3)'!Z35-'[9]PFESM100 Временное сечение ССК'!Z35+'[9]Атомэнерго (Нестле, Самара)'!Z35-'[9]СЭСК (Самара-7)'!Z35+'[9]РН-Энерго (НГПЗ)'!Z35-'[9]Ульяновск Трансаммиак'!Z35</f>
        <v>1285491</v>
      </c>
      <c r="AA35" s="19">
        <f>-'[9]РусГидро (ЖГЭС)'!AA35+'[9]ТЭС (Похвистневоэнерго)'!AA35+'[9]ТЭС (ЭиСС)'!AA35-'[9]РН-Энерго (Балтика)'!AA35+'[9]Газпром энергосбыт'!AA35+[9]СамГЭС!AA35-[9]Татэнергосбыт!AA35+[9]Саратовэнерго!AA35+[9]ТЭК!AA35-'[9]МЭС Волги (Оренбургская обл)'!AA35-'[9]МЭС Волги (Самарская обл)'!AA35+[9]Оренбургэнергосбыт!AA35-[9]PSAMARA1!AA35+[9]PSAMARA2!AA35-[9]PSAMARA3!AA35-[9]PSAMARA4!AA35-[9]PSAMARA5!AA35-[9]PSAMARA7!AA35+'[9]ЕЭС-Гарант (МАК)'!AA35-[9]РУСЭНЕРГОРЕСУРС!AA35+'[9]РЭСК (ЖСМ)'!AA35-'[9]Транснефтьэнерго (29)'!AA35+'[9]РТ-ЭТ (Кузнецов ОП)'!AA35+'[9]РТ-ЭТ (Авиаагрегат)'!AA35+'[9]РТ-ЭТ (Кузнецов Винтай)'!AA35+'[9]ЕЭС-Гарант (СызТЭЦ)'!AA35+'[9]ЕЭС-Гарант (ТУТС)'!AA35-[9]PMGENER1!AA35-[9]PMGENER8!AA35-[9]PMGENE13!AA35-[9]PMGEN132!AA35-[9]PMGEN133!AA35-[9]PMGEN134!AA35-[9]PMGEN171!AA35+'[9]ЕЭС-Гарант (ПТС)'!AA35+'[9]РН-Энерго (СНПЗ)'!AA35+[9]PSANORS2!AA35+[9]Оренбургнефть!AA35+[9]PSANORS4!AA35-'[9]Мосэнергосбыт (21)'!AA35-'[9]Мосэнергосбыт (39)'!AA35-'[9]Транснефтьэнерго (42)'!AA35+'[9]Транснефтьэнерго (60)'!AA35-'[9]Транснефтьэнерго (62)'!AA35-[9]PMGENE67!AA35+'[9]ЕЭС-Гарант (ПОК)'!AA35+'[9]ЕЭС-Гарант (ЦОК)'!AA35+'[9]РН-Энерго (Самаранефтегаз)'!AA35-'[9]РУСЭНЕРГОСБЫТ (РЖД)'!AA35-'[9]СВЭСКО (Техно-Полимер)'!AA35-'[9]СВЭСКО (Химтэко)'!AA35+[9]Ульяновскэнерго!AA35 -'[9]Ульяновск ГТП №1'!AA35-'[9]Ульяновск ГТП №2'!AA35-'[9]Ульяновск ГТП №3'!AA35-'[9]Ульяновск ГТП №4'!AA35-'[9]Ижэнергосбыт ГТП №1'!AA35-'[9]Ижэнергосбыт ГТП №2'!AA35-'[9]Ижэнергосбыт ГТП №3'!AA35+'[9]ЕЭС-Гарант (ЖИТО)'!AA35+'[9]ЕЭС-Гарант (Мукомол)'!AA35-'[9]Мосэнергосбыт (91)'!AA35-'[9]Ульяновск ГТП №5'!AA35-'[9]Ульяновск ГТП №6'!AA35-'[9]СЭСК (Самара-1)'!AA35+'[9]Самарская СЭС (ССЭ №2)'!AA35-'[9]СЭСК (Самара-2)'!AA35-'[9]Лукойл-Энергосервис (РИТЭК)'!AA35+'[9]РЭСК (Агроторг)'!AA35+'[9]РН-Энерго (КНПЗ)'!AA35+'[9]МСК Энерго (АКОМ)'!AA35+'[9]РТ-Энерго (АВК)'!AA35-'[9]Энергопрогноз (Водоотведение)'!AA35-'[9]Энергопрогноз (Водоснабжение)'!AA35+'[9]РН-Энерго (НкНПЗ)'!AA35-'[9]Энергопрогноз (ВКС)'!AA35+'[9]ЭНКОСТ (АЛПЛА)'!AA35+'[9]Евразия (Безенчук)'!AA35+'[9]Евразия (Самараагропромперераб)'!AA35+'[9]Евразия (Большечерниг)'!AA35-'[9]РусГидро (Данон)'!AA35-'[9]Сибур (БИАКСПЛЕН)'!AA35+'[9]Лукойл-Энергосервис (АВТОВАЗ)'!AA35-'[9]СЭСК (Самара-5)'!AA35+'[9]ЕЭС-Гарант (Тепличный)'!AA35-'[9]СЭСК (Тольятти-2)'!AA35-'[9]СЭСК (Самара-6)'!AA35-'[9]СЭСК (Тольятти-3)'!AA35-'[9]PFESM100 Временное сечение ССК'!AA35+'[9]Атомэнерго (Нестле, Самара)'!AA35-'[9]СЭСК (Самара-7)'!AA35+'[9]РН-Энерго (НГПЗ)'!AA35-'[9]Ульяновск Трансаммиак'!AA35</f>
        <v>1279826</v>
      </c>
      <c r="AB35" s="19">
        <f>-'[9]РусГидро (ЖГЭС)'!AB35+'[9]ТЭС (Похвистневоэнерго)'!AB35+'[9]ТЭС (ЭиСС)'!AB35-'[9]РН-Энерго (Балтика)'!AB35+'[9]Газпром энергосбыт'!AB35+[9]СамГЭС!AB35-[9]Татэнергосбыт!AB35+[9]Саратовэнерго!AB35+[9]ТЭК!AB35-'[9]МЭС Волги (Оренбургская обл)'!AB35-'[9]МЭС Волги (Самарская обл)'!AB35+[9]Оренбургэнергосбыт!AB35-[9]PSAMARA1!AB35+[9]PSAMARA2!AB35-[9]PSAMARA3!AB35-[9]PSAMARA4!AB35-[9]PSAMARA5!AB35-[9]PSAMARA7!AB35+'[9]ЕЭС-Гарант (МАК)'!AB35-[9]РУСЭНЕРГОРЕСУРС!AB35+'[9]РЭСК (ЖСМ)'!AB35-'[9]Транснефтьэнерго (29)'!AB35+'[9]РТ-ЭТ (Кузнецов ОП)'!AB35+'[9]РТ-ЭТ (Авиаагрегат)'!AB35+'[9]РТ-ЭТ (Кузнецов Винтай)'!AB35+'[9]ЕЭС-Гарант (СызТЭЦ)'!AB35+'[9]ЕЭС-Гарант (ТУТС)'!AB35-[9]PMGENER1!AB35-[9]PMGENER8!AB35-[9]PMGENE13!AB35-[9]PMGEN132!AB35-[9]PMGEN133!AB35-[9]PMGEN134!AB35-[9]PMGEN171!AB35+'[9]ЕЭС-Гарант (ПТС)'!AB35+'[9]РН-Энерго (СНПЗ)'!AB35+[9]PSANORS2!AB35+[9]Оренбургнефть!AB35+[9]PSANORS4!AB35-'[9]Мосэнергосбыт (21)'!AB35-'[9]Мосэнергосбыт (39)'!AB35-'[9]Транснефтьэнерго (42)'!AB35+'[9]Транснефтьэнерго (60)'!AB35-'[9]Транснефтьэнерго (62)'!AB35-[9]PMGENE67!AB35+'[9]ЕЭС-Гарант (ПОК)'!AB35+'[9]ЕЭС-Гарант (ЦОК)'!AB35+'[9]РН-Энерго (Самаранефтегаз)'!AB35-'[9]РУСЭНЕРГОСБЫТ (РЖД)'!AB35-'[9]СВЭСКО (Техно-Полимер)'!AB35-'[9]СВЭСКО (Химтэко)'!AB35+[9]Ульяновскэнерго!AB35 -'[9]Ульяновск ГТП №1'!AB35-'[9]Ульяновск ГТП №2'!AB35-'[9]Ульяновск ГТП №3'!AB35-'[9]Ульяновск ГТП №4'!AB35-'[9]Ижэнергосбыт ГТП №1'!AB35-'[9]Ижэнергосбыт ГТП №2'!AB35-'[9]Ижэнергосбыт ГТП №3'!AB35+'[9]ЕЭС-Гарант (ЖИТО)'!AB35+'[9]ЕЭС-Гарант (Мукомол)'!AB35-'[9]Мосэнергосбыт (91)'!AB35-'[9]Ульяновск ГТП №5'!AB35-'[9]Ульяновск ГТП №6'!AB35-'[9]СЭСК (Самара-1)'!AB35+'[9]Самарская СЭС (ССЭ №2)'!AB35-'[9]СЭСК (Самара-2)'!AB35-'[9]Лукойл-Энергосервис (РИТЭК)'!AB35+'[9]РЭСК (Агроторг)'!AB35+'[9]РН-Энерго (КНПЗ)'!AB35+'[9]МСК Энерго (АКОМ)'!AB35+'[9]РТ-Энерго (АВК)'!AB35-'[9]Энергопрогноз (Водоотведение)'!AB35-'[9]Энергопрогноз (Водоснабжение)'!AB35+'[9]РН-Энерго (НкНПЗ)'!AB35-'[9]Энергопрогноз (ВКС)'!AB35+'[9]ЭНКОСТ (АЛПЛА)'!AB35+'[9]Евразия (Безенчук)'!AB35+'[9]Евразия (Самараагропромперераб)'!AB35+'[9]Евразия (Большечерниг)'!AB35-'[9]РусГидро (Данон)'!AB35-'[9]Сибур (БИАКСПЛЕН)'!AB35+'[9]Лукойл-Энергосервис (АВТОВАЗ)'!AB35-'[9]СЭСК (Самара-5)'!AB35+'[9]ЕЭС-Гарант (Тепличный)'!AB35-'[9]СЭСК (Тольятти-2)'!AB35-'[9]СЭСК (Самара-6)'!AB35-'[9]СЭСК (Тольятти-3)'!AB35-'[9]PFESM100 Временное сечение ССК'!AB35+'[9]Атомэнерго (Нестле, Самара)'!AB35-'[9]СЭСК (Самара-7)'!AB35+'[9]РН-Энерго (НГПЗ)'!AB35-'[9]Ульяновск Трансаммиак'!AB35</f>
        <v>1274686</v>
      </c>
      <c r="AC35" s="19">
        <f>-'[9]РусГидро (ЖГЭС)'!AC35+'[9]ТЭС (Похвистневоэнерго)'!AC35+'[9]ТЭС (ЭиСС)'!AC35-'[9]РН-Энерго (Балтика)'!AC35+'[9]Газпром энергосбыт'!AC35+[9]СамГЭС!AC35-[9]Татэнергосбыт!AC35+[9]Саратовэнерго!AC35+[9]ТЭК!AC35-'[9]МЭС Волги (Оренбургская обл)'!AC35-'[9]МЭС Волги (Самарская обл)'!AC35+[9]Оренбургэнергосбыт!AC35-[9]PSAMARA1!AC35+[9]PSAMARA2!AC35-[9]PSAMARA3!AC35-[9]PSAMARA4!AC35-[9]PSAMARA5!AC35-[9]PSAMARA7!AC35+'[9]ЕЭС-Гарант (МАК)'!AC35-[9]РУСЭНЕРГОРЕСУРС!AC35+'[9]РЭСК (ЖСМ)'!AC35-'[9]Транснефтьэнерго (29)'!AC35+'[9]РТ-ЭТ (Кузнецов ОП)'!AC35+'[9]РТ-ЭТ (Авиаагрегат)'!AC35+'[9]РТ-ЭТ (Кузнецов Винтай)'!AC35+'[9]ЕЭС-Гарант (СызТЭЦ)'!AC35+'[9]ЕЭС-Гарант (ТУТС)'!AC35-[9]PMGENER1!AC35-[9]PMGENER8!AC35-[9]PMGENE13!AC35-[9]PMGEN132!AC35-[9]PMGEN133!AC35-[9]PMGEN134!AC35-[9]PMGEN171!AC35+'[9]ЕЭС-Гарант (ПТС)'!AC35+'[9]РН-Энерго (СНПЗ)'!AC35+[9]PSANORS2!AC35+[9]Оренбургнефть!AC35+[9]PSANORS4!AC35-'[9]Мосэнергосбыт (21)'!AC35-'[9]Мосэнергосбыт (39)'!AC35-'[9]Транснефтьэнерго (42)'!AC35+'[9]Транснефтьэнерго (60)'!AC35-'[9]Транснефтьэнерго (62)'!AC35-[9]PMGENE67!AC35+'[9]ЕЭС-Гарант (ПОК)'!AC35+'[9]ЕЭС-Гарант (ЦОК)'!AC35+'[9]РН-Энерго (Самаранефтегаз)'!AC35-'[9]РУСЭНЕРГОСБЫТ (РЖД)'!AC35-'[9]СВЭСКО (Техно-Полимер)'!AC35-'[9]СВЭСКО (Химтэко)'!AC35+[9]Ульяновскэнерго!AC35 -'[9]Ульяновск ГТП №1'!AC35-'[9]Ульяновск ГТП №2'!AC35-'[9]Ульяновск ГТП №3'!AC35-'[9]Ульяновск ГТП №4'!AC35-'[9]Ижэнергосбыт ГТП №1'!AC35-'[9]Ижэнергосбыт ГТП №2'!AC35-'[9]Ижэнергосбыт ГТП №3'!AC35+'[9]ЕЭС-Гарант (ЖИТО)'!AC35+'[9]ЕЭС-Гарант (Мукомол)'!AC35-'[9]Мосэнергосбыт (91)'!AC35-'[9]Ульяновск ГТП №5'!AC35-'[9]Ульяновск ГТП №6'!AC35-'[9]СЭСК (Самара-1)'!AC35+'[9]Самарская СЭС (ССЭ №2)'!AC35-'[9]СЭСК (Самара-2)'!AC35-'[9]Лукойл-Энергосервис (РИТЭК)'!AC35+'[9]РЭСК (Агроторг)'!AC35+'[9]РН-Энерго (КНПЗ)'!AC35+'[9]МСК Энерго (АКОМ)'!AC35+'[9]РТ-Энерго (АВК)'!AC35-'[9]Энергопрогноз (Водоотведение)'!AC35-'[9]Энергопрогноз (Водоснабжение)'!AC35+'[9]РН-Энерго (НкНПЗ)'!AC35-'[9]Энергопрогноз (ВКС)'!AC35+'[9]ЭНКОСТ (АЛПЛА)'!AC35+'[9]Евразия (Безенчук)'!AC35+'[9]Евразия (Самараагропромперераб)'!AC35+'[9]Евразия (Большечерниг)'!AC35-'[9]РусГидро (Данон)'!AC35-'[9]Сибур (БИАКСПЛЕН)'!AC35+'[9]Лукойл-Энергосервис (АВТОВАЗ)'!AC35-'[9]СЭСК (Самара-5)'!AC35+'[9]ЕЭС-Гарант (Тепличный)'!AC35-'[9]СЭСК (Тольятти-2)'!AC35-'[9]СЭСК (Самара-6)'!AC35-'[9]СЭСК (Тольятти-3)'!AC35-'[9]PFESM100 Временное сечение ССК'!AC35+'[9]Атомэнерго (Нестле, Самара)'!AC35-'[9]СЭСК (Самара-7)'!AC35+'[9]РН-Энерго (НГПЗ)'!AC35-'[9]Ульяновск Трансаммиак'!AC35</f>
        <v>1248771</v>
      </c>
      <c r="AD35" s="19">
        <f>-'[9]РусГидро (ЖГЭС)'!AD35+'[9]ТЭС (Похвистневоэнерго)'!AD35+'[9]ТЭС (ЭиСС)'!AD35-'[9]РН-Энерго (Балтика)'!AD35+'[9]Газпром энергосбыт'!AD35+[9]СамГЭС!AD35-[9]Татэнергосбыт!AD35+[9]Саратовэнерго!AD35+[9]ТЭК!AD35-'[9]МЭС Волги (Оренбургская обл)'!AD35-'[9]МЭС Волги (Самарская обл)'!AD35+[9]Оренбургэнергосбыт!AD35-[9]PSAMARA1!AD35+[9]PSAMARA2!AD35-[9]PSAMARA3!AD35-[9]PSAMARA4!AD35-[9]PSAMARA5!AD35-[9]PSAMARA7!AD35+'[9]ЕЭС-Гарант (МАК)'!AD35-[9]РУСЭНЕРГОРЕСУРС!AD35+'[9]РЭСК (ЖСМ)'!AD35-'[9]Транснефтьэнерго (29)'!AD35+'[9]РТ-ЭТ (Кузнецов ОП)'!AD35+'[9]РТ-ЭТ (Авиаагрегат)'!AD35+'[9]РТ-ЭТ (Кузнецов Винтай)'!AD35+'[9]ЕЭС-Гарант (СызТЭЦ)'!AD35+'[9]ЕЭС-Гарант (ТУТС)'!AD35-[9]PMGENER1!AD35-[9]PMGENER8!AD35-[9]PMGENE13!AD35-[9]PMGEN132!AD35-[9]PMGEN133!AD35-[9]PMGEN134!AD35-[9]PMGEN171!AD35+'[9]ЕЭС-Гарант (ПТС)'!AD35+'[9]РН-Энерго (СНПЗ)'!AD35+[9]PSANORS2!AD35+[9]Оренбургнефть!AD35+[9]PSANORS4!AD35-'[9]Мосэнергосбыт (21)'!AD35-'[9]Мосэнергосбыт (39)'!AD35-'[9]Транснефтьэнерго (42)'!AD35+'[9]Транснефтьэнерго (60)'!AD35-'[9]Транснефтьэнерго (62)'!AD35-[9]PMGENE67!AD35+'[9]ЕЭС-Гарант (ПОК)'!AD35+'[9]ЕЭС-Гарант (ЦОК)'!AD35+'[9]РН-Энерго (Самаранефтегаз)'!AD35-'[9]РУСЭНЕРГОСБЫТ (РЖД)'!AD35-'[9]СВЭСКО (Техно-Полимер)'!AD35-'[9]СВЭСКО (Химтэко)'!AD35+[9]Ульяновскэнерго!AD35 -'[9]Ульяновск ГТП №1'!AD35-'[9]Ульяновск ГТП №2'!AD35-'[9]Ульяновск ГТП №3'!AD35-'[9]Ульяновск ГТП №4'!AD35-'[9]Ижэнергосбыт ГТП №1'!AD35-'[9]Ижэнергосбыт ГТП №2'!AD35-'[9]Ижэнергосбыт ГТП №3'!AD35+'[9]ЕЭС-Гарант (ЖИТО)'!AD35+'[9]ЕЭС-Гарант (Мукомол)'!AD35-'[9]Мосэнергосбыт (91)'!AD35-'[9]Ульяновск ГТП №5'!AD35-'[9]Ульяновск ГТП №6'!AD35-'[9]СЭСК (Самара-1)'!AD35+'[9]Самарская СЭС (ССЭ №2)'!AD35-'[9]СЭСК (Самара-2)'!AD35-'[9]Лукойл-Энергосервис (РИТЭК)'!AD35+'[9]РЭСК (Агроторг)'!AD35+'[9]РН-Энерго (КНПЗ)'!AD35+'[9]МСК Энерго (АКОМ)'!AD35+'[9]РТ-Энерго (АВК)'!AD35-'[9]Энергопрогноз (Водоотведение)'!AD35-'[9]Энергопрогноз (Водоснабжение)'!AD35+'[9]РН-Энерго (НкНПЗ)'!AD35-'[9]Энергопрогноз (ВКС)'!AD35+'[9]ЭНКОСТ (АЛПЛА)'!AD35+'[9]Евразия (Безенчук)'!AD35+'[9]Евразия (Самараагропромперераб)'!AD35+'[9]Евразия (Большечерниг)'!AD35-'[9]РусГидро (Данон)'!AD35-'[9]Сибур (БИАКСПЛЕН)'!AD35+'[9]Лукойл-Энергосервис (АВТОВАЗ)'!AD35-'[9]СЭСК (Самара-5)'!AD35+'[9]ЕЭС-Гарант (Тепличный)'!AD35-'[9]СЭСК (Тольятти-2)'!AD35-'[9]СЭСК (Самара-6)'!AD35-'[9]СЭСК (Тольятти-3)'!AD35-'[9]PFESM100 Временное сечение ССК'!AD35+'[9]Атомэнерго (Нестле, Самара)'!AD35-'[9]СЭСК (Самара-7)'!AD35+'[9]РН-Энерго (НГПЗ)'!AD35-'[9]Ульяновск Трансаммиак'!AD35</f>
        <v>1228059</v>
      </c>
      <c r="AE35" s="19">
        <f>-'[9]РусГидро (ЖГЭС)'!AE35+'[9]ТЭС (Похвистневоэнерго)'!AE35+'[9]ТЭС (ЭиСС)'!AE35-'[9]РН-Энерго (Балтика)'!AE35+'[9]Газпром энергосбыт'!AE35+[9]СамГЭС!AE35-[9]Татэнергосбыт!AE35+[9]Саратовэнерго!AE35+[9]ТЭК!AE35-'[9]МЭС Волги (Оренбургская обл)'!AE35-'[9]МЭС Волги (Самарская обл)'!AE35+[9]Оренбургэнергосбыт!AE35-[9]PSAMARA1!AE35+[9]PSAMARA2!AE35-[9]PSAMARA3!AE35-[9]PSAMARA4!AE35-[9]PSAMARA5!AE35-[9]PSAMARA7!AE35+'[9]ЕЭС-Гарант (МАК)'!AE35-[9]РУСЭНЕРГОРЕСУРС!AE35+'[9]РЭСК (ЖСМ)'!AE35-'[9]Транснефтьэнерго (29)'!AE35+'[9]РТ-ЭТ (Кузнецов ОП)'!AE35+'[9]РТ-ЭТ (Авиаагрегат)'!AE35+'[9]РТ-ЭТ (Кузнецов Винтай)'!AE35+'[9]ЕЭС-Гарант (СызТЭЦ)'!AE35+'[9]ЕЭС-Гарант (ТУТС)'!AE35-[9]PMGENER1!AE35-[9]PMGENER8!AE35-[9]PMGENE13!AE35-[9]PMGEN132!AE35-[9]PMGEN133!AE35-[9]PMGEN134!AE35-[9]PMGEN171!AE35+'[9]ЕЭС-Гарант (ПТС)'!AE35+'[9]РН-Энерго (СНПЗ)'!AE35+[9]PSANORS2!AE35+[9]Оренбургнефть!AE35+[9]PSANORS4!AE35-'[9]Мосэнергосбыт (21)'!AE35-'[9]Мосэнергосбыт (39)'!AE35-'[9]Транснефтьэнерго (42)'!AE35+'[9]Транснефтьэнерго (60)'!AE35-'[9]Транснефтьэнерго (62)'!AE35-[9]PMGENE67!AE35+'[9]ЕЭС-Гарант (ПОК)'!AE35+'[9]ЕЭС-Гарант (ЦОК)'!AE35+'[9]РН-Энерго (Самаранефтегаз)'!AE35-'[9]РУСЭНЕРГОСБЫТ (РЖД)'!AE35-'[9]СВЭСКО (Техно-Полимер)'!AE35-'[9]СВЭСКО (Химтэко)'!AE35+[9]Ульяновскэнерго!AE35 -'[9]Ульяновск ГТП №1'!AE35-'[9]Ульяновск ГТП №2'!AE35-'[9]Ульяновск ГТП №3'!AE35-'[9]Ульяновск ГТП №4'!AE35-'[9]Ижэнергосбыт ГТП №1'!AE35-'[9]Ижэнергосбыт ГТП №2'!AE35-'[9]Ижэнергосбыт ГТП №3'!AE35+'[9]ЕЭС-Гарант (ЖИТО)'!AE35+'[9]ЕЭС-Гарант (Мукомол)'!AE35-'[9]Мосэнергосбыт (91)'!AE35-'[9]Ульяновск ГТП №5'!AE35-'[9]Ульяновск ГТП №6'!AE35-'[9]СЭСК (Самара-1)'!AE35+'[9]Самарская СЭС (ССЭ №2)'!AE35-'[9]СЭСК (Самара-2)'!AE35-'[9]Лукойл-Энергосервис (РИТЭК)'!AE35+'[9]РЭСК (Агроторг)'!AE35+'[9]РН-Энерго (КНПЗ)'!AE35+'[9]МСК Энерго (АКОМ)'!AE35+'[9]РТ-Энерго (АВК)'!AE35-'[9]Энергопрогноз (Водоотведение)'!AE35-'[9]Энергопрогноз (Водоснабжение)'!AE35+'[9]РН-Энерго (НкНПЗ)'!AE35-'[9]Энергопрогноз (ВКС)'!AE35+'[9]ЭНКОСТ (АЛПЛА)'!AE35+'[9]Евразия (Безенчук)'!AE35+'[9]Евразия (Самараагропромперераб)'!AE35+'[9]Евразия (Большечерниг)'!AE35-'[9]РусГидро (Данон)'!AE35-'[9]Сибур (БИАКСПЛЕН)'!AE35+'[9]Лукойл-Энергосервис (АВТОВАЗ)'!AE35-'[9]СЭСК (Самара-5)'!AE35+'[9]ЕЭС-Гарант (Тепличный)'!AE35-'[9]СЭСК (Тольятти-2)'!AE35-'[9]СЭСК (Самара-6)'!AE35-'[9]СЭСК (Тольятти-3)'!AE35-'[9]PFESM100 Временное сечение ССК'!AE35+'[9]Атомэнерго (Нестле, Самара)'!AE35-'[9]СЭСК (Самара-7)'!AE35+'[9]РН-Энерго (НГПЗ)'!AE35-'[9]Ульяновск Трансаммиак'!AE35</f>
        <v>1197573</v>
      </c>
      <c r="AF35" s="19">
        <f>-'[9]РусГидро (ЖГЭС)'!AF35+'[9]ТЭС (Похвистневоэнерго)'!AF35+'[9]ТЭС (ЭиСС)'!AF35-'[9]РН-Энерго (Балтика)'!AF35+'[9]Газпром энергосбыт'!AF35+[9]СамГЭС!AF35-[9]Татэнергосбыт!AF35+[9]Саратовэнерго!AF35+[9]ТЭК!AF35-'[9]МЭС Волги (Оренбургская обл)'!AF35-'[9]МЭС Волги (Самарская обл)'!AF35+[9]Оренбургэнергосбыт!AF35-[9]PSAMARA1!AF35+[9]PSAMARA2!AF35-[9]PSAMARA3!AF35-[9]PSAMARA4!AF35-[9]PSAMARA5!AF35-[9]PSAMARA7!AF35+'[9]ЕЭС-Гарант (МАК)'!AF35-[9]РУСЭНЕРГОРЕСУРС!AF35+'[9]РЭСК (ЖСМ)'!AF35-'[9]Транснефтьэнерго (29)'!AF35+'[9]РТ-ЭТ (Кузнецов ОП)'!AF35+'[9]РТ-ЭТ (Авиаагрегат)'!AF35+'[9]РТ-ЭТ (Кузнецов Винтай)'!AF35+'[9]ЕЭС-Гарант (СызТЭЦ)'!AF35+'[9]ЕЭС-Гарант (ТУТС)'!AF35-[9]PMGENER1!AF35-[9]PMGENER8!AF35-[9]PMGENE13!AF35-[9]PMGEN132!AF35-[9]PMGEN133!AF35-[9]PMGEN134!AF35-[9]PMGEN171!AF35+'[9]ЕЭС-Гарант (ПТС)'!AF35+'[9]РН-Энерго (СНПЗ)'!AF35+[9]PSANORS2!AF35+[9]Оренбургнефть!AF35+[9]PSANORS4!AF35-'[9]Мосэнергосбыт (21)'!AF35-'[9]Мосэнергосбыт (39)'!AF35-'[9]Транснефтьэнерго (42)'!AF35+'[9]Транснефтьэнерго (60)'!AF35-'[9]Транснефтьэнерго (62)'!AF35-[9]PMGENE67!AF35+'[9]ЕЭС-Гарант (ПОК)'!AF35+'[9]ЕЭС-Гарант (ЦОК)'!AF35+'[9]РН-Энерго (Самаранефтегаз)'!AF35-'[9]РУСЭНЕРГОСБЫТ (РЖД)'!AF35-'[9]СВЭСКО (Техно-Полимер)'!AF35-'[9]СВЭСКО (Химтэко)'!AF35+[9]Ульяновскэнерго!AF35 -'[9]Ульяновск ГТП №1'!AF35-'[9]Ульяновск ГТП №2'!AF35-'[9]Ульяновск ГТП №3'!AF35-'[9]Ульяновск ГТП №4'!AF35-'[9]Ижэнергосбыт ГТП №1'!AF35-'[9]Ижэнергосбыт ГТП №2'!AF35-'[9]Ижэнергосбыт ГТП №3'!AF35+'[9]ЕЭС-Гарант (ЖИТО)'!AF35+'[9]ЕЭС-Гарант (Мукомол)'!AF35-'[9]Мосэнергосбыт (91)'!AF35-'[9]Ульяновск ГТП №5'!AF35-'[9]Ульяновск ГТП №6'!AF35-'[9]СЭСК (Самара-1)'!AF35+'[9]Самарская СЭС (ССЭ №2)'!AF35-'[9]СЭСК (Самара-2)'!AF35-'[9]Лукойл-Энергосервис (РИТЭК)'!AF35+'[9]РЭСК (Агроторг)'!AF35+'[9]РН-Энерго (КНПЗ)'!AF35+'[9]МСК Энерго (АКОМ)'!AF35+'[9]РТ-Энерго (АВК)'!AF35-'[9]Энергопрогноз (Водоотведение)'!AF35-'[9]Энергопрогноз (Водоснабжение)'!AF35+'[9]РН-Энерго (НкНПЗ)'!AF35-'[9]Энергопрогноз (ВКС)'!AF35+'[9]ЭНКОСТ (АЛПЛА)'!AF35+'[9]Евразия (Безенчук)'!AF35+'[9]Евразия (Самараагропромперераб)'!AF35+'[9]Евразия (Большечерниг)'!AF35-'[9]РусГидро (Данон)'!AF35-'[9]Сибур (БИАКСПЛЕН)'!AF35+'[9]Лукойл-Энергосервис (АВТОВАЗ)'!AF35-'[9]СЭСК (Самара-5)'!AF35+'[9]ЕЭС-Гарант (Тепличный)'!AF35-'[9]СЭСК (Тольятти-2)'!AF35-'[9]СЭСК (Самара-6)'!AF35-'[9]СЭСК (Тольятти-3)'!AF35-'[9]PFESM100 Временное сечение ССК'!AF35+'[9]Атомэнерго (Нестле, Самара)'!AF35-'[9]СЭСК (Самара-7)'!AF35+'[9]РН-Энерго (НГПЗ)'!AF35-'[9]Ульяновск Трансаммиак'!AF35</f>
        <v>1205857</v>
      </c>
    </row>
    <row r="36" spans="1:32" ht="12.75" customHeight="1" x14ac:dyDescent="0.2">
      <c r="A36" s="18" t="s">
        <v>24</v>
      </c>
      <c r="B36" s="19">
        <f>-'[9]РусГидро (ЖГЭС)'!B36+'[9]ТЭС (Похвистневоэнерго)'!B36+'[9]ТЭС (ЭиСС)'!B36-'[9]РН-Энерго (Балтика)'!B36+'[9]Газпром энергосбыт'!B36+[9]СамГЭС!B36-[9]Татэнергосбыт!B36+[9]Саратовэнерго!B36+[9]ТЭК!B36-'[9]МЭС Волги (Оренбургская обл)'!B36-'[9]МЭС Волги (Самарская обл)'!B36+[9]Оренбургэнергосбыт!B36-[9]PSAMARA1!B36+[9]PSAMARA2!B36-[9]PSAMARA3!B36-[9]PSAMARA4!B36-[9]PSAMARA5!B36-[9]PSAMARA7!B36+'[9]ЕЭС-Гарант (МАК)'!B36-[9]РУСЭНЕРГОРЕСУРС!B36+'[9]РЭСК (ЖСМ)'!B36-'[9]Транснефтьэнерго (29)'!B36+'[9]РТ-ЭТ (Кузнецов ОП)'!B36+'[9]РТ-ЭТ (Авиаагрегат)'!B36+'[9]РТ-ЭТ (Кузнецов Винтай)'!B36+'[9]ЕЭС-Гарант (СызТЭЦ)'!B36+'[9]ЕЭС-Гарант (ТУТС)'!B36-[9]PMGENER1!B36-[9]PMGENER8!B36-[9]PMGENE13!B36-[9]PMGEN132!B36-[9]PMGEN133!B36-[9]PMGEN134!B36-[9]PMGEN171!B36+'[9]ЕЭС-Гарант (ПТС)'!B36+'[9]РН-Энерго (СНПЗ)'!B36+[9]PSANORS2!B36+[9]Оренбургнефть!B36+[9]PSANORS4!B36-'[9]Мосэнергосбыт (21)'!B36-'[9]Мосэнергосбыт (39)'!B36-'[9]Транснефтьэнерго (42)'!B36+'[9]Транснефтьэнерго (60)'!B36-'[9]Транснефтьэнерго (62)'!B36-[9]PMGENE67!B36+'[9]ЕЭС-Гарант (ПОК)'!B36+'[9]ЕЭС-Гарант (ЦОК)'!B36+'[9]РН-Энерго (Самаранефтегаз)'!B36-'[9]РУСЭНЕРГОСБЫТ (РЖД)'!B36-'[9]СВЭСКО (Техно-Полимер)'!B36-'[9]СВЭСКО (Химтэко)'!B36+[9]Ульяновскэнерго!B36 -'[9]Ульяновск ГТП №1'!B36-'[9]Ульяновск ГТП №2'!B36-'[9]Ульяновск ГТП №3'!B36-'[9]Ульяновск ГТП №4'!B36-'[9]Ижэнергосбыт ГТП №1'!B36-'[9]Ижэнергосбыт ГТП №2'!B36-'[9]Ижэнергосбыт ГТП №3'!B36+'[9]ЕЭС-Гарант (ЖИТО)'!B36+'[9]ЕЭС-Гарант (Мукомол)'!B36-'[9]Мосэнергосбыт (91)'!B36-'[9]Ульяновск ГТП №5'!B36-'[9]Ульяновск ГТП №6'!B36-'[9]СЭСК (Самара-1)'!B36+'[9]Самарская СЭС (ССЭ №2)'!B36-'[9]СЭСК (Самара-2)'!B36-'[9]Лукойл-Энергосервис (РИТЭК)'!B36+'[9]РЭСК (Агроторг)'!B36+'[9]РН-Энерго (КНПЗ)'!B36+'[9]МСК Энерго (АКОМ)'!B36+'[9]РТ-Энерго (АВК)'!B36-'[9]Энергопрогноз (Водоотведение)'!B36-'[9]Энергопрогноз (Водоснабжение)'!B36+'[9]РН-Энерго (НкНПЗ)'!B36-'[9]Энергопрогноз (ВКС)'!B36+'[9]ЭНКОСТ (АЛПЛА)'!B36+'[9]Евразия (Безенчук)'!B36+'[9]Евразия (Самараагропромперераб)'!B36+'[9]Евразия (Большечерниг)'!B36-'[9]РусГидро (Данон)'!B36-'[9]Сибур (БИАКСПЛЕН)'!B36+'[9]Лукойл-Энергосервис (АВТОВАЗ)'!B36-'[9]СЭСК (Самара-5)'!B36+'[9]ЕЭС-Гарант (Тепличный)'!B36-'[9]СЭСК (Тольятти-2)'!B36-'[9]СЭСК (Самара-6)'!B36-'[9]СЭСК (Тольятти-3)'!B36-'[9]PFESM100 Временное сечение ССК'!B36+'[9]Атомэнерго (Нестле, Самара)'!B36-'[9]СЭСК (Самара-7)'!B36+'[9]РН-Энерго (НГПЗ)'!B36-'[9]Ульяновск Трансаммиак'!B36</f>
        <v>1043958</v>
      </c>
      <c r="C36" s="19">
        <f>-'[9]РусГидро (ЖГЭС)'!C36+'[9]ТЭС (Похвистневоэнерго)'!C36+'[9]ТЭС (ЭиСС)'!C36-'[9]РН-Энерго (Балтика)'!C36+'[9]Газпром энергосбыт'!C36+[9]СамГЭС!C36-[9]Татэнергосбыт!C36+[9]Саратовэнерго!C36+[9]ТЭК!C36-'[9]МЭС Волги (Оренбургская обл)'!C36-'[9]МЭС Волги (Самарская обл)'!C36+[9]Оренбургэнергосбыт!C36-[9]PSAMARA1!C36+[9]PSAMARA2!C36-[9]PSAMARA3!C36-[9]PSAMARA4!C36-[9]PSAMARA5!C36-[9]PSAMARA7!C36+'[9]ЕЭС-Гарант (МАК)'!C36-[9]РУСЭНЕРГОРЕСУРС!C36+'[9]РЭСК (ЖСМ)'!C36-'[9]Транснефтьэнерго (29)'!C36+'[9]РТ-ЭТ (Кузнецов ОП)'!C36+'[9]РТ-ЭТ (Авиаагрегат)'!C36+'[9]РТ-ЭТ (Кузнецов Винтай)'!C36+'[9]ЕЭС-Гарант (СызТЭЦ)'!C36+'[9]ЕЭС-Гарант (ТУТС)'!C36-[9]PMGENER1!C36-[9]PMGENER8!C36-[9]PMGENE13!C36-[9]PMGEN132!C36-[9]PMGEN133!C36-[9]PMGEN134!C36-[9]PMGEN171!C36+'[9]ЕЭС-Гарант (ПТС)'!C36+'[9]РН-Энерго (СНПЗ)'!C36+[9]PSANORS2!C36+[9]Оренбургнефть!C36+[9]PSANORS4!C36-'[9]Мосэнергосбыт (21)'!C36-'[9]Мосэнергосбыт (39)'!C36-'[9]Транснефтьэнерго (42)'!C36+'[9]Транснефтьэнерго (60)'!C36-'[9]Транснефтьэнерго (62)'!C36-[9]PMGENE67!C36+'[9]ЕЭС-Гарант (ПОК)'!C36+'[9]ЕЭС-Гарант (ЦОК)'!C36+'[9]РН-Энерго (Самаранефтегаз)'!C36-'[9]РУСЭНЕРГОСБЫТ (РЖД)'!C36-'[9]СВЭСКО (Техно-Полимер)'!C36-'[9]СВЭСКО (Химтэко)'!C36+[9]Ульяновскэнерго!C36 -'[9]Ульяновск ГТП №1'!C36-'[9]Ульяновск ГТП №2'!C36-'[9]Ульяновск ГТП №3'!C36-'[9]Ульяновск ГТП №4'!C36-'[9]Ижэнергосбыт ГТП №1'!C36-'[9]Ижэнергосбыт ГТП №2'!C36-'[9]Ижэнергосбыт ГТП №3'!C36+'[9]ЕЭС-Гарант (ЖИТО)'!C36+'[9]ЕЭС-Гарант (Мукомол)'!C36-'[9]Мосэнергосбыт (91)'!C36-'[9]Ульяновск ГТП №5'!C36-'[9]Ульяновск ГТП №6'!C36-'[9]СЭСК (Самара-1)'!C36+'[9]Самарская СЭС (ССЭ №2)'!C36-'[9]СЭСК (Самара-2)'!C36-'[9]Лукойл-Энергосервис (РИТЭК)'!C36+'[9]РЭСК (Агроторг)'!C36+'[9]РН-Энерго (КНПЗ)'!C36+'[9]МСК Энерго (АКОМ)'!C36+'[9]РТ-Энерго (АВК)'!C36-'[9]Энергопрогноз (Водоотведение)'!C36-'[9]Энергопрогноз (Водоснабжение)'!C36+'[9]РН-Энерго (НкНПЗ)'!C36-'[9]Энергопрогноз (ВКС)'!C36+'[9]ЭНКОСТ (АЛПЛА)'!C36+'[9]Евразия (Безенчук)'!C36+'[9]Евразия (Самараагропромперераб)'!C36+'[9]Евразия (Большечерниг)'!C36-'[9]РусГидро (Данон)'!C36-'[9]Сибур (БИАКСПЛЕН)'!C36+'[9]Лукойл-Энергосервис (АВТОВАЗ)'!C36-'[9]СЭСК (Самара-5)'!C36+'[9]ЕЭС-Гарант (Тепличный)'!C36-'[9]СЭСК (Тольятти-2)'!C36-'[9]СЭСК (Самара-6)'!C36-'[9]СЭСК (Тольятти-3)'!C36-'[9]PFESM100 Временное сечение ССК'!C36+'[9]Атомэнерго (Нестле, Самара)'!C36-'[9]СЭСК (Самара-7)'!C36+'[9]РН-Энерго (НГПЗ)'!C36-'[9]Ульяновск Трансаммиак'!C36</f>
        <v>1058946</v>
      </c>
      <c r="D36" s="19">
        <f>-'[9]РусГидро (ЖГЭС)'!D36+'[9]ТЭС (Похвистневоэнерго)'!D36+'[9]ТЭС (ЭиСС)'!D36-'[9]РН-Энерго (Балтика)'!D36+'[9]Газпром энергосбыт'!D36+[9]СамГЭС!D36-[9]Татэнергосбыт!D36+[9]Саратовэнерго!D36+[9]ТЭК!D36-'[9]МЭС Волги (Оренбургская обл)'!D36-'[9]МЭС Волги (Самарская обл)'!D36+[9]Оренбургэнергосбыт!D36-[9]PSAMARA1!D36+[9]PSAMARA2!D36-[9]PSAMARA3!D36-[9]PSAMARA4!D36-[9]PSAMARA5!D36-[9]PSAMARA7!D36+'[9]ЕЭС-Гарант (МАК)'!D36-[9]РУСЭНЕРГОРЕСУРС!D36+'[9]РЭСК (ЖСМ)'!D36-'[9]Транснефтьэнерго (29)'!D36+'[9]РТ-ЭТ (Кузнецов ОП)'!D36+'[9]РТ-ЭТ (Авиаагрегат)'!D36+'[9]РТ-ЭТ (Кузнецов Винтай)'!D36+'[9]ЕЭС-Гарант (СызТЭЦ)'!D36+'[9]ЕЭС-Гарант (ТУТС)'!D36-[9]PMGENER1!D36-[9]PMGENER8!D36-[9]PMGENE13!D36-[9]PMGEN132!D36-[9]PMGEN133!D36-[9]PMGEN134!D36-[9]PMGEN171!D36+'[9]ЕЭС-Гарант (ПТС)'!D36+'[9]РН-Энерго (СНПЗ)'!D36+[9]PSANORS2!D36+[9]Оренбургнефть!D36+[9]PSANORS4!D36-'[9]Мосэнергосбыт (21)'!D36-'[9]Мосэнергосбыт (39)'!D36-'[9]Транснефтьэнерго (42)'!D36+'[9]Транснефтьэнерго (60)'!D36-'[9]Транснефтьэнерго (62)'!D36-[9]PMGENE67!D36+'[9]ЕЭС-Гарант (ПОК)'!D36+'[9]ЕЭС-Гарант (ЦОК)'!D36+'[9]РН-Энерго (Самаранефтегаз)'!D36-'[9]РУСЭНЕРГОСБЫТ (РЖД)'!D36-'[9]СВЭСКО (Техно-Полимер)'!D36-'[9]СВЭСКО (Химтэко)'!D36+[9]Ульяновскэнерго!D36 -'[9]Ульяновск ГТП №1'!D36-'[9]Ульяновск ГТП №2'!D36-'[9]Ульяновск ГТП №3'!D36-'[9]Ульяновск ГТП №4'!D36-'[9]Ижэнергосбыт ГТП №1'!D36-'[9]Ижэнергосбыт ГТП №2'!D36-'[9]Ижэнергосбыт ГТП №3'!D36+'[9]ЕЭС-Гарант (ЖИТО)'!D36+'[9]ЕЭС-Гарант (Мукомол)'!D36-'[9]Мосэнергосбыт (91)'!D36-'[9]Ульяновск ГТП №5'!D36-'[9]Ульяновск ГТП №6'!D36-'[9]СЭСК (Самара-1)'!D36+'[9]Самарская СЭС (ССЭ №2)'!D36-'[9]СЭСК (Самара-2)'!D36-'[9]Лукойл-Энергосервис (РИТЭК)'!D36+'[9]РЭСК (Агроторг)'!D36+'[9]РН-Энерго (КНПЗ)'!D36+'[9]МСК Энерго (АКОМ)'!D36+'[9]РТ-Энерго (АВК)'!D36-'[9]Энергопрогноз (Водоотведение)'!D36-'[9]Энергопрогноз (Водоснабжение)'!D36+'[9]РН-Энерго (НкНПЗ)'!D36-'[9]Энергопрогноз (ВКС)'!D36+'[9]ЭНКОСТ (АЛПЛА)'!D36+'[9]Евразия (Безенчук)'!D36+'[9]Евразия (Самараагропромперераб)'!D36+'[9]Евразия (Большечерниг)'!D36-'[9]РусГидро (Данон)'!D36-'[9]Сибур (БИАКСПЛЕН)'!D36+'[9]Лукойл-Энергосервис (АВТОВАЗ)'!D36-'[9]СЭСК (Самара-5)'!D36+'[9]ЕЭС-Гарант (Тепличный)'!D36-'[9]СЭСК (Тольятти-2)'!D36-'[9]СЭСК (Самара-6)'!D36-'[9]СЭСК (Тольятти-3)'!D36-'[9]PFESM100 Временное сечение ССК'!D36+'[9]Атомэнерго (Нестле, Самара)'!D36-'[9]СЭСК (Самара-7)'!D36+'[9]РН-Энерго (НГПЗ)'!D36-'[9]Ульяновск Трансаммиак'!D36</f>
        <v>1124172</v>
      </c>
      <c r="E36" s="19">
        <f>-'[9]РусГидро (ЖГЭС)'!E36+'[9]ТЭС (Похвистневоэнерго)'!E36+'[9]ТЭС (ЭиСС)'!E36-'[9]РН-Энерго (Балтика)'!E36+'[9]Газпром энергосбыт'!E36+[9]СамГЭС!E36-[9]Татэнергосбыт!E36+[9]Саратовэнерго!E36+[9]ТЭК!E36-'[9]МЭС Волги (Оренбургская обл)'!E36-'[9]МЭС Волги (Самарская обл)'!E36+[9]Оренбургэнергосбыт!E36-[9]PSAMARA1!E36+[9]PSAMARA2!E36-[9]PSAMARA3!E36-[9]PSAMARA4!E36-[9]PSAMARA5!E36-[9]PSAMARA7!E36+'[9]ЕЭС-Гарант (МАК)'!E36-[9]РУСЭНЕРГОРЕСУРС!E36+'[9]РЭСК (ЖСМ)'!E36-'[9]Транснефтьэнерго (29)'!E36+'[9]РТ-ЭТ (Кузнецов ОП)'!E36+'[9]РТ-ЭТ (Авиаагрегат)'!E36+'[9]РТ-ЭТ (Кузнецов Винтай)'!E36+'[9]ЕЭС-Гарант (СызТЭЦ)'!E36+'[9]ЕЭС-Гарант (ТУТС)'!E36-[9]PMGENER1!E36-[9]PMGENER8!E36-[9]PMGENE13!E36-[9]PMGEN132!E36-[9]PMGEN133!E36-[9]PMGEN134!E36-[9]PMGEN171!E36+'[9]ЕЭС-Гарант (ПТС)'!E36+'[9]РН-Энерго (СНПЗ)'!E36+[9]PSANORS2!E36+[9]Оренбургнефть!E36+[9]PSANORS4!E36-'[9]Мосэнергосбыт (21)'!E36-'[9]Мосэнергосбыт (39)'!E36-'[9]Транснефтьэнерго (42)'!E36+'[9]Транснефтьэнерго (60)'!E36-'[9]Транснефтьэнерго (62)'!E36-[9]PMGENE67!E36+'[9]ЕЭС-Гарант (ПОК)'!E36+'[9]ЕЭС-Гарант (ЦОК)'!E36+'[9]РН-Энерго (Самаранефтегаз)'!E36-'[9]РУСЭНЕРГОСБЫТ (РЖД)'!E36-'[9]СВЭСКО (Техно-Полимер)'!E36-'[9]СВЭСКО (Химтэко)'!E36+[9]Ульяновскэнерго!E36 -'[9]Ульяновск ГТП №1'!E36-'[9]Ульяновск ГТП №2'!E36-'[9]Ульяновск ГТП №3'!E36-'[9]Ульяновск ГТП №4'!E36-'[9]Ижэнергосбыт ГТП №1'!E36-'[9]Ижэнергосбыт ГТП №2'!E36-'[9]Ижэнергосбыт ГТП №3'!E36+'[9]ЕЭС-Гарант (ЖИТО)'!E36+'[9]ЕЭС-Гарант (Мукомол)'!E36-'[9]Мосэнергосбыт (91)'!E36-'[9]Ульяновск ГТП №5'!E36-'[9]Ульяновск ГТП №6'!E36-'[9]СЭСК (Самара-1)'!E36+'[9]Самарская СЭС (ССЭ №2)'!E36-'[9]СЭСК (Самара-2)'!E36-'[9]Лукойл-Энергосервис (РИТЭК)'!E36+'[9]РЭСК (Агроторг)'!E36+'[9]РН-Энерго (КНПЗ)'!E36+'[9]МСК Энерго (АКОМ)'!E36+'[9]РТ-Энерго (АВК)'!E36-'[9]Энергопрогноз (Водоотведение)'!E36-'[9]Энергопрогноз (Водоснабжение)'!E36+'[9]РН-Энерго (НкНПЗ)'!E36-'[9]Энергопрогноз (ВКС)'!E36+'[9]ЭНКОСТ (АЛПЛА)'!E36+'[9]Евразия (Безенчук)'!E36+'[9]Евразия (Самараагропромперераб)'!E36+'[9]Евразия (Большечерниг)'!E36-'[9]РусГидро (Данон)'!E36-'[9]Сибур (БИАКСПЛЕН)'!E36+'[9]Лукойл-Энергосервис (АВТОВАЗ)'!E36-'[9]СЭСК (Самара-5)'!E36+'[9]ЕЭС-Гарант (Тепличный)'!E36-'[9]СЭСК (Тольятти-2)'!E36-'[9]СЭСК (Самара-6)'!E36-'[9]СЭСК (Тольятти-3)'!E36-'[9]PFESM100 Временное сечение ССК'!E36+'[9]Атомэнерго (Нестле, Самара)'!E36-'[9]СЭСК (Самара-7)'!E36+'[9]РН-Энерго (НГПЗ)'!E36-'[9]Ульяновск Трансаммиак'!E36</f>
        <v>1163094</v>
      </c>
      <c r="F36" s="19">
        <f>-'[9]РусГидро (ЖГЭС)'!F36+'[9]ТЭС (Похвистневоэнерго)'!F36+'[9]ТЭС (ЭиСС)'!F36-'[9]РН-Энерго (Балтика)'!F36+'[9]Газпром энергосбыт'!F36+[9]СамГЭС!F36-[9]Татэнергосбыт!F36+[9]Саратовэнерго!F36+[9]ТЭК!F36-'[9]МЭС Волги (Оренбургская обл)'!F36-'[9]МЭС Волги (Самарская обл)'!F36+[9]Оренбургэнергосбыт!F36-[9]PSAMARA1!F36+[9]PSAMARA2!F36-[9]PSAMARA3!F36-[9]PSAMARA4!F36-[9]PSAMARA5!F36-[9]PSAMARA7!F36+'[9]ЕЭС-Гарант (МАК)'!F36-[9]РУСЭНЕРГОРЕСУРС!F36+'[9]РЭСК (ЖСМ)'!F36-'[9]Транснефтьэнерго (29)'!F36+'[9]РТ-ЭТ (Кузнецов ОП)'!F36+'[9]РТ-ЭТ (Авиаагрегат)'!F36+'[9]РТ-ЭТ (Кузнецов Винтай)'!F36+'[9]ЕЭС-Гарант (СызТЭЦ)'!F36+'[9]ЕЭС-Гарант (ТУТС)'!F36-[9]PMGENER1!F36-[9]PMGENER8!F36-[9]PMGENE13!F36-[9]PMGEN132!F36-[9]PMGEN133!F36-[9]PMGEN134!F36-[9]PMGEN171!F36+'[9]ЕЭС-Гарант (ПТС)'!F36+'[9]РН-Энерго (СНПЗ)'!F36+[9]PSANORS2!F36+[9]Оренбургнефть!F36+[9]PSANORS4!F36-'[9]Мосэнергосбыт (21)'!F36-'[9]Мосэнергосбыт (39)'!F36-'[9]Транснефтьэнерго (42)'!F36+'[9]Транснефтьэнерго (60)'!F36-'[9]Транснефтьэнерго (62)'!F36-[9]PMGENE67!F36+'[9]ЕЭС-Гарант (ПОК)'!F36+'[9]ЕЭС-Гарант (ЦОК)'!F36+'[9]РН-Энерго (Самаранефтегаз)'!F36-'[9]РУСЭНЕРГОСБЫТ (РЖД)'!F36-'[9]СВЭСКО (Техно-Полимер)'!F36-'[9]СВЭСКО (Химтэко)'!F36+[9]Ульяновскэнерго!F36 -'[9]Ульяновск ГТП №1'!F36-'[9]Ульяновск ГТП №2'!F36-'[9]Ульяновск ГТП №3'!F36-'[9]Ульяновск ГТП №4'!F36-'[9]Ижэнергосбыт ГТП №1'!F36-'[9]Ижэнергосбыт ГТП №2'!F36-'[9]Ижэнергосбыт ГТП №3'!F36+'[9]ЕЭС-Гарант (ЖИТО)'!F36+'[9]ЕЭС-Гарант (Мукомол)'!F36-'[9]Мосэнергосбыт (91)'!F36-'[9]Ульяновск ГТП №5'!F36-'[9]Ульяновск ГТП №6'!F36-'[9]СЭСК (Самара-1)'!F36+'[9]Самарская СЭС (ССЭ №2)'!F36-'[9]СЭСК (Самара-2)'!F36-'[9]Лукойл-Энергосервис (РИТЭК)'!F36+'[9]РЭСК (Агроторг)'!F36+'[9]РН-Энерго (КНПЗ)'!F36+'[9]МСК Энерго (АКОМ)'!F36+'[9]РТ-Энерго (АВК)'!F36-'[9]Энергопрогноз (Водоотведение)'!F36-'[9]Энергопрогноз (Водоснабжение)'!F36+'[9]РН-Энерго (НкНПЗ)'!F36-'[9]Энергопрогноз (ВКС)'!F36+'[9]ЭНКОСТ (АЛПЛА)'!F36+'[9]Евразия (Безенчук)'!F36+'[9]Евразия (Самараагропромперераб)'!F36+'[9]Евразия (Большечерниг)'!F36-'[9]РусГидро (Данон)'!F36-'[9]Сибур (БИАКСПЛЕН)'!F36+'[9]Лукойл-Энергосервис (АВТОВАЗ)'!F36-'[9]СЭСК (Самара-5)'!F36+'[9]ЕЭС-Гарант (Тепличный)'!F36-'[9]СЭСК (Тольятти-2)'!F36-'[9]СЭСК (Самара-6)'!F36-'[9]СЭСК (Тольятти-3)'!F36-'[9]PFESM100 Временное сечение ССК'!F36+'[9]Атомэнерго (Нестле, Самара)'!F36-'[9]СЭСК (Самара-7)'!F36+'[9]РН-Энерго (НГПЗ)'!F36-'[9]Ульяновск Трансаммиак'!F36</f>
        <v>1189774</v>
      </c>
      <c r="G36" s="19">
        <f>-'[9]РусГидро (ЖГЭС)'!G36+'[9]ТЭС (Похвистневоэнерго)'!G36+'[9]ТЭС (ЭиСС)'!G36-'[9]РН-Энерго (Балтика)'!G36+'[9]Газпром энергосбыт'!G36+[9]СамГЭС!G36-[9]Татэнергосбыт!G36+[9]Саратовэнерго!G36+[9]ТЭК!G36-'[9]МЭС Волги (Оренбургская обл)'!G36-'[9]МЭС Волги (Самарская обл)'!G36+[9]Оренбургэнергосбыт!G36-[9]PSAMARA1!G36+[9]PSAMARA2!G36-[9]PSAMARA3!G36-[9]PSAMARA4!G36-[9]PSAMARA5!G36-[9]PSAMARA7!G36+'[9]ЕЭС-Гарант (МАК)'!G36-[9]РУСЭНЕРГОРЕСУРС!G36+'[9]РЭСК (ЖСМ)'!G36-'[9]Транснефтьэнерго (29)'!G36+'[9]РТ-ЭТ (Кузнецов ОП)'!G36+'[9]РТ-ЭТ (Авиаагрегат)'!G36+'[9]РТ-ЭТ (Кузнецов Винтай)'!G36+'[9]ЕЭС-Гарант (СызТЭЦ)'!G36+'[9]ЕЭС-Гарант (ТУТС)'!G36-[9]PMGENER1!G36-[9]PMGENER8!G36-[9]PMGENE13!G36-[9]PMGEN132!G36-[9]PMGEN133!G36-[9]PMGEN134!G36-[9]PMGEN171!G36+'[9]ЕЭС-Гарант (ПТС)'!G36+'[9]РН-Энерго (СНПЗ)'!G36+[9]PSANORS2!G36+[9]Оренбургнефть!G36+[9]PSANORS4!G36-'[9]Мосэнергосбыт (21)'!G36-'[9]Мосэнергосбыт (39)'!G36-'[9]Транснефтьэнерго (42)'!G36+'[9]Транснефтьэнерго (60)'!G36-'[9]Транснефтьэнерго (62)'!G36-[9]PMGENE67!G36+'[9]ЕЭС-Гарант (ПОК)'!G36+'[9]ЕЭС-Гарант (ЦОК)'!G36+'[9]РН-Энерго (Самаранефтегаз)'!G36-'[9]РУСЭНЕРГОСБЫТ (РЖД)'!G36-'[9]СВЭСКО (Техно-Полимер)'!G36-'[9]СВЭСКО (Химтэко)'!G36+[9]Ульяновскэнерго!G36 -'[9]Ульяновск ГТП №1'!G36-'[9]Ульяновск ГТП №2'!G36-'[9]Ульяновск ГТП №3'!G36-'[9]Ульяновск ГТП №4'!G36-'[9]Ижэнергосбыт ГТП №1'!G36-'[9]Ижэнергосбыт ГТП №2'!G36-'[9]Ижэнергосбыт ГТП №3'!G36+'[9]ЕЭС-Гарант (ЖИТО)'!G36+'[9]ЕЭС-Гарант (Мукомол)'!G36-'[9]Мосэнергосбыт (91)'!G36-'[9]Ульяновск ГТП №5'!G36-'[9]Ульяновск ГТП №6'!G36-'[9]СЭСК (Самара-1)'!G36+'[9]Самарская СЭС (ССЭ №2)'!G36-'[9]СЭСК (Самара-2)'!G36-'[9]Лукойл-Энергосервис (РИТЭК)'!G36+'[9]РЭСК (Агроторг)'!G36+'[9]РН-Энерго (КНПЗ)'!G36+'[9]МСК Энерго (АКОМ)'!G36+'[9]РТ-Энерго (АВК)'!G36-'[9]Энергопрогноз (Водоотведение)'!G36-'[9]Энергопрогноз (Водоснабжение)'!G36+'[9]РН-Энерго (НкНПЗ)'!G36-'[9]Энергопрогноз (ВКС)'!G36+'[9]ЭНКОСТ (АЛПЛА)'!G36+'[9]Евразия (Безенчук)'!G36+'[9]Евразия (Самараагропромперераб)'!G36+'[9]Евразия (Большечерниг)'!G36-'[9]РусГидро (Данон)'!G36-'[9]Сибур (БИАКСПЛЕН)'!G36+'[9]Лукойл-Энергосервис (АВТОВАЗ)'!G36-'[9]СЭСК (Самара-5)'!G36+'[9]ЕЭС-Гарант (Тепличный)'!G36-'[9]СЭСК (Тольятти-2)'!G36-'[9]СЭСК (Самара-6)'!G36-'[9]СЭСК (Тольятти-3)'!G36-'[9]PFESM100 Временное сечение ССК'!G36+'[9]Атомэнерго (Нестле, Самара)'!G36-'[9]СЭСК (Самара-7)'!G36+'[9]РН-Энерго (НГПЗ)'!G36-'[9]Ульяновск Трансаммиак'!G36</f>
        <v>1137637</v>
      </c>
      <c r="H36" s="19">
        <f>-'[9]РусГидро (ЖГЭС)'!H36+'[9]ТЭС (Похвистневоэнерго)'!H36+'[9]ТЭС (ЭиСС)'!H36-'[9]РН-Энерго (Балтика)'!H36+'[9]Газпром энергосбыт'!H36+[9]СамГЭС!H36-[9]Татэнергосбыт!H36+[9]Саратовэнерго!H36+[9]ТЭК!H36-'[9]МЭС Волги (Оренбургская обл)'!H36-'[9]МЭС Волги (Самарская обл)'!H36+[9]Оренбургэнергосбыт!H36-[9]PSAMARA1!H36+[9]PSAMARA2!H36-[9]PSAMARA3!H36-[9]PSAMARA4!H36-[9]PSAMARA5!H36-[9]PSAMARA7!H36+'[9]ЕЭС-Гарант (МАК)'!H36-[9]РУСЭНЕРГОРЕСУРС!H36+'[9]РЭСК (ЖСМ)'!H36-'[9]Транснефтьэнерго (29)'!H36+'[9]РТ-ЭТ (Кузнецов ОП)'!H36+'[9]РТ-ЭТ (Авиаагрегат)'!H36+'[9]РТ-ЭТ (Кузнецов Винтай)'!H36+'[9]ЕЭС-Гарант (СызТЭЦ)'!H36+'[9]ЕЭС-Гарант (ТУТС)'!H36-[9]PMGENER1!H36-[9]PMGENER8!H36-[9]PMGENE13!H36-[9]PMGEN132!H36-[9]PMGEN133!H36-[9]PMGEN134!H36-[9]PMGEN171!H36+'[9]ЕЭС-Гарант (ПТС)'!H36+'[9]РН-Энерго (СНПЗ)'!H36+[9]PSANORS2!H36+[9]Оренбургнефть!H36+[9]PSANORS4!H36-'[9]Мосэнергосбыт (21)'!H36-'[9]Мосэнергосбыт (39)'!H36-'[9]Транснефтьэнерго (42)'!H36+'[9]Транснефтьэнерго (60)'!H36-'[9]Транснефтьэнерго (62)'!H36-[9]PMGENE67!H36+'[9]ЕЭС-Гарант (ПОК)'!H36+'[9]ЕЭС-Гарант (ЦОК)'!H36+'[9]РН-Энерго (Самаранефтегаз)'!H36-'[9]РУСЭНЕРГОСБЫТ (РЖД)'!H36-'[9]СВЭСКО (Техно-Полимер)'!H36-'[9]СВЭСКО (Химтэко)'!H36+[9]Ульяновскэнерго!H36 -'[9]Ульяновск ГТП №1'!H36-'[9]Ульяновск ГТП №2'!H36-'[9]Ульяновск ГТП №3'!H36-'[9]Ульяновск ГТП №4'!H36-'[9]Ижэнергосбыт ГТП №1'!H36-'[9]Ижэнергосбыт ГТП №2'!H36-'[9]Ижэнергосбыт ГТП №3'!H36+'[9]ЕЭС-Гарант (ЖИТО)'!H36+'[9]ЕЭС-Гарант (Мукомол)'!H36-'[9]Мосэнергосбыт (91)'!H36-'[9]Ульяновск ГТП №5'!H36-'[9]Ульяновск ГТП №6'!H36-'[9]СЭСК (Самара-1)'!H36+'[9]Самарская СЭС (ССЭ №2)'!H36-'[9]СЭСК (Самара-2)'!H36-'[9]Лукойл-Энергосервис (РИТЭК)'!H36+'[9]РЭСК (Агроторг)'!H36+'[9]РН-Энерго (КНПЗ)'!H36+'[9]МСК Энерго (АКОМ)'!H36+'[9]РТ-Энерго (АВК)'!H36-'[9]Энергопрогноз (Водоотведение)'!H36-'[9]Энергопрогноз (Водоснабжение)'!H36+'[9]РН-Энерго (НкНПЗ)'!H36-'[9]Энергопрогноз (ВКС)'!H36+'[9]ЭНКОСТ (АЛПЛА)'!H36+'[9]Евразия (Безенчук)'!H36+'[9]Евразия (Самараагропромперераб)'!H36+'[9]Евразия (Большечерниг)'!H36-'[9]РусГидро (Данон)'!H36-'[9]Сибур (БИАКСПЛЕН)'!H36+'[9]Лукойл-Энергосервис (АВТОВАЗ)'!H36-'[9]СЭСК (Самара-5)'!H36+'[9]ЕЭС-Гарант (Тепличный)'!H36-'[9]СЭСК (Тольятти-2)'!H36-'[9]СЭСК (Самара-6)'!H36-'[9]СЭСК (Тольятти-3)'!H36-'[9]PFESM100 Временное сечение ССК'!H36+'[9]Атомэнерго (Нестле, Самара)'!H36-'[9]СЭСК (Самара-7)'!H36+'[9]РН-Энерго (НГПЗ)'!H36-'[9]Ульяновск Трансаммиак'!H36</f>
        <v>1107606</v>
      </c>
      <c r="I36" s="19">
        <f>-'[9]РусГидро (ЖГЭС)'!I36+'[9]ТЭС (Похвистневоэнерго)'!I36+'[9]ТЭС (ЭиСС)'!I36-'[9]РН-Энерго (Балтика)'!I36+'[9]Газпром энергосбыт'!I36+[9]СамГЭС!I36-[9]Татэнергосбыт!I36+[9]Саратовэнерго!I36+[9]ТЭК!I36-'[9]МЭС Волги (Оренбургская обл)'!I36-'[9]МЭС Волги (Самарская обл)'!I36+[9]Оренбургэнергосбыт!I36-[9]PSAMARA1!I36+[9]PSAMARA2!I36-[9]PSAMARA3!I36-[9]PSAMARA4!I36-[9]PSAMARA5!I36-[9]PSAMARA7!I36+'[9]ЕЭС-Гарант (МАК)'!I36-[9]РУСЭНЕРГОРЕСУРС!I36+'[9]РЭСК (ЖСМ)'!I36-'[9]Транснефтьэнерго (29)'!I36+'[9]РТ-ЭТ (Кузнецов ОП)'!I36+'[9]РТ-ЭТ (Авиаагрегат)'!I36+'[9]РТ-ЭТ (Кузнецов Винтай)'!I36+'[9]ЕЭС-Гарант (СызТЭЦ)'!I36+'[9]ЕЭС-Гарант (ТУТС)'!I36-[9]PMGENER1!I36-[9]PMGENER8!I36-[9]PMGENE13!I36-[9]PMGEN132!I36-[9]PMGEN133!I36-[9]PMGEN134!I36-[9]PMGEN171!I36+'[9]ЕЭС-Гарант (ПТС)'!I36+'[9]РН-Энерго (СНПЗ)'!I36+[9]PSANORS2!I36+[9]Оренбургнефть!I36+[9]PSANORS4!I36-'[9]Мосэнергосбыт (21)'!I36-'[9]Мосэнергосбыт (39)'!I36-'[9]Транснефтьэнерго (42)'!I36+'[9]Транснефтьэнерго (60)'!I36-'[9]Транснефтьэнерго (62)'!I36-[9]PMGENE67!I36+'[9]ЕЭС-Гарант (ПОК)'!I36+'[9]ЕЭС-Гарант (ЦОК)'!I36+'[9]РН-Энерго (Самаранефтегаз)'!I36-'[9]РУСЭНЕРГОСБЫТ (РЖД)'!I36-'[9]СВЭСКО (Техно-Полимер)'!I36-'[9]СВЭСКО (Химтэко)'!I36+[9]Ульяновскэнерго!I36 -'[9]Ульяновск ГТП №1'!I36-'[9]Ульяновск ГТП №2'!I36-'[9]Ульяновск ГТП №3'!I36-'[9]Ульяновск ГТП №4'!I36-'[9]Ижэнергосбыт ГТП №1'!I36-'[9]Ижэнергосбыт ГТП №2'!I36-'[9]Ижэнергосбыт ГТП №3'!I36+'[9]ЕЭС-Гарант (ЖИТО)'!I36+'[9]ЕЭС-Гарант (Мукомол)'!I36-'[9]Мосэнергосбыт (91)'!I36-'[9]Ульяновск ГТП №5'!I36-'[9]Ульяновск ГТП №6'!I36-'[9]СЭСК (Самара-1)'!I36+'[9]Самарская СЭС (ССЭ №2)'!I36-'[9]СЭСК (Самара-2)'!I36-'[9]Лукойл-Энергосервис (РИТЭК)'!I36+'[9]РЭСК (Агроторг)'!I36+'[9]РН-Энерго (КНПЗ)'!I36+'[9]МСК Энерго (АКОМ)'!I36+'[9]РТ-Энерго (АВК)'!I36-'[9]Энергопрогноз (Водоотведение)'!I36-'[9]Энергопрогноз (Водоснабжение)'!I36+'[9]РН-Энерго (НкНПЗ)'!I36-'[9]Энергопрогноз (ВКС)'!I36+'[9]ЭНКОСТ (АЛПЛА)'!I36+'[9]Евразия (Безенчук)'!I36+'[9]Евразия (Самараагропромперераб)'!I36+'[9]Евразия (Большечерниг)'!I36-'[9]РусГидро (Данон)'!I36-'[9]Сибур (БИАКСПЛЕН)'!I36+'[9]Лукойл-Энергосервис (АВТОВАЗ)'!I36-'[9]СЭСК (Самара-5)'!I36+'[9]ЕЭС-Гарант (Тепличный)'!I36-'[9]СЭСК (Тольятти-2)'!I36-'[9]СЭСК (Самара-6)'!I36-'[9]СЭСК (Тольятти-3)'!I36-'[9]PFESM100 Временное сечение ССК'!I36+'[9]Атомэнерго (Нестле, Самара)'!I36-'[9]СЭСК (Самара-7)'!I36+'[9]РН-Энерго (НГПЗ)'!I36-'[9]Ульяновск Трансаммиак'!I36</f>
        <v>1131302</v>
      </c>
      <c r="J36" s="19">
        <f>-'[9]РусГидро (ЖГЭС)'!J36+'[9]ТЭС (Похвистневоэнерго)'!J36+'[9]ТЭС (ЭиСС)'!J36-'[9]РН-Энерго (Балтика)'!J36+'[9]Газпром энергосбыт'!J36+[9]СамГЭС!J36-[9]Татэнергосбыт!J36+[9]Саратовэнерго!J36+[9]ТЭК!J36-'[9]МЭС Волги (Оренбургская обл)'!J36-'[9]МЭС Волги (Самарская обл)'!J36+[9]Оренбургэнергосбыт!J36-[9]PSAMARA1!J36+[9]PSAMARA2!J36-[9]PSAMARA3!J36-[9]PSAMARA4!J36-[9]PSAMARA5!J36-[9]PSAMARA7!J36+'[9]ЕЭС-Гарант (МАК)'!J36-[9]РУСЭНЕРГОРЕСУРС!J36+'[9]РЭСК (ЖСМ)'!J36-'[9]Транснефтьэнерго (29)'!J36+'[9]РТ-ЭТ (Кузнецов ОП)'!J36+'[9]РТ-ЭТ (Авиаагрегат)'!J36+'[9]РТ-ЭТ (Кузнецов Винтай)'!J36+'[9]ЕЭС-Гарант (СызТЭЦ)'!J36+'[9]ЕЭС-Гарант (ТУТС)'!J36-[9]PMGENER1!J36-[9]PMGENER8!J36-[9]PMGENE13!J36-[9]PMGEN132!J36-[9]PMGEN133!J36-[9]PMGEN134!J36-[9]PMGEN171!J36+'[9]ЕЭС-Гарант (ПТС)'!J36+'[9]РН-Энерго (СНПЗ)'!J36+[9]PSANORS2!J36+[9]Оренбургнефть!J36+[9]PSANORS4!J36-'[9]Мосэнергосбыт (21)'!J36-'[9]Мосэнергосбыт (39)'!J36-'[9]Транснефтьэнерго (42)'!J36+'[9]Транснефтьэнерго (60)'!J36-'[9]Транснефтьэнерго (62)'!J36-[9]PMGENE67!J36+'[9]ЕЭС-Гарант (ПОК)'!J36+'[9]ЕЭС-Гарант (ЦОК)'!J36+'[9]РН-Энерго (Самаранефтегаз)'!J36-'[9]РУСЭНЕРГОСБЫТ (РЖД)'!J36-'[9]СВЭСКО (Техно-Полимер)'!J36-'[9]СВЭСКО (Химтэко)'!J36+[9]Ульяновскэнерго!J36 -'[9]Ульяновск ГТП №1'!J36-'[9]Ульяновск ГТП №2'!J36-'[9]Ульяновск ГТП №3'!J36-'[9]Ульяновск ГТП №4'!J36-'[9]Ижэнергосбыт ГТП №1'!J36-'[9]Ижэнергосбыт ГТП №2'!J36-'[9]Ижэнергосбыт ГТП №3'!J36+'[9]ЕЭС-Гарант (ЖИТО)'!J36+'[9]ЕЭС-Гарант (Мукомол)'!J36-'[9]Мосэнергосбыт (91)'!J36-'[9]Ульяновск ГТП №5'!J36-'[9]Ульяновск ГТП №6'!J36-'[9]СЭСК (Самара-1)'!J36+'[9]Самарская СЭС (ССЭ №2)'!J36-'[9]СЭСК (Самара-2)'!J36-'[9]Лукойл-Энергосервис (РИТЭК)'!J36+'[9]РЭСК (Агроторг)'!J36+'[9]РН-Энерго (КНПЗ)'!J36+'[9]МСК Энерго (АКОМ)'!J36+'[9]РТ-Энерго (АВК)'!J36-'[9]Энергопрогноз (Водоотведение)'!J36-'[9]Энергопрогноз (Водоснабжение)'!J36+'[9]РН-Энерго (НкНПЗ)'!J36-'[9]Энергопрогноз (ВКС)'!J36+'[9]ЭНКОСТ (АЛПЛА)'!J36+'[9]Евразия (Безенчук)'!J36+'[9]Евразия (Самараагропромперераб)'!J36+'[9]Евразия (Большечерниг)'!J36-'[9]РусГидро (Данон)'!J36-'[9]Сибур (БИАКСПЛЕН)'!J36+'[9]Лукойл-Энергосервис (АВТОВАЗ)'!J36-'[9]СЭСК (Самара-5)'!J36+'[9]ЕЭС-Гарант (Тепличный)'!J36-'[9]СЭСК (Тольятти-2)'!J36-'[9]СЭСК (Самара-6)'!J36-'[9]СЭСК (Тольятти-3)'!J36-'[9]PFESM100 Временное сечение ССК'!J36+'[9]Атомэнерго (Нестле, Самара)'!J36-'[9]СЭСК (Самара-7)'!J36+'[9]РН-Энерго (НГПЗ)'!J36-'[9]Ульяновск Трансаммиак'!J36</f>
        <v>1145050</v>
      </c>
      <c r="K36" s="19">
        <f>-'[9]РусГидро (ЖГЭС)'!K36+'[9]ТЭС (Похвистневоэнерго)'!K36+'[9]ТЭС (ЭиСС)'!K36-'[9]РН-Энерго (Балтика)'!K36+'[9]Газпром энергосбыт'!K36+[9]СамГЭС!K36-[9]Татэнергосбыт!K36+[9]Саратовэнерго!K36+[9]ТЭК!K36-'[9]МЭС Волги (Оренбургская обл)'!K36-'[9]МЭС Волги (Самарская обл)'!K36+[9]Оренбургэнергосбыт!K36-[9]PSAMARA1!K36+[9]PSAMARA2!K36-[9]PSAMARA3!K36-[9]PSAMARA4!K36-[9]PSAMARA5!K36-[9]PSAMARA7!K36+'[9]ЕЭС-Гарант (МАК)'!K36-[9]РУСЭНЕРГОРЕСУРС!K36+'[9]РЭСК (ЖСМ)'!K36-'[9]Транснефтьэнерго (29)'!K36+'[9]РТ-ЭТ (Кузнецов ОП)'!K36+'[9]РТ-ЭТ (Авиаагрегат)'!K36+'[9]РТ-ЭТ (Кузнецов Винтай)'!K36+'[9]ЕЭС-Гарант (СызТЭЦ)'!K36+'[9]ЕЭС-Гарант (ТУТС)'!K36-[9]PMGENER1!K36-[9]PMGENER8!K36-[9]PMGENE13!K36-[9]PMGEN132!K36-[9]PMGEN133!K36-[9]PMGEN134!K36-[9]PMGEN171!K36+'[9]ЕЭС-Гарант (ПТС)'!K36+'[9]РН-Энерго (СНПЗ)'!K36+[9]PSANORS2!K36+[9]Оренбургнефть!K36+[9]PSANORS4!K36-'[9]Мосэнергосбыт (21)'!K36-'[9]Мосэнергосбыт (39)'!K36-'[9]Транснефтьэнерго (42)'!K36+'[9]Транснефтьэнерго (60)'!K36-'[9]Транснефтьэнерго (62)'!K36-[9]PMGENE67!K36+'[9]ЕЭС-Гарант (ПОК)'!K36+'[9]ЕЭС-Гарант (ЦОК)'!K36+'[9]РН-Энерго (Самаранефтегаз)'!K36-'[9]РУСЭНЕРГОСБЫТ (РЖД)'!K36-'[9]СВЭСКО (Техно-Полимер)'!K36-'[9]СВЭСКО (Химтэко)'!K36+[9]Ульяновскэнерго!K36 -'[9]Ульяновск ГТП №1'!K36-'[9]Ульяновск ГТП №2'!K36-'[9]Ульяновск ГТП №3'!K36-'[9]Ульяновск ГТП №4'!K36-'[9]Ижэнергосбыт ГТП №1'!K36-'[9]Ижэнергосбыт ГТП №2'!K36-'[9]Ижэнергосбыт ГТП №3'!K36+'[9]ЕЭС-Гарант (ЖИТО)'!K36+'[9]ЕЭС-Гарант (Мукомол)'!K36-'[9]Мосэнергосбыт (91)'!K36-'[9]Ульяновск ГТП №5'!K36-'[9]Ульяновск ГТП №6'!K36-'[9]СЭСК (Самара-1)'!K36+'[9]Самарская СЭС (ССЭ №2)'!K36-'[9]СЭСК (Самара-2)'!K36-'[9]Лукойл-Энергосервис (РИТЭК)'!K36+'[9]РЭСК (Агроторг)'!K36+'[9]РН-Энерго (КНПЗ)'!K36+'[9]МСК Энерго (АКОМ)'!K36+'[9]РТ-Энерго (АВК)'!K36-'[9]Энергопрогноз (Водоотведение)'!K36-'[9]Энергопрогноз (Водоснабжение)'!K36+'[9]РН-Энерго (НкНПЗ)'!K36-'[9]Энергопрогноз (ВКС)'!K36+'[9]ЭНКОСТ (АЛПЛА)'!K36+'[9]Евразия (Безенчук)'!K36+'[9]Евразия (Самараагропромперераб)'!K36+'[9]Евразия (Большечерниг)'!K36-'[9]РусГидро (Данон)'!K36-'[9]Сибур (БИАКСПЛЕН)'!K36+'[9]Лукойл-Энергосервис (АВТОВАЗ)'!K36-'[9]СЭСК (Самара-5)'!K36+'[9]ЕЭС-Гарант (Тепличный)'!K36-'[9]СЭСК (Тольятти-2)'!K36-'[9]СЭСК (Самара-6)'!K36-'[9]СЭСК (Тольятти-3)'!K36-'[9]PFESM100 Временное сечение ССК'!K36+'[9]Атомэнерго (Нестле, Самара)'!K36-'[9]СЭСК (Самара-7)'!K36+'[9]РН-Энерго (НГПЗ)'!K36-'[9]Ульяновск Трансаммиак'!K36</f>
        <v>1192515</v>
      </c>
      <c r="L36" s="19">
        <f>-'[9]РусГидро (ЖГЭС)'!L36+'[9]ТЭС (Похвистневоэнерго)'!L36+'[9]ТЭС (ЭиСС)'!L36-'[9]РН-Энерго (Балтика)'!L36+'[9]Газпром энергосбыт'!L36+[9]СамГЭС!L36-[9]Татэнергосбыт!L36+[9]Саратовэнерго!L36+[9]ТЭК!L36-'[9]МЭС Волги (Оренбургская обл)'!L36-'[9]МЭС Волги (Самарская обл)'!L36+[9]Оренбургэнергосбыт!L36-[9]PSAMARA1!L36+[9]PSAMARA2!L36-[9]PSAMARA3!L36-[9]PSAMARA4!L36-[9]PSAMARA5!L36-[9]PSAMARA7!L36+'[9]ЕЭС-Гарант (МАК)'!L36-[9]РУСЭНЕРГОРЕСУРС!L36+'[9]РЭСК (ЖСМ)'!L36-'[9]Транснефтьэнерго (29)'!L36+'[9]РТ-ЭТ (Кузнецов ОП)'!L36+'[9]РТ-ЭТ (Авиаагрегат)'!L36+'[9]РТ-ЭТ (Кузнецов Винтай)'!L36+'[9]ЕЭС-Гарант (СызТЭЦ)'!L36+'[9]ЕЭС-Гарант (ТУТС)'!L36-[9]PMGENER1!L36-[9]PMGENER8!L36-[9]PMGENE13!L36-[9]PMGEN132!L36-[9]PMGEN133!L36-[9]PMGEN134!L36-[9]PMGEN171!L36+'[9]ЕЭС-Гарант (ПТС)'!L36+'[9]РН-Энерго (СНПЗ)'!L36+[9]PSANORS2!L36+[9]Оренбургнефть!L36+[9]PSANORS4!L36-'[9]Мосэнергосбыт (21)'!L36-'[9]Мосэнергосбыт (39)'!L36-'[9]Транснефтьэнерго (42)'!L36+'[9]Транснефтьэнерго (60)'!L36-'[9]Транснефтьэнерго (62)'!L36-[9]PMGENE67!L36+'[9]ЕЭС-Гарант (ПОК)'!L36+'[9]ЕЭС-Гарант (ЦОК)'!L36+'[9]РН-Энерго (Самаранефтегаз)'!L36-'[9]РУСЭНЕРГОСБЫТ (РЖД)'!L36-'[9]СВЭСКО (Техно-Полимер)'!L36-'[9]СВЭСКО (Химтэко)'!L36+[9]Ульяновскэнерго!L36 -'[9]Ульяновск ГТП №1'!L36-'[9]Ульяновск ГТП №2'!L36-'[9]Ульяновск ГТП №3'!L36-'[9]Ульяновск ГТП №4'!L36-'[9]Ижэнергосбыт ГТП №1'!L36-'[9]Ижэнергосбыт ГТП №2'!L36-'[9]Ижэнергосбыт ГТП №3'!L36+'[9]ЕЭС-Гарант (ЖИТО)'!L36+'[9]ЕЭС-Гарант (Мукомол)'!L36-'[9]Мосэнергосбыт (91)'!L36-'[9]Ульяновск ГТП №5'!L36-'[9]Ульяновск ГТП №6'!L36-'[9]СЭСК (Самара-1)'!L36+'[9]Самарская СЭС (ССЭ №2)'!L36-'[9]СЭСК (Самара-2)'!L36-'[9]Лукойл-Энергосервис (РИТЭК)'!L36+'[9]РЭСК (Агроторг)'!L36+'[9]РН-Энерго (КНПЗ)'!L36+'[9]МСК Энерго (АКОМ)'!L36+'[9]РТ-Энерго (АВК)'!L36-'[9]Энергопрогноз (Водоотведение)'!L36-'[9]Энергопрогноз (Водоснабжение)'!L36+'[9]РН-Энерго (НкНПЗ)'!L36-'[9]Энергопрогноз (ВКС)'!L36+'[9]ЭНКОСТ (АЛПЛА)'!L36+'[9]Евразия (Безенчук)'!L36+'[9]Евразия (Самараагропромперераб)'!L36+'[9]Евразия (Большечерниг)'!L36-'[9]РусГидро (Данон)'!L36-'[9]Сибур (БИАКСПЛЕН)'!L36+'[9]Лукойл-Энергосервис (АВТОВАЗ)'!L36-'[9]СЭСК (Самара-5)'!L36+'[9]ЕЭС-Гарант (Тепличный)'!L36-'[9]СЭСК (Тольятти-2)'!L36-'[9]СЭСК (Самара-6)'!L36-'[9]СЭСК (Тольятти-3)'!L36-'[9]PFESM100 Временное сечение ССК'!L36+'[9]Атомэнерго (Нестле, Самара)'!L36-'[9]СЭСК (Самара-7)'!L36+'[9]РН-Энерго (НГПЗ)'!L36-'[9]Ульяновск Трансаммиак'!L36</f>
        <v>1194100</v>
      </c>
      <c r="M36" s="19">
        <f>-'[9]РусГидро (ЖГЭС)'!M36+'[9]ТЭС (Похвистневоэнерго)'!M36+'[9]ТЭС (ЭиСС)'!M36-'[9]РН-Энерго (Балтика)'!M36+'[9]Газпром энергосбыт'!M36+[9]СамГЭС!M36-[9]Татэнергосбыт!M36+[9]Саратовэнерго!M36+[9]ТЭК!M36-'[9]МЭС Волги (Оренбургская обл)'!M36-'[9]МЭС Волги (Самарская обл)'!M36+[9]Оренбургэнергосбыт!M36-[9]PSAMARA1!M36+[9]PSAMARA2!M36-[9]PSAMARA3!M36-[9]PSAMARA4!M36-[9]PSAMARA5!M36-[9]PSAMARA7!M36+'[9]ЕЭС-Гарант (МАК)'!M36-[9]РУСЭНЕРГОРЕСУРС!M36+'[9]РЭСК (ЖСМ)'!M36-'[9]Транснефтьэнерго (29)'!M36+'[9]РТ-ЭТ (Кузнецов ОП)'!M36+'[9]РТ-ЭТ (Авиаагрегат)'!M36+'[9]РТ-ЭТ (Кузнецов Винтай)'!M36+'[9]ЕЭС-Гарант (СызТЭЦ)'!M36+'[9]ЕЭС-Гарант (ТУТС)'!M36-[9]PMGENER1!M36-[9]PMGENER8!M36-[9]PMGENE13!M36-[9]PMGEN132!M36-[9]PMGEN133!M36-[9]PMGEN134!M36-[9]PMGEN171!M36+'[9]ЕЭС-Гарант (ПТС)'!M36+'[9]РН-Энерго (СНПЗ)'!M36+[9]PSANORS2!M36+[9]Оренбургнефть!M36+[9]PSANORS4!M36-'[9]Мосэнергосбыт (21)'!M36-'[9]Мосэнергосбыт (39)'!M36-'[9]Транснефтьэнерго (42)'!M36+'[9]Транснефтьэнерго (60)'!M36-'[9]Транснефтьэнерго (62)'!M36-[9]PMGENE67!M36+'[9]ЕЭС-Гарант (ПОК)'!M36+'[9]ЕЭС-Гарант (ЦОК)'!M36+'[9]РН-Энерго (Самаранефтегаз)'!M36-'[9]РУСЭНЕРГОСБЫТ (РЖД)'!M36-'[9]СВЭСКО (Техно-Полимер)'!M36-'[9]СВЭСКО (Химтэко)'!M36+[9]Ульяновскэнерго!M36 -'[9]Ульяновск ГТП №1'!M36-'[9]Ульяновск ГТП №2'!M36-'[9]Ульяновск ГТП №3'!M36-'[9]Ульяновск ГТП №4'!M36-'[9]Ижэнергосбыт ГТП №1'!M36-'[9]Ижэнергосбыт ГТП №2'!M36-'[9]Ижэнергосбыт ГТП №3'!M36+'[9]ЕЭС-Гарант (ЖИТО)'!M36+'[9]ЕЭС-Гарант (Мукомол)'!M36-'[9]Мосэнергосбыт (91)'!M36-'[9]Ульяновск ГТП №5'!M36-'[9]Ульяновск ГТП №6'!M36-'[9]СЭСК (Самара-1)'!M36+'[9]Самарская СЭС (ССЭ №2)'!M36-'[9]СЭСК (Самара-2)'!M36-'[9]Лукойл-Энергосервис (РИТЭК)'!M36+'[9]РЭСК (Агроторг)'!M36+'[9]РН-Энерго (КНПЗ)'!M36+'[9]МСК Энерго (АКОМ)'!M36+'[9]РТ-Энерго (АВК)'!M36-'[9]Энергопрогноз (Водоотведение)'!M36-'[9]Энергопрогноз (Водоснабжение)'!M36+'[9]РН-Энерго (НкНПЗ)'!M36-'[9]Энергопрогноз (ВКС)'!M36+'[9]ЭНКОСТ (АЛПЛА)'!M36+'[9]Евразия (Безенчук)'!M36+'[9]Евразия (Самараагропромперераб)'!M36+'[9]Евразия (Большечерниг)'!M36-'[9]РусГидро (Данон)'!M36-'[9]Сибур (БИАКСПЛЕН)'!M36+'[9]Лукойл-Энергосервис (АВТОВАЗ)'!M36-'[9]СЭСК (Самара-5)'!M36+'[9]ЕЭС-Гарант (Тепличный)'!M36-'[9]СЭСК (Тольятти-2)'!M36-'[9]СЭСК (Самара-6)'!M36-'[9]СЭСК (Тольятти-3)'!M36-'[9]PFESM100 Временное сечение ССК'!M36+'[9]Атомэнерго (Нестле, Самара)'!M36-'[9]СЭСК (Самара-7)'!M36+'[9]РН-Энерго (НГПЗ)'!M36-'[9]Ульяновск Трансаммиак'!M36</f>
        <v>1185363</v>
      </c>
      <c r="N36" s="19">
        <f>-'[9]РусГидро (ЖГЭС)'!N36+'[9]ТЭС (Похвистневоэнерго)'!N36+'[9]ТЭС (ЭиСС)'!N36-'[9]РН-Энерго (Балтика)'!N36+'[9]Газпром энергосбыт'!N36+[9]СамГЭС!N36-[9]Татэнергосбыт!N36+[9]Саратовэнерго!N36+[9]ТЭК!N36-'[9]МЭС Волги (Оренбургская обл)'!N36-'[9]МЭС Волги (Самарская обл)'!N36+[9]Оренбургэнергосбыт!N36-[9]PSAMARA1!N36+[9]PSAMARA2!N36-[9]PSAMARA3!N36-[9]PSAMARA4!N36-[9]PSAMARA5!N36-[9]PSAMARA7!N36+'[9]ЕЭС-Гарант (МАК)'!N36-[9]РУСЭНЕРГОРЕСУРС!N36+'[9]РЭСК (ЖСМ)'!N36-'[9]Транснефтьэнерго (29)'!N36+'[9]РТ-ЭТ (Кузнецов ОП)'!N36+'[9]РТ-ЭТ (Авиаагрегат)'!N36+'[9]РТ-ЭТ (Кузнецов Винтай)'!N36+'[9]ЕЭС-Гарант (СызТЭЦ)'!N36+'[9]ЕЭС-Гарант (ТУТС)'!N36-[9]PMGENER1!N36-[9]PMGENER8!N36-[9]PMGENE13!N36-[9]PMGEN132!N36-[9]PMGEN133!N36-[9]PMGEN134!N36-[9]PMGEN171!N36+'[9]ЕЭС-Гарант (ПТС)'!N36+'[9]РН-Энерго (СНПЗ)'!N36+[9]PSANORS2!N36+[9]Оренбургнефть!N36+[9]PSANORS4!N36-'[9]Мосэнергосбыт (21)'!N36-'[9]Мосэнергосбыт (39)'!N36-'[9]Транснефтьэнерго (42)'!N36+'[9]Транснефтьэнерго (60)'!N36-'[9]Транснефтьэнерго (62)'!N36-[9]PMGENE67!N36+'[9]ЕЭС-Гарант (ПОК)'!N36+'[9]ЕЭС-Гарант (ЦОК)'!N36+'[9]РН-Энерго (Самаранефтегаз)'!N36-'[9]РУСЭНЕРГОСБЫТ (РЖД)'!N36-'[9]СВЭСКО (Техно-Полимер)'!N36-'[9]СВЭСКО (Химтэко)'!N36+[9]Ульяновскэнерго!N36 -'[9]Ульяновск ГТП №1'!N36-'[9]Ульяновск ГТП №2'!N36-'[9]Ульяновск ГТП №3'!N36-'[9]Ульяновск ГТП №4'!N36-'[9]Ижэнергосбыт ГТП №1'!N36-'[9]Ижэнергосбыт ГТП №2'!N36-'[9]Ижэнергосбыт ГТП №3'!N36+'[9]ЕЭС-Гарант (ЖИТО)'!N36+'[9]ЕЭС-Гарант (Мукомол)'!N36-'[9]Мосэнергосбыт (91)'!N36-'[9]Ульяновск ГТП №5'!N36-'[9]Ульяновск ГТП №6'!N36-'[9]СЭСК (Самара-1)'!N36+'[9]Самарская СЭС (ССЭ №2)'!N36-'[9]СЭСК (Самара-2)'!N36-'[9]Лукойл-Энергосервис (РИТЭК)'!N36+'[9]РЭСК (Агроторг)'!N36+'[9]РН-Энерго (КНПЗ)'!N36+'[9]МСК Энерго (АКОМ)'!N36+'[9]РТ-Энерго (АВК)'!N36-'[9]Энергопрогноз (Водоотведение)'!N36-'[9]Энергопрогноз (Водоснабжение)'!N36+'[9]РН-Энерго (НкНПЗ)'!N36-'[9]Энергопрогноз (ВКС)'!N36+'[9]ЭНКОСТ (АЛПЛА)'!N36+'[9]Евразия (Безенчук)'!N36+'[9]Евразия (Самараагропромперераб)'!N36+'[9]Евразия (Большечерниг)'!N36-'[9]РусГидро (Данон)'!N36-'[9]Сибур (БИАКСПЛЕН)'!N36+'[9]Лукойл-Энергосервис (АВТОВАЗ)'!N36-'[9]СЭСК (Самара-5)'!N36+'[9]ЕЭС-Гарант (Тепличный)'!N36-'[9]СЭСК (Тольятти-2)'!N36-'[9]СЭСК (Самара-6)'!N36-'[9]СЭСК (Тольятти-3)'!N36-'[9]PFESM100 Временное сечение ССК'!N36+'[9]Атомэнерго (Нестле, Самара)'!N36-'[9]СЭСК (Самара-7)'!N36+'[9]РН-Энерго (НГПЗ)'!N36-'[9]Ульяновск Трансаммиак'!N36</f>
        <v>1205489</v>
      </c>
      <c r="O36" s="19">
        <f>-'[9]РусГидро (ЖГЭС)'!O36+'[9]ТЭС (Похвистневоэнерго)'!O36+'[9]ТЭС (ЭиСС)'!O36-'[9]РН-Энерго (Балтика)'!O36+'[9]Газпром энергосбыт'!O36+[9]СамГЭС!O36-[9]Татэнергосбыт!O36+[9]Саратовэнерго!O36+[9]ТЭК!O36-'[9]МЭС Волги (Оренбургская обл)'!O36-'[9]МЭС Волги (Самарская обл)'!O36+[9]Оренбургэнергосбыт!O36-[9]PSAMARA1!O36+[9]PSAMARA2!O36-[9]PSAMARA3!O36-[9]PSAMARA4!O36-[9]PSAMARA5!O36-[9]PSAMARA7!O36+'[9]ЕЭС-Гарант (МАК)'!O36-[9]РУСЭНЕРГОРЕСУРС!O36+'[9]РЭСК (ЖСМ)'!O36-'[9]Транснефтьэнерго (29)'!O36+'[9]РТ-ЭТ (Кузнецов ОП)'!O36+'[9]РТ-ЭТ (Авиаагрегат)'!O36+'[9]РТ-ЭТ (Кузнецов Винтай)'!O36+'[9]ЕЭС-Гарант (СызТЭЦ)'!O36+'[9]ЕЭС-Гарант (ТУТС)'!O36-[9]PMGENER1!O36-[9]PMGENER8!O36-[9]PMGENE13!O36-[9]PMGEN132!O36-[9]PMGEN133!O36-[9]PMGEN134!O36-[9]PMGEN171!O36+'[9]ЕЭС-Гарант (ПТС)'!O36+'[9]РН-Энерго (СНПЗ)'!O36+[9]PSANORS2!O36+[9]Оренбургнефть!O36+[9]PSANORS4!O36-'[9]Мосэнергосбыт (21)'!O36-'[9]Мосэнергосбыт (39)'!O36-'[9]Транснефтьэнерго (42)'!O36+'[9]Транснефтьэнерго (60)'!O36-'[9]Транснефтьэнерго (62)'!O36-[9]PMGENE67!O36+'[9]ЕЭС-Гарант (ПОК)'!O36+'[9]ЕЭС-Гарант (ЦОК)'!O36+'[9]РН-Энерго (Самаранефтегаз)'!O36-'[9]РУСЭНЕРГОСБЫТ (РЖД)'!O36-'[9]СВЭСКО (Техно-Полимер)'!O36-'[9]СВЭСКО (Химтэко)'!O36+[9]Ульяновскэнерго!O36 -'[9]Ульяновск ГТП №1'!O36-'[9]Ульяновск ГТП №2'!O36-'[9]Ульяновск ГТП №3'!O36-'[9]Ульяновск ГТП №4'!O36-'[9]Ижэнергосбыт ГТП №1'!O36-'[9]Ижэнергосбыт ГТП №2'!O36-'[9]Ижэнергосбыт ГТП №3'!O36+'[9]ЕЭС-Гарант (ЖИТО)'!O36+'[9]ЕЭС-Гарант (Мукомол)'!O36-'[9]Мосэнергосбыт (91)'!O36-'[9]Ульяновск ГТП №5'!O36-'[9]Ульяновск ГТП №6'!O36-'[9]СЭСК (Самара-1)'!O36+'[9]Самарская СЭС (ССЭ №2)'!O36-'[9]СЭСК (Самара-2)'!O36-'[9]Лукойл-Энергосервис (РИТЭК)'!O36+'[9]РЭСК (Агроторг)'!O36+'[9]РН-Энерго (КНПЗ)'!O36+'[9]МСК Энерго (АКОМ)'!O36+'[9]РТ-Энерго (АВК)'!O36-'[9]Энергопрогноз (Водоотведение)'!O36-'[9]Энергопрогноз (Водоснабжение)'!O36+'[9]РН-Энерго (НкНПЗ)'!O36-'[9]Энергопрогноз (ВКС)'!O36+'[9]ЭНКОСТ (АЛПЛА)'!O36+'[9]Евразия (Безенчук)'!O36+'[9]Евразия (Самараагропромперераб)'!O36+'[9]Евразия (Большечерниг)'!O36-'[9]РусГидро (Данон)'!O36-'[9]Сибур (БИАКСПЛЕН)'!O36+'[9]Лукойл-Энергосервис (АВТОВАЗ)'!O36-'[9]СЭСК (Самара-5)'!O36+'[9]ЕЭС-Гарант (Тепличный)'!O36-'[9]СЭСК (Тольятти-2)'!O36-'[9]СЭСК (Самара-6)'!O36-'[9]СЭСК (Тольятти-3)'!O36-'[9]PFESM100 Временное сечение ССК'!O36+'[9]Атомэнерго (Нестле, Самара)'!O36-'[9]СЭСК (Самара-7)'!O36+'[9]РН-Энерго (НГПЗ)'!O36-'[9]Ульяновск Трансаммиак'!O36</f>
        <v>1213201</v>
      </c>
      <c r="P36" s="19">
        <f>-'[9]РусГидро (ЖГЭС)'!P36+'[9]ТЭС (Похвистневоэнерго)'!P36+'[9]ТЭС (ЭиСС)'!P36-'[9]РН-Энерго (Балтика)'!P36+'[9]Газпром энергосбыт'!P36+[9]СамГЭС!P36-[9]Татэнергосбыт!P36+[9]Саратовэнерго!P36+[9]ТЭК!P36-'[9]МЭС Волги (Оренбургская обл)'!P36-'[9]МЭС Волги (Самарская обл)'!P36+[9]Оренбургэнергосбыт!P36-[9]PSAMARA1!P36+[9]PSAMARA2!P36-[9]PSAMARA3!P36-[9]PSAMARA4!P36-[9]PSAMARA5!P36-[9]PSAMARA7!P36+'[9]ЕЭС-Гарант (МАК)'!P36-[9]РУСЭНЕРГОРЕСУРС!P36+'[9]РЭСК (ЖСМ)'!P36-'[9]Транснефтьэнерго (29)'!P36+'[9]РТ-ЭТ (Кузнецов ОП)'!P36+'[9]РТ-ЭТ (Авиаагрегат)'!P36+'[9]РТ-ЭТ (Кузнецов Винтай)'!P36+'[9]ЕЭС-Гарант (СызТЭЦ)'!P36+'[9]ЕЭС-Гарант (ТУТС)'!P36-[9]PMGENER1!P36-[9]PMGENER8!P36-[9]PMGENE13!P36-[9]PMGEN132!P36-[9]PMGEN133!P36-[9]PMGEN134!P36-[9]PMGEN171!P36+'[9]ЕЭС-Гарант (ПТС)'!P36+'[9]РН-Энерго (СНПЗ)'!P36+[9]PSANORS2!P36+[9]Оренбургнефть!P36+[9]PSANORS4!P36-'[9]Мосэнергосбыт (21)'!P36-'[9]Мосэнергосбыт (39)'!P36-'[9]Транснефтьэнерго (42)'!P36+'[9]Транснефтьэнерго (60)'!P36-'[9]Транснефтьэнерго (62)'!P36-[9]PMGENE67!P36+'[9]ЕЭС-Гарант (ПОК)'!P36+'[9]ЕЭС-Гарант (ЦОК)'!P36+'[9]РН-Энерго (Самаранефтегаз)'!P36-'[9]РУСЭНЕРГОСБЫТ (РЖД)'!P36-'[9]СВЭСКО (Техно-Полимер)'!P36-'[9]СВЭСКО (Химтэко)'!P36+[9]Ульяновскэнерго!P36 -'[9]Ульяновск ГТП №1'!P36-'[9]Ульяновск ГТП №2'!P36-'[9]Ульяновск ГТП №3'!P36-'[9]Ульяновск ГТП №4'!P36-'[9]Ижэнергосбыт ГТП №1'!P36-'[9]Ижэнергосбыт ГТП №2'!P36-'[9]Ижэнергосбыт ГТП №3'!P36+'[9]ЕЭС-Гарант (ЖИТО)'!P36+'[9]ЕЭС-Гарант (Мукомол)'!P36-'[9]Мосэнергосбыт (91)'!P36-'[9]Ульяновск ГТП №5'!P36-'[9]Ульяновск ГТП №6'!P36-'[9]СЭСК (Самара-1)'!P36+'[9]Самарская СЭС (ССЭ №2)'!P36-'[9]СЭСК (Самара-2)'!P36-'[9]Лукойл-Энергосервис (РИТЭК)'!P36+'[9]РЭСК (Агроторг)'!P36+'[9]РН-Энерго (КНПЗ)'!P36+'[9]МСК Энерго (АКОМ)'!P36+'[9]РТ-Энерго (АВК)'!P36-'[9]Энергопрогноз (Водоотведение)'!P36-'[9]Энергопрогноз (Водоснабжение)'!P36+'[9]РН-Энерго (НкНПЗ)'!P36-'[9]Энергопрогноз (ВКС)'!P36+'[9]ЭНКОСТ (АЛПЛА)'!P36+'[9]Евразия (Безенчук)'!P36+'[9]Евразия (Самараагропромперераб)'!P36+'[9]Евразия (Большечерниг)'!P36-'[9]РусГидро (Данон)'!P36-'[9]Сибур (БИАКСПЛЕН)'!P36+'[9]Лукойл-Энергосервис (АВТОВАЗ)'!P36-'[9]СЭСК (Самара-5)'!P36+'[9]ЕЭС-Гарант (Тепличный)'!P36-'[9]СЭСК (Тольятти-2)'!P36-'[9]СЭСК (Самара-6)'!P36-'[9]СЭСК (Тольятти-3)'!P36-'[9]PFESM100 Временное сечение ССК'!P36+'[9]Атомэнерго (Нестле, Самара)'!P36-'[9]СЭСК (Самара-7)'!P36+'[9]РН-Энерго (НГПЗ)'!P36-'[9]Ульяновск Трансаммиак'!P36</f>
        <v>1188746</v>
      </c>
      <c r="Q36" s="19">
        <f>-'[9]РусГидро (ЖГЭС)'!Q36+'[9]ТЭС (Похвистневоэнерго)'!Q36+'[9]ТЭС (ЭиСС)'!Q36-'[9]РН-Энерго (Балтика)'!Q36+'[9]Газпром энергосбыт'!Q36+[9]СамГЭС!Q36-[9]Татэнергосбыт!Q36+[9]Саратовэнерго!Q36+[9]ТЭК!Q36-'[9]МЭС Волги (Оренбургская обл)'!Q36-'[9]МЭС Волги (Самарская обл)'!Q36+[9]Оренбургэнергосбыт!Q36-[9]PSAMARA1!Q36+[9]PSAMARA2!Q36-[9]PSAMARA3!Q36-[9]PSAMARA4!Q36-[9]PSAMARA5!Q36-[9]PSAMARA7!Q36+'[9]ЕЭС-Гарант (МАК)'!Q36-[9]РУСЭНЕРГОРЕСУРС!Q36+'[9]РЭСК (ЖСМ)'!Q36-'[9]Транснефтьэнерго (29)'!Q36+'[9]РТ-ЭТ (Кузнецов ОП)'!Q36+'[9]РТ-ЭТ (Авиаагрегат)'!Q36+'[9]РТ-ЭТ (Кузнецов Винтай)'!Q36+'[9]ЕЭС-Гарант (СызТЭЦ)'!Q36+'[9]ЕЭС-Гарант (ТУТС)'!Q36-[9]PMGENER1!Q36-[9]PMGENER8!Q36-[9]PMGENE13!Q36-[9]PMGEN132!Q36-[9]PMGEN133!Q36-[9]PMGEN134!Q36-[9]PMGEN171!Q36+'[9]ЕЭС-Гарант (ПТС)'!Q36+'[9]РН-Энерго (СНПЗ)'!Q36+[9]PSANORS2!Q36+[9]Оренбургнефть!Q36+[9]PSANORS4!Q36-'[9]Мосэнергосбыт (21)'!Q36-'[9]Мосэнергосбыт (39)'!Q36-'[9]Транснефтьэнерго (42)'!Q36+'[9]Транснефтьэнерго (60)'!Q36-'[9]Транснефтьэнерго (62)'!Q36-[9]PMGENE67!Q36+'[9]ЕЭС-Гарант (ПОК)'!Q36+'[9]ЕЭС-Гарант (ЦОК)'!Q36+'[9]РН-Энерго (Самаранефтегаз)'!Q36-'[9]РУСЭНЕРГОСБЫТ (РЖД)'!Q36-'[9]СВЭСКО (Техно-Полимер)'!Q36-'[9]СВЭСКО (Химтэко)'!Q36+[9]Ульяновскэнерго!Q36 -'[9]Ульяновск ГТП №1'!Q36-'[9]Ульяновск ГТП №2'!Q36-'[9]Ульяновск ГТП №3'!Q36-'[9]Ульяновск ГТП №4'!Q36-'[9]Ижэнергосбыт ГТП №1'!Q36-'[9]Ижэнергосбыт ГТП №2'!Q36-'[9]Ижэнергосбыт ГТП №3'!Q36+'[9]ЕЭС-Гарант (ЖИТО)'!Q36+'[9]ЕЭС-Гарант (Мукомол)'!Q36-'[9]Мосэнергосбыт (91)'!Q36-'[9]Ульяновск ГТП №5'!Q36-'[9]Ульяновск ГТП №6'!Q36-'[9]СЭСК (Самара-1)'!Q36+'[9]Самарская СЭС (ССЭ №2)'!Q36-'[9]СЭСК (Самара-2)'!Q36-'[9]Лукойл-Энергосервис (РИТЭК)'!Q36+'[9]РЭСК (Агроторг)'!Q36+'[9]РН-Энерго (КНПЗ)'!Q36+'[9]МСК Энерго (АКОМ)'!Q36+'[9]РТ-Энерго (АВК)'!Q36-'[9]Энергопрогноз (Водоотведение)'!Q36-'[9]Энергопрогноз (Водоснабжение)'!Q36+'[9]РН-Энерго (НкНПЗ)'!Q36-'[9]Энергопрогноз (ВКС)'!Q36+'[9]ЭНКОСТ (АЛПЛА)'!Q36+'[9]Евразия (Безенчук)'!Q36+'[9]Евразия (Самараагропромперераб)'!Q36+'[9]Евразия (Большечерниг)'!Q36-'[9]РусГидро (Данон)'!Q36-'[9]Сибур (БИАКСПЛЕН)'!Q36+'[9]Лукойл-Энергосервис (АВТОВАЗ)'!Q36-'[9]СЭСК (Самара-5)'!Q36+'[9]ЕЭС-Гарант (Тепличный)'!Q36-'[9]СЭСК (Тольятти-2)'!Q36-'[9]СЭСК (Самара-6)'!Q36-'[9]СЭСК (Тольятти-3)'!Q36-'[9]PFESM100 Временное сечение ССК'!Q36+'[9]Атомэнерго (Нестле, Самара)'!Q36-'[9]СЭСК (Самара-7)'!Q36+'[9]РН-Энерго (НГПЗ)'!Q36-'[9]Ульяновск Трансаммиак'!Q36</f>
        <v>1162545</v>
      </c>
      <c r="R36" s="19">
        <f>-'[9]РусГидро (ЖГЭС)'!R36+'[9]ТЭС (Похвистневоэнерго)'!R36+'[9]ТЭС (ЭиСС)'!R36-'[9]РН-Энерго (Балтика)'!R36+'[9]Газпром энергосбыт'!R36+[9]СамГЭС!R36-[9]Татэнергосбыт!R36+[9]Саратовэнерго!R36+[9]ТЭК!R36-'[9]МЭС Волги (Оренбургская обл)'!R36-'[9]МЭС Волги (Самарская обл)'!R36+[9]Оренбургэнергосбыт!R36-[9]PSAMARA1!R36+[9]PSAMARA2!R36-[9]PSAMARA3!R36-[9]PSAMARA4!R36-[9]PSAMARA5!R36-[9]PSAMARA7!R36+'[9]ЕЭС-Гарант (МАК)'!R36-[9]РУСЭНЕРГОРЕСУРС!R36+'[9]РЭСК (ЖСМ)'!R36-'[9]Транснефтьэнерго (29)'!R36+'[9]РТ-ЭТ (Кузнецов ОП)'!R36+'[9]РТ-ЭТ (Авиаагрегат)'!R36+'[9]РТ-ЭТ (Кузнецов Винтай)'!R36+'[9]ЕЭС-Гарант (СызТЭЦ)'!R36+'[9]ЕЭС-Гарант (ТУТС)'!R36-[9]PMGENER1!R36-[9]PMGENER8!R36-[9]PMGENE13!R36-[9]PMGEN132!R36-[9]PMGEN133!R36-[9]PMGEN134!R36-[9]PMGEN171!R36+'[9]ЕЭС-Гарант (ПТС)'!R36+'[9]РН-Энерго (СНПЗ)'!R36+[9]PSANORS2!R36+[9]Оренбургнефть!R36+[9]PSANORS4!R36-'[9]Мосэнергосбыт (21)'!R36-'[9]Мосэнергосбыт (39)'!R36-'[9]Транснефтьэнерго (42)'!R36+'[9]Транснефтьэнерго (60)'!R36-'[9]Транснефтьэнерго (62)'!R36-[9]PMGENE67!R36+'[9]ЕЭС-Гарант (ПОК)'!R36+'[9]ЕЭС-Гарант (ЦОК)'!R36+'[9]РН-Энерго (Самаранефтегаз)'!R36-'[9]РУСЭНЕРГОСБЫТ (РЖД)'!R36-'[9]СВЭСКО (Техно-Полимер)'!R36-'[9]СВЭСКО (Химтэко)'!R36+[9]Ульяновскэнерго!R36 -'[9]Ульяновск ГТП №1'!R36-'[9]Ульяновск ГТП №2'!R36-'[9]Ульяновск ГТП №3'!R36-'[9]Ульяновск ГТП №4'!R36-'[9]Ижэнергосбыт ГТП №1'!R36-'[9]Ижэнергосбыт ГТП №2'!R36-'[9]Ижэнергосбыт ГТП №3'!R36+'[9]ЕЭС-Гарант (ЖИТО)'!R36+'[9]ЕЭС-Гарант (Мукомол)'!R36-'[9]Мосэнергосбыт (91)'!R36-'[9]Ульяновск ГТП №5'!R36-'[9]Ульяновск ГТП №6'!R36-'[9]СЭСК (Самара-1)'!R36+'[9]Самарская СЭС (ССЭ №2)'!R36-'[9]СЭСК (Самара-2)'!R36-'[9]Лукойл-Энергосервис (РИТЭК)'!R36+'[9]РЭСК (Агроторг)'!R36+'[9]РН-Энерго (КНПЗ)'!R36+'[9]МСК Энерго (АКОМ)'!R36+'[9]РТ-Энерго (АВК)'!R36-'[9]Энергопрогноз (Водоотведение)'!R36-'[9]Энергопрогноз (Водоснабжение)'!R36+'[9]РН-Энерго (НкНПЗ)'!R36-'[9]Энергопрогноз (ВКС)'!R36+'[9]ЭНКОСТ (АЛПЛА)'!R36+'[9]Евразия (Безенчук)'!R36+'[9]Евразия (Самараагропромперераб)'!R36+'[9]Евразия (Большечерниг)'!R36-'[9]РусГидро (Данон)'!R36-'[9]Сибур (БИАКСПЛЕН)'!R36+'[9]Лукойл-Энергосервис (АВТОВАЗ)'!R36-'[9]СЭСК (Самара-5)'!R36+'[9]ЕЭС-Гарант (Тепличный)'!R36-'[9]СЭСК (Тольятти-2)'!R36-'[9]СЭСК (Самара-6)'!R36-'[9]СЭСК (Тольятти-3)'!R36-'[9]PFESM100 Временное сечение ССК'!R36+'[9]Атомэнерго (Нестле, Самара)'!R36-'[9]СЭСК (Самара-7)'!R36+'[9]РН-Энерго (НГПЗ)'!R36-'[9]Ульяновск Трансаммиак'!R36</f>
        <v>1201079</v>
      </c>
      <c r="S36" s="19">
        <f>-'[9]РусГидро (ЖГЭС)'!S36+'[9]ТЭС (Похвистневоэнерго)'!S36+'[9]ТЭС (ЭиСС)'!S36-'[9]РН-Энерго (Балтика)'!S36+'[9]Газпром энергосбыт'!S36+[9]СамГЭС!S36-[9]Татэнергосбыт!S36+[9]Саратовэнерго!S36+[9]ТЭК!S36-'[9]МЭС Волги (Оренбургская обл)'!S36-'[9]МЭС Волги (Самарская обл)'!S36+[9]Оренбургэнергосбыт!S36-[9]PSAMARA1!S36+[9]PSAMARA2!S36-[9]PSAMARA3!S36-[9]PSAMARA4!S36-[9]PSAMARA5!S36-[9]PSAMARA7!S36+'[9]ЕЭС-Гарант (МАК)'!S36-[9]РУСЭНЕРГОРЕСУРС!S36+'[9]РЭСК (ЖСМ)'!S36-'[9]Транснефтьэнерго (29)'!S36+'[9]РТ-ЭТ (Кузнецов ОП)'!S36+'[9]РТ-ЭТ (Авиаагрегат)'!S36+'[9]РТ-ЭТ (Кузнецов Винтай)'!S36+'[9]ЕЭС-Гарант (СызТЭЦ)'!S36+'[9]ЕЭС-Гарант (ТУТС)'!S36-[9]PMGENER1!S36-[9]PMGENER8!S36-[9]PMGENE13!S36-[9]PMGEN132!S36-[9]PMGEN133!S36-[9]PMGEN134!S36-[9]PMGEN171!S36+'[9]ЕЭС-Гарант (ПТС)'!S36+'[9]РН-Энерго (СНПЗ)'!S36+[9]PSANORS2!S36+[9]Оренбургнефть!S36+[9]PSANORS4!S36-'[9]Мосэнергосбыт (21)'!S36-'[9]Мосэнергосбыт (39)'!S36-'[9]Транснефтьэнерго (42)'!S36+'[9]Транснефтьэнерго (60)'!S36-'[9]Транснефтьэнерго (62)'!S36-[9]PMGENE67!S36+'[9]ЕЭС-Гарант (ПОК)'!S36+'[9]ЕЭС-Гарант (ЦОК)'!S36+'[9]РН-Энерго (Самаранефтегаз)'!S36-'[9]РУСЭНЕРГОСБЫТ (РЖД)'!S36-'[9]СВЭСКО (Техно-Полимер)'!S36-'[9]СВЭСКО (Химтэко)'!S36+[9]Ульяновскэнерго!S36 -'[9]Ульяновск ГТП №1'!S36-'[9]Ульяновск ГТП №2'!S36-'[9]Ульяновск ГТП №3'!S36-'[9]Ульяновск ГТП №4'!S36-'[9]Ижэнергосбыт ГТП №1'!S36-'[9]Ижэнергосбыт ГТП №2'!S36-'[9]Ижэнергосбыт ГТП №3'!S36+'[9]ЕЭС-Гарант (ЖИТО)'!S36+'[9]ЕЭС-Гарант (Мукомол)'!S36-'[9]Мосэнергосбыт (91)'!S36-'[9]Ульяновск ГТП №5'!S36-'[9]Ульяновск ГТП №6'!S36-'[9]СЭСК (Самара-1)'!S36+'[9]Самарская СЭС (ССЭ №2)'!S36-'[9]СЭСК (Самара-2)'!S36-'[9]Лукойл-Энергосервис (РИТЭК)'!S36+'[9]РЭСК (Агроторг)'!S36+'[9]РН-Энерго (КНПЗ)'!S36+'[9]МСК Энерго (АКОМ)'!S36+'[9]РТ-Энерго (АВК)'!S36-'[9]Энергопрогноз (Водоотведение)'!S36-'[9]Энергопрогноз (Водоснабжение)'!S36+'[9]РН-Энерго (НкНПЗ)'!S36-'[9]Энергопрогноз (ВКС)'!S36+'[9]ЭНКОСТ (АЛПЛА)'!S36+'[9]Евразия (Безенчук)'!S36+'[9]Евразия (Самараагропромперераб)'!S36+'[9]Евразия (Большечерниг)'!S36-'[9]РусГидро (Данон)'!S36-'[9]Сибур (БИАКСПЛЕН)'!S36+'[9]Лукойл-Энергосервис (АВТОВАЗ)'!S36-'[9]СЭСК (Самара-5)'!S36+'[9]ЕЭС-Гарант (Тепличный)'!S36-'[9]СЭСК (Тольятти-2)'!S36-'[9]СЭСК (Самара-6)'!S36-'[9]СЭСК (Тольятти-3)'!S36-'[9]PFESM100 Временное сечение ССК'!S36+'[9]Атомэнерго (Нестле, Самара)'!S36-'[9]СЭСК (Самара-7)'!S36+'[9]РН-Энерго (НГПЗ)'!S36-'[9]Ульяновск Трансаммиак'!S36</f>
        <v>1187127</v>
      </c>
      <c r="T36" s="19">
        <f>-'[9]РусГидро (ЖГЭС)'!T36+'[9]ТЭС (Похвистневоэнерго)'!T36+'[9]ТЭС (ЭиСС)'!T36-'[9]РН-Энерго (Балтика)'!T36+'[9]Газпром энергосбыт'!T36+[9]СамГЭС!T36-[9]Татэнергосбыт!T36+[9]Саратовэнерго!T36+[9]ТЭК!T36-'[9]МЭС Волги (Оренбургская обл)'!T36-'[9]МЭС Волги (Самарская обл)'!T36+[9]Оренбургэнергосбыт!T36-[9]PSAMARA1!T36+[9]PSAMARA2!T36-[9]PSAMARA3!T36-[9]PSAMARA4!T36-[9]PSAMARA5!T36-[9]PSAMARA7!T36+'[9]ЕЭС-Гарант (МАК)'!T36-[9]РУСЭНЕРГОРЕСУРС!T36+'[9]РЭСК (ЖСМ)'!T36-'[9]Транснефтьэнерго (29)'!T36+'[9]РТ-ЭТ (Кузнецов ОП)'!T36+'[9]РТ-ЭТ (Авиаагрегат)'!T36+'[9]РТ-ЭТ (Кузнецов Винтай)'!T36+'[9]ЕЭС-Гарант (СызТЭЦ)'!T36+'[9]ЕЭС-Гарант (ТУТС)'!T36-[9]PMGENER1!T36-[9]PMGENER8!T36-[9]PMGENE13!T36-[9]PMGEN132!T36-[9]PMGEN133!T36-[9]PMGEN134!T36-[9]PMGEN171!T36+'[9]ЕЭС-Гарант (ПТС)'!T36+'[9]РН-Энерго (СНПЗ)'!T36+[9]PSANORS2!T36+[9]Оренбургнефть!T36+[9]PSANORS4!T36-'[9]Мосэнергосбыт (21)'!T36-'[9]Мосэнергосбыт (39)'!T36-'[9]Транснефтьэнерго (42)'!T36+'[9]Транснефтьэнерго (60)'!T36-'[9]Транснефтьэнерго (62)'!T36-[9]PMGENE67!T36+'[9]ЕЭС-Гарант (ПОК)'!T36+'[9]ЕЭС-Гарант (ЦОК)'!T36+'[9]РН-Энерго (Самаранефтегаз)'!T36-'[9]РУСЭНЕРГОСБЫТ (РЖД)'!T36-'[9]СВЭСКО (Техно-Полимер)'!T36-'[9]СВЭСКО (Химтэко)'!T36+[9]Ульяновскэнерго!T36 -'[9]Ульяновск ГТП №1'!T36-'[9]Ульяновск ГТП №2'!T36-'[9]Ульяновск ГТП №3'!T36-'[9]Ульяновск ГТП №4'!T36-'[9]Ижэнергосбыт ГТП №1'!T36-'[9]Ижэнергосбыт ГТП №2'!T36-'[9]Ижэнергосбыт ГТП №3'!T36+'[9]ЕЭС-Гарант (ЖИТО)'!T36+'[9]ЕЭС-Гарант (Мукомол)'!T36-'[9]Мосэнергосбыт (91)'!T36-'[9]Ульяновск ГТП №5'!T36-'[9]Ульяновск ГТП №6'!T36-'[9]СЭСК (Самара-1)'!T36+'[9]Самарская СЭС (ССЭ №2)'!T36-'[9]СЭСК (Самара-2)'!T36-'[9]Лукойл-Энергосервис (РИТЭК)'!T36+'[9]РЭСК (Агроторг)'!T36+'[9]РН-Энерго (КНПЗ)'!T36+'[9]МСК Энерго (АКОМ)'!T36+'[9]РТ-Энерго (АВК)'!T36-'[9]Энергопрогноз (Водоотведение)'!T36-'[9]Энергопрогноз (Водоснабжение)'!T36+'[9]РН-Энерго (НкНПЗ)'!T36-'[9]Энергопрогноз (ВКС)'!T36+'[9]ЭНКОСТ (АЛПЛА)'!T36+'[9]Евразия (Безенчук)'!T36+'[9]Евразия (Самараагропромперераб)'!T36+'[9]Евразия (Большечерниг)'!T36-'[9]РусГидро (Данон)'!T36-'[9]Сибур (БИАКСПЛЕН)'!T36+'[9]Лукойл-Энергосервис (АВТОВАЗ)'!T36-'[9]СЭСК (Самара-5)'!T36+'[9]ЕЭС-Гарант (Тепличный)'!T36-'[9]СЭСК (Тольятти-2)'!T36-'[9]СЭСК (Самара-6)'!T36-'[9]СЭСК (Тольятти-3)'!T36-'[9]PFESM100 Временное сечение ССК'!T36+'[9]Атомэнерго (Нестле, Самара)'!T36-'[9]СЭСК (Самара-7)'!T36+'[9]РН-Энерго (НГПЗ)'!T36-'[9]Ульяновск Трансаммиак'!T36</f>
        <v>1188320</v>
      </c>
      <c r="U36" s="19">
        <f>-'[9]РусГидро (ЖГЭС)'!U36+'[9]ТЭС (Похвистневоэнерго)'!U36+'[9]ТЭС (ЭиСС)'!U36-'[9]РН-Энерго (Балтика)'!U36+'[9]Газпром энергосбыт'!U36+[9]СамГЭС!U36-[9]Татэнергосбыт!U36+[9]Саратовэнерго!U36+[9]ТЭК!U36-'[9]МЭС Волги (Оренбургская обл)'!U36-'[9]МЭС Волги (Самарская обл)'!U36+[9]Оренбургэнергосбыт!U36-[9]PSAMARA1!U36+[9]PSAMARA2!U36-[9]PSAMARA3!U36-[9]PSAMARA4!U36-[9]PSAMARA5!U36-[9]PSAMARA7!U36+'[9]ЕЭС-Гарант (МАК)'!U36-[9]РУСЭНЕРГОРЕСУРС!U36+'[9]РЭСК (ЖСМ)'!U36-'[9]Транснефтьэнерго (29)'!U36+'[9]РТ-ЭТ (Кузнецов ОП)'!U36+'[9]РТ-ЭТ (Авиаагрегат)'!U36+'[9]РТ-ЭТ (Кузнецов Винтай)'!U36+'[9]ЕЭС-Гарант (СызТЭЦ)'!U36+'[9]ЕЭС-Гарант (ТУТС)'!U36-[9]PMGENER1!U36-[9]PMGENER8!U36-[9]PMGENE13!U36-[9]PMGEN132!U36-[9]PMGEN133!U36-[9]PMGEN134!U36-[9]PMGEN171!U36+'[9]ЕЭС-Гарант (ПТС)'!U36+'[9]РН-Энерго (СНПЗ)'!U36+[9]PSANORS2!U36+[9]Оренбургнефть!U36+[9]PSANORS4!U36-'[9]Мосэнергосбыт (21)'!U36-'[9]Мосэнергосбыт (39)'!U36-'[9]Транснефтьэнерго (42)'!U36+'[9]Транснефтьэнерго (60)'!U36-'[9]Транснефтьэнерго (62)'!U36-[9]PMGENE67!U36+'[9]ЕЭС-Гарант (ПОК)'!U36+'[9]ЕЭС-Гарант (ЦОК)'!U36+'[9]РН-Энерго (Самаранефтегаз)'!U36-'[9]РУСЭНЕРГОСБЫТ (РЖД)'!U36-'[9]СВЭСКО (Техно-Полимер)'!U36-'[9]СВЭСКО (Химтэко)'!U36+[9]Ульяновскэнерго!U36 -'[9]Ульяновск ГТП №1'!U36-'[9]Ульяновск ГТП №2'!U36-'[9]Ульяновск ГТП №3'!U36-'[9]Ульяновск ГТП №4'!U36-'[9]Ижэнергосбыт ГТП №1'!U36-'[9]Ижэнергосбыт ГТП №2'!U36-'[9]Ижэнергосбыт ГТП №3'!U36+'[9]ЕЭС-Гарант (ЖИТО)'!U36+'[9]ЕЭС-Гарант (Мукомол)'!U36-'[9]Мосэнергосбыт (91)'!U36-'[9]Ульяновск ГТП №5'!U36-'[9]Ульяновск ГТП №6'!U36-'[9]СЭСК (Самара-1)'!U36+'[9]Самарская СЭС (ССЭ №2)'!U36-'[9]СЭСК (Самара-2)'!U36-'[9]Лукойл-Энергосервис (РИТЭК)'!U36+'[9]РЭСК (Агроторг)'!U36+'[9]РН-Энерго (КНПЗ)'!U36+'[9]МСК Энерго (АКОМ)'!U36+'[9]РТ-Энерго (АВК)'!U36-'[9]Энергопрогноз (Водоотведение)'!U36-'[9]Энергопрогноз (Водоснабжение)'!U36+'[9]РН-Энерго (НкНПЗ)'!U36-'[9]Энергопрогноз (ВКС)'!U36+'[9]ЭНКОСТ (АЛПЛА)'!U36+'[9]Евразия (Безенчук)'!U36+'[9]Евразия (Самараагропромперераб)'!U36+'[9]Евразия (Большечерниг)'!U36-'[9]РусГидро (Данон)'!U36-'[9]Сибур (БИАКСПЛЕН)'!U36+'[9]Лукойл-Энергосервис (АВТОВАЗ)'!U36-'[9]СЭСК (Самара-5)'!U36+'[9]ЕЭС-Гарант (Тепличный)'!U36-'[9]СЭСК (Тольятти-2)'!U36-'[9]СЭСК (Самара-6)'!U36-'[9]СЭСК (Тольятти-3)'!U36-'[9]PFESM100 Временное сечение ССК'!U36+'[9]Атомэнерго (Нестле, Самара)'!U36-'[9]СЭСК (Самара-7)'!U36+'[9]РН-Энерго (НГПЗ)'!U36-'[9]Ульяновск Трансаммиак'!U36</f>
        <v>1196403</v>
      </c>
      <c r="V36" s="19">
        <f>-'[9]РусГидро (ЖГЭС)'!V36+'[9]ТЭС (Похвистневоэнерго)'!V36+'[9]ТЭС (ЭиСС)'!V36-'[9]РН-Энерго (Балтика)'!V36+'[9]Газпром энергосбыт'!V36+[9]СамГЭС!V36-[9]Татэнергосбыт!V36+[9]Саратовэнерго!V36+[9]ТЭК!V36-'[9]МЭС Волги (Оренбургская обл)'!V36-'[9]МЭС Волги (Самарская обл)'!V36+[9]Оренбургэнергосбыт!V36-[9]PSAMARA1!V36+[9]PSAMARA2!V36-[9]PSAMARA3!V36-[9]PSAMARA4!V36-[9]PSAMARA5!V36-[9]PSAMARA7!V36+'[9]ЕЭС-Гарант (МАК)'!V36-[9]РУСЭНЕРГОРЕСУРС!V36+'[9]РЭСК (ЖСМ)'!V36-'[9]Транснефтьэнерго (29)'!V36+'[9]РТ-ЭТ (Кузнецов ОП)'!V36+'[9]РТ-ЭТ (Авиаагрегат)'!V36+'[9]РТ-ЭТ (Кузнецов Винтай)'!V36+'[9]ЕЭС-Гарант (СызТЭЦ)'!V36+'[9]ЕЭС-Гарант (ТУТС)'!V36-[9]PMGENER1!V36-[9]PMGENER8!V36-[9]PMGENE13!V36-[9]PMGEN132!V36-[9]PMGEN133!V36-[9]PMGEN134!V36-[9]PMGEN171!V36+'[9]ЕЭС-Гарант (ПТС)'!V36+'[9]РН-Энерго (СНПЗ)'!V36+[9]PSANORS2!V36+[9]Оренбургнефть!V36+[9]PSANORS4!V36-'[9]Мосэнергосбыт (21)'!V36-'[9]Мосэнергосбыт (39)'!V36-'[9]Транснефтьэнерго (42)'!V36+'[9]Транснефтьэнерго (60)'!V36-'[9]Транснефтьэнерго (62)'!V36-[9]PMGENE67!V36+'[9]ЕЭС-Гарант (ПОК)'!V36+'[9]ЕЭС-Гарант (ЦОК)'!V36+'[9]РН-Энерго (Самаранефтегаз)'!V36-'[9]РУСЭНЕРГОСБЫТ (РЖД)'!V36-'[9]СВЭСКО (Техно-Полимер)'!V36-'[9]СВЭСКО (Химтэко)'!V36+[9]Ульяновскэнерго!V36 -'[9]Ульяновск ГТП №1'!V36-'[9]Ульяновск ГТП №2'!V36-'[9]Ульяновск ГТП №3'!V36-'[9]Ульяновск ГТП №4'!V36-'[9]Ижэнергосбыт ГТП №1'!V36-'[9]Ижэнергосбыт ГТП №2'!V36-'[9]Ижэнергосбыт ГТП №3'!V36+'[9]ЕЭС-Гарант (ЖИТО)'!V36+'[9]ЕЭС-Гарант (Мукомол)'!V36-'[9]Мосэнергосбыт (91)'!V36-'[9]Ульяновск ГТП №5'!V36-'[9]Ульяновск ГТП №6'!V36-'[9]СЭСК (Самара-1)'!V36+'[9]Самарская СЭС (ССЭ №2)'!V36-'[9]СЭСК (Самара-2)'!V36-'[9]Лукойл-Энергосервис (РИТЭК)'!V36+'[9]РЭСК (Агроторг)'!V36+'[9]РН-Энерго (КНПЗ)'!V36+'[9]МСК Энерго (АКОМ)'!V36+'[9]РТ-Энерго (АВК)'!V36-'[9]Энергопрогноз (Водоотведение)'!V36-'[9]Энергопрогноз (Водоснабжение)'!V36+'[9]РН-Энерго (НкНПЗ)'!V36-'[9]Энергопрогноз (ВКС)'!V36+'[9]ЭНКОСТ (АЛПЛА)'!V36+'[9]Евразия (Безенчук)'!V36+'[9]Евразия (Самараагропромперераб)'!V36+'[9]Евразия (Большечерниг)'!V36-'[9]РусГидро (Данон)'!V36-'[9]Сибур (БИАКСПЛЕН)'!V36+'[9]Лукойл-Энергосервис (АВТОВАЗ)'!V36-'[9]СЭСК (Самара-5)'!V36+'[9]ЕЭС-Гарант (Тепличный)'!V36-'[9]СЭСК (Тольятти-2)'!V36-'[9]СЭСК (Самара-6)'!V36-'[9]СЭСК (Тольятти-3)'!V36-'[9]PFESM100 Временное сечение ССК'!V36+'[9]Атомэнерго (Нестле, Самара)'!V36-'[9]СЭСК (Самара-7)'!V36+'[9]РН-Энерго (НГПЗ)'!V36-'[9]Ульяновск Трансаммиак'!V36</f>
        <v>1203723</v>
      </c>
      <c r="W36" s="19">
        <f>-'[9]РусГидро (ЖГЭС)'!W36+'[9]ТЭС (Похвистневоэнерго)'!W36+'[9]ТЭС (ЭиСС)'!W36-'[9]РН-Энерго (Балтика)'!W36+'[9]Газпром энергосбыт'!W36+[9]СамГЭС!W36-[9]Татэнергосбыт!W36+[9]Саратовэнерго!W36+[9]ТЭК!W36-'[9]МЭС Волги (Оренбургская обл)'!W36-'[9]МЭС Волги (Самарская обл)'!W36+[9]Оренбургэнергосбыт!W36-[9]PSAMARA1!W36+[9]PSAMARA2!W36-[9]PSAMARA3!W36-[9]PSAMARA4!W36-[9]PSAMARA5!W36-[9]PSAMARA7!W36+'[9]ЕЭС-Гарант (МАК)'!W36-[9]РУСЭНЕРГОРЕСУРС!W36+'[9]РЭСК (ЖСМ)'!W36-'[9]Транснефтьэнерго (29)'!W36+'[9]РТ-ЭТ (Кузнецов ОП)'!W36+'[9]РТ-ЭТ (Авиаагрегат)'!W36+'[9]РТ-ЭТ (Кузнецов Винтай)'!W36+'[9]ЕЭС-Гарант (СызТЭЦ)'!W36+'[9]ЕЭС-Гарант (ТУТС)'!W36-[9]PMGENER1!W36-[9]PMGENER8!W36-[9]PMGENE13!W36-[9]PMGEN132!W36-[9]PMGEN133!W36-[9]PMGEN134!W36-[9]PMGEN171!W36+'[9]ЕЭС-Гарант (ПТС)'!W36+'[9]РН-Энерго (СНПЗ)'!W36+[9]PSANORS2!W36+[9]Оренбургнефть!W36+[9]PSANORS4!W36-'[9]Мосэнергосбыт (21)'!W36-'[9]Мосэнергосбыт (39)'!W36-'[9]Транснефтьэнерго (42)'!W36+'[9]Транснефтьэнерго (60)'!W36-'[9]Транснефтьэнерго (62)'!W36-[9]PMGENE67!W36+'[9]ЕЭС-Гарант (ПОК)'!W36+'[9]ЕЭС-Гарант (ЦОК)'!W36+'[9]РН-Энерго (Самаранефтегаз)'!W36-'[9]РУСЭНЕРГОСБЫТ (РЖД)'!W36-'[9]СВЭСКО (Техно-Полимер)'!W36-'[9]СВЭСКО (Химтэко)'!W36+[9]Ульяновскэнерго!W36 -'[9]Ульяновск ГТП №1'!W36-'[9]Ульяновск ГТП №2'!W36-'[9]Ульяновск ГТП №3'!W36-'[9]Ульяновск ГТП №4'!W36-'[9]Ижэнергосбыт ГТП №1'!W36-'[9]Ижэнергосбыт ГТП №2'!W36-'[9]Ижэнергосбыт ГТП №3'!W36+'[9]ЕЭС-Гарант (ЖИТО)'!W36+'[9]ЕЭС-Гарант (Мукомол)'!W36-'[9]Мосэнергосбыт (91)'!W36-'[9]Ульяновск ГТП №5'!W36-'[9]Ульяновск ГТП №6'!W36-'[9]СЭСК (Самара-1)'!W36+'[9]Самарская СЭС (ССЭ №2)'!W36-'[9]СЭСК (Самара-2)'!W36-'[9]Лукойл-Энергосервис (РИТЭК)'!W36+'[9]РЭСК (Агроторг)'!W36+'[9]РН-Энерго (КНПЗ)'!W36+'[9]МСК Энерго (АКОМ)'!W36+'[9]РТ-Энерго (АВК)'!W36-'[9]Энергопрогноз (Водоотведение)'!W36-'[9]Энергопрогноз (Водоснабжение)'!W36+'[9]РН-Энерго (НкНПЗ)'!W36-'[9]Энергопрогноз (ВКС)'!W36+'[9]ЭНКОСТ (АЛПЛА)'!W36+'[9]Евразия (Безенчук)'!W36+'[9]Евразия (Самараагропромперераб)'!W36+'[9]Евразия (Большечерниг)'!W36-'[9]РусГидро (Данон)'!W36-'[9]Сибур (БИАКСПЛЕН)'!W36+'[9]Лукойл-Энергосервис (АВТОВАЗ)'!W36-'[9]СЭСК (Самара-5)'!W36+'[9]ЕЭС-Гарант (Тепличный)'!W36-'[9]СЭСК (Тольятти-2)'!W36-'[9]СЭСК (Самара-6)'!W36-'[9]СЭСК (Тольятти-3)'!W36-'[9]PFESM100 Временное сечение ССК'!W36+'[9]Атомэнерго (Нестле, Самара)'!W36-'[9]СЭСК (Самара-7)'!W36+'[9]РН-Энерго (НГПЗ)'!W36-'[9]Ульяновск Трансаммиак'!W36</f>
        <v>1175316</v>
      </c>
      <c r="X36" s="19">
        <f>-'[9]РусГидро (ЖГЭС)'!X36+'[9]ТЭС (Похвистневоэнерго)'!X36+'[9]ТЭС (ЭиСС)'!X36-'[9]РН-Энерго (Балтика)'!X36+'[9]Газпром энергосбыт'!X36+[9]СамГЭС!X36-[9]Татэнергосбыт!X36+[9]Саратовэнерго!X36+[9]ТЭК!X36-'[9]МЭС Волги (Оренбургская обл)'!X36-'[9]МЭС Волги (Самарская обл)'!X36+[9]Оренбургэнергосбыт!X36-[9]PSAMARA1!X36+[9]PSAMARA2!X36-[9]PSAMARA3!X36-[9]PSAMARA4!X36-[9]PSAMARA5!X36-[9]PSAMARA7!X36+'[9]ЕЭС-Гарант (МАК)'!X36-[9]РУСЭНЕРГОРЕСУРС!X36+'[9]РЭСК (ЖСМ)'!X36-'[9]Транснефтьэнерго (29)'!X36+'[9]РТ-ЭТ (Кузнецов ОП)'!X36+'[9]РТ-ЭТ (Авиаагрегат)'!X36+'[9]РТ-ЭТ (Кузнецов Винтай)'!X36+'[9]ЕЭС-Гарант (СызТЭЦ)'!X36+'[9]ЕЭС-Гарант (ТУТС)'!X36-[9]PMGENER1!X36-[9]PMGENER8!X36-[9]PMGENE13!X36-[9]PMGEN132!X36-[9]PMGEN133!X36-[9]PMGEN134!X36-[9]PMGEN171!X36+'[9]ЕЭС-Гарант (ПТС)'!X36+'[9]РН-Энерго (СНПЗ)'!X36+[9]PSANORS2!X36+[9]Оренбургнефть!X36+[9]PSANORS4!X36-'[9]Мосэнергосбыт (21)'!X36-'[9]Мосэнергосбыт (39)'!X36-'[9]Транснефтьэнерго (42)'!X36+'[9]Транснефтьэнерго (60)'!X36-'[9]Транснефтьэнерго (62)'!X36-[9]PMGENE67!X36+'[9]ЕЭС-Гарант (ПОК)'!X36+'[9]ЕЭС-Гарант (ЦОК)'!X36+'[9]РН-Энерго (Самаранефтегаз)'!X36-'[9]РУСЭНЕРГОСБЫТ (РЖД)'!X36-'[9]СВЭСКО (Техно-Полимер)'!X36-'[9]СВЭСКО (Химтэко)'!X36+[9]Ульяновскэнерго!X36 -'[9]Ульяновск ГТП №1'!X36-'[9]Ульяновск ГТП №2'!X36-'[9]Ульяновск ГТП №3'!X36-'[9]Ульяновск ГТП №4'!X36-'[9]Ижэнергосбыт ГТП №1'!X36-'[9]Ижэнергосбыт ГТП №2'!X36-'[9]Ижэнергосбыт ГТП №3'!X36+'[9]ЕЭС-Гарант (ЖИТО)'!X36+'[9]ЕЭС-Гарант (Мукомол)'!X36-'[9]Мосэнергосбыт (91)'!X36-'[9]Ульяновск ГТП №5'!X36-'[9]Ульяновск ГТП №6'!X36-'[9]СЭСК (Самара-1)'!X36+'[9]Самарская СЭС (ССЭ №2)'!X36-'[9]СЭСК (Самара-2)'!X36-'[9]Лукойл-Энергосервис (РИТЭК)'!X36+'[9]РЭСК (Агроторг)'!X36+'[9]РН-Энерго (КНПЗ)'!X36+'[9]МСК Энерго (АКОМ)'!X36+'[9]РТ-Энерго (АВК)'!X36-'[9]Энергопрогноз (Водоотведение)'!X36-'[9]Энергопрогноз (Водоснабжение)'!X36+'[9]РН-Энерго (НкНПЗ)'!X36-'[9]Энергопрогноз (ВКС)'!X36+'[9]ЭНКОСТ (АЛПЛА)'!X36+'[9]Евразия (Безенчук)'!X36+'[9]Евразия (Самараагропромперераб)'!X36+'[9]Евразия (Большечерниг)'!X36-'[9]РусГидро (Данон)'!X36-'[9]Сибур (БИАКСПЛЕН)'!X36+'[9]Лукойл-Энергосервис (АВТОВАЗ)'!X36-'[9]СЭСК (Самара-5)'!X36+'[9]ЕЭС-Гарант (Тепличный)'!X36-'[9]СЭСК (Тольятти-2)'!X36-'[9]СЭСК (Самара-6)'!X36-'[9]СЭСК (Тольятти-3)'!X36-'[9]PFESM100 Временное сечение ССК'!X36+'[9]Атомэнерго (Нестле, Самара)'!X36-'[9]СЭСК (Самара-7)'!X36+'[9]РН-Энерго (НГПЗ)'!X36-'[9]Ульяновск Трансаммиак'!X36</f>
        <v>1160673</v>
      </c>
      <c r="Y36" s="19">
        <f>-'[9]РусГидро (ЖГЭС)'!Y36+'[9]ТЭС (Похвистневоэнерго)'!Y36+'[9]ТЭС (ЭиСС)'!Y36-'[9]РН-Энерго (Балтика)'!Y36+'[9]Газпром энергосбыт'!Y36+[9]СамГЭС!Y36-[9]Татэнергосбыт!Y36+[9]Саратовэнерго!Y36+[9]ТЭК!Y36-'[9]МЭС Волги (Оренбургская обл)'!Y36-'[9]МЭС Волги (Самарская обл)'!Y36+[9]Оренбургэнергосбыт!Y36-[9]PSAMARA1!Y36+[9]PSAMARA2!Y36-[9]PSAMARA3!Y36-[9]PSAMARA4!Y36-[9]PSAMARA5!Y36-[9]PSAMARA7!Y36+'[9]ЕЭС-Гарант (МАК)'!Y36-[9]РУСЭНЕРГОРЕСУРС!Y36+'[9]РЭСК (ЖСМ)'!Y36-'[9]Транснефтьэнерго (29)'!Y36+'[9]РТ-ЭТ (Кузнецов ОП)'!Y36+'[9]РТ-ЭТ (Авиаагрегат)'!Y36+'[9]РТ-ЭТ (Кузнецов Винтай)'!Y36+'[9]ЕЭС-Гарант (СызТЭЦ)'!Y36+'[9]ЕЭС-Гарант (ТУТС)'!Y36-[9]PMGENER1!Y36-[9]PMGENER8!Y36-[9]PMGENE13!Y36-[9]PMGEN132!Y36-[9]PMGEN133!Y36-[9]PMGEN134!Y36-[9]PMGEN171!Y36+'[9]ЕЭС-Гарант (ПТС)'!Y36+'[9]РН-Энерго (СНПЗ)'!Y36+[9]PSANORS2!Y36+[9]Оренбургнефть!Y36+[9]PSANORS4!Y36-'[9]Мосэнергосбыт (21)'!Y36-'[9]Мосэнергосбыт (39)'!Y36-'[9]Транснефтьэнерго (42)'!Y36+'[9]Транснефтьэнерго (60)'!Y36-'[9]Транснефтьэнерго (62)'!Y36-[9]PMGENE67!Y36+'[9]ЕЭС-Гарант (ПОК)'!Y36+'[9]ЕЭС-Гарант (ЦОК)'!Y36+'[9]РН-Энерго (Самаранефтегаз)'!Y36-'[9]РУСЭНЕРГОСБЫТ (РЖД)'!Y36-'[9]СВЭСКО (Техно-Полимер)'!Y36-'[9]СВЭСКО (Химтэко)'!Y36+[9]Ульяновскэнерго!Y36 -'[9]Ульяновск ГТП №1'!Y36-'[9]Ульяновск ГТП №2'!Y36-'[9]Ульяновск ГТП №3'!Y36-'[9]Ульяновск ГТП №4'!Y36-'[9]Ижэнергосбыт ГТП №1'!Y36-'[9]Ижэнергосбыт ГТП №2'!Y36-'[9]Ижэнергосбыт ГТП №3'!Y36+'[9]ЕЭС-Гарант (ЖИТО)'!Y36+'[9]ЕЭС-Гарант (Мукомол)'!Y36-'[9]Мосэнергосбыт (91)'!Y36-'[9]Ульяновск ГТП №5'!Y36-'[9]Ульяновск ГТП №6'!Y36-'[9]СЭСК (Самара-1)'!Y36+'[9]Самарская СЭС (ССЭ №2)'!Y36-'[9]СЭСК (Самара-2)'!Y36-'[9]Лукойл-Энергосервис (РИТЭК)'!Y36+'[9]РЭСК (Агроторг)'!Y36+'[9]РН-Энерго (КНПЗ)'!Y36+'[9]МСК Энерго (АКОМ)'!Y36+'[9]РТ-Энерго (АВК)'!Y36-'[9]Энергопрогноз (Водоотведение)'!Y36-'[9]Энергопрогноз (Водоснабжение)'!Y36+'[9]РН-Энерго (НкНПЗ)'!Y36-'[9]Энергопрогноз (ВКС)'!Y36+'[9]ЭНКОСТ (АЛПЛА)'!Y36+'[9]Евразия (Безенчук)'!Y36+'[9]Евразия (Самараагропромперераб)'!Y36+'[9]Евразия (Большечерниг)'!Y36-'[9]РусГидро (Данон)'!Y36-'[9]Сибур (БИАКСПЛЕН)'!Y36+'[9]Лукойл-Энергосервис (АВТОВАЗ)'!Y36-'[9]СЭСК (Самара-5)'!Y36+'[9]ЕЭС-Гарант (Тепличный)'!Y36-'[9]СЭСК (Тольятти-2)'!Y36-'[9]СЭСК (Самара-6)'!Y36-'[9]СЭСК (Тольятти-3)'!Y36-'[9]PFESM100 Временное сечение ССК'!Y36+'[9]Атомэнерго (Нестле, Самара)'!Y36-'[9]СЭСК (Самара-7)'!Y36+'[9]РН-Энерго (НГПЗ)'!Y36-'[9]Ульяновск Трансаммиак'!Y36</f>
        <v>1222567</v>
      </c>
      <c r="Z36" s="19">
        <f>-'[9]РусГидро (ЖГЭС)'!Z36+'[9]ТЭС (Похвистневоэнерго)'!Z36+'[9]ТЭС (ЭиСС)'!Z36-'[9]РН-Энерго (Балтика)'!Z36+'[9]Газпром энергосбыт'!Z36+[9]СамГЭС!Z36-[9]Татэнергосбыт!Z36+[9]Саратовэнерго!Z36+[9]ТЭК!Z36-'[9]МЭС Волги (Оренбургская обл)'!Z36-'[9]МЭС Волги (Самарская обл)'!Z36+[9]Оренбургэнергосбыт!Z36-[9]PSAMARA1!Z36+[9]PSAMARA2!Z36-[9]PSAMARA3!Z36-[9]PSAMARA4!Z36-[9]PSAMARA5!Z36-[9]PSAMARA7!Z36+'[9]ЕЭС-Гарант (МАК)'!Z36-[9]РУСЭНЕРГОРЕСУРС!Z36+'[9]РЭСК (ЖСМ)'!Z36-'[9]Транснефтьэнерго (29)'!Z36+'[9]РТ-ЭТ (Кузнецов ОП)'!Z36+'[9]РТ-ЭТ (Авиаагрегат)'!Z36+'[9]РТ-ЭТ (Кузнецов Винтай)'!Z36+'[9]ЕЭС-Гарант (СызТЭЦ)'!Z36+'[9]ЕЭС-Гарант (ТУТС)'!Z36-[9]PMGENER1!Z36-[9]PMGENER8!Z36-[9]PMGENE13!Z36-[9]PMGEN132!Z36-[9]PMGEN133!Z36-[9]PMGEN134!Z36-[9]PMGEN171!Z36+'[9]ЕЭС-Гарант (ПТС)'!Z36+'[9]РН-Энерго (СНПЗ)'!Z36+[9]PSANORS2!Z36+[9]Оренбургнефть!Z36+[9]PSANORS4!Z36-'[9]Мосэнергосбыт (21)'!Z36-'[9]Мосэнергосбыт (39)'!Z36-'[9]Транснефтьэнерго (42)'!Z36+'[9]Транснефтьэнерго (60)'!Z36-'[9]Транснефтьэнерго (62)'!Z36-[9]PMGENE67!Z36+'[9]ЕЭС-Гарант (ПОК)'!Z36+'[9]ЕЭС-Гарант (ЦОК)'!Z36+'[9]РН-Энерго (Самаранефтегаз)'!Z36-'[9]РУСЭНЕРГОСБЫТ (РЖД)'!Z36-'[9]СВЭСКО (Техно-Полимер)'!Z36-'[9]СВЭСКО (Химтэко)'!Z36+[9]Ульяновскэнерго!Z36 -'[9]Ульяновск ГТП №1'!Z36-'[9]Ульяновск ГТП №2'!Z36-'[9]Ульяновск ГТП №3'!Z36-'[9]Ульяновск ГТП №4'!Z36-'[9]Ижэнергосбыт ГТП №1'!Z36-'[9]Ижэнергосбыт ГТП №2'!Z36-'[9]Ижэнергосбыт ГТП №3'!Z36+'[9]ЕЭС-Гарант (ЖИТО)'!Z36+'[9]ЕЭС-Гарант (Мукомол)'!Z36-'[9]Мосэнергосбыт (91)'!Z36-'[9]Ульяновск ГТП №5'!Z36-'[9]Ульяновск ГТП №6'!Z36-'[9]СЭСК (Самара-1)'!Z36+'[9]Самарская СЭС (ССЭ №2)'!Z36-'[9]СЭСК (Самара-2)'!Z36-'[9]Лукойл-Энергосервис (РИТЭК)'!Z36+'[9]РЭСК (Агроторг)'!Z36+'[9]РН-Энерго (КНПЗ)'!Z36+'[9]МСК Энерго (АКОМ)'!Z36+'[9]РТ-Энерго (АВК)'!Z36-'[9]Энергопрогноз (Водоотведение)'!Z36-'[9]Энергопрогноз (Водоснабжение)'!Z36+'[9]РН-Энерго (НкНПЗ)'!Z36-'[9]Энергопрогноз (ВКС)'!Z36+'[9]ЭНКОСТ (АЛПЛА)'!Z36+'[9]Евразия (Безенчук)'!Z36+'[9]Евразия (Самараагропромперераб)'!Z36+'[9]Евразия (Большечерниг)'!Z36-'[9]РусГидро (Данон)'!Z36-'[9]Сибур (БИАКСПЛЕН)'!Z36+'[9]Лукойл-Энергосервис (АВТОВАЗ)'!Z36-'[9]СЭСК (Самара-5)'!Z36+'[9]ЕЭС-Гарант (Тепличный)'!Z36-'[9]СЭСК (Тольятти-2)'!Z36-'[9]СЭСК (Самара-6)'!Z36-'[9]СЭСК (Тольятти-3)'!Z36-'[9]PFESM100 Временное сечение ССК'!Z36+'[9]Атомэнерго (Нестле, Самара)'!Z36-'[9]СЭСК (Самара-7)'!Z36+'[9]РН-Энерго (НГПЗ)'!Z36-'[9]Ульяновск Трансаммиак'!Z36</f>
        <v>1226293</v>
      </c>
      <c r="AA36" s="19">
        <f>-'[9]РусГидро (ЖГЭС)'!AA36+'[9]ТЭС (Похвистневоэнерго)'!AA36+'[9]ТЭС (ЭиСС)'!AA36-'[9]РН-Энерго (Балтика)'!AA36+'[9]Газпром энергосбыт'!AA36+[9]СамГЭС!AA36-[9]Татэнергосбыт!AA36+[9]Саратовэнерго!AA36+[9]ТЭК!AA36-'[9]МЭС Волги (Оренбургская обл)'!AA36-'[9]МЭС Волги (Самарская обл)'!AA36+[9]Оренбургэнергосбыт!AA36-[9]PSAMARA1!AA36+[9]PSAMARA2!AA36-[9]PSAMARA3!AA36-[9]PSAMARA4!AA36-[9]PSAMARA5!AA36-[9]PSAMARA7!AA36+'[9]ЕЭС-Гарант (МАК)'!AA36-[9]РУСЭНЕРГОРЕСУРС!AA36+'[9]РЭСК (ЖСМ)'!AA36-'[9]Транснефтьэнерго (29)'!AA36+'[9]РТ-ЭТ (Кузнецов ОП)'!AA36+'[9]РТ-ЭТ (Авиаагрегат)'!AA36+'[9]РТ-ЭТ (Кузнецов Винтай)'!AA36+'[9]ЕЭС-Гарант (СызТЭЦ)'!AA36+'[9]ЕЭС-Гарант (ТУТС)'!AA36-[9]PMGENER1!AA36-[9]PMGENER8!AA36-[9]PMGENE13!AA36-[9]PMGEN132!AA36-[9]PMGEN133!AA36-[9]PMGEN134!AA36-[9]PMGEN171!AA36+'[9]ЕЭС-Гарант (ПТС)'!AA36+'[9]РН-Энерго (СНПЗ)'!AA36+[9]PSANORS2!AA36+[9]Оренбургнефть!AA36+[9]PSANORS4!AA36-'[9]Мосэнергосбыт (21)'!AA36-'[9]Мосэнергосбыт (39)'!AA36-'[9]Транснефтьэнерго (42)'!AA36+'[9]Транснефтьэнерго (60)'!AA36-'[9]Транснефтьэнерго (62)'!AA36-[9]PMGENE67!AA36+'[9]ЕЭС-Гарант (ПОК)'!AA36+'[9]ЕЭС-Гарант (ЦОК)'!AA36+'[9]РН-Энерго (Самаранефтегаз)'!AA36-'[9]РУСЭНЕРГОСБЫТ (РЖД)'!AA36-'[9]СВЭСКО (Техно-Полимер)'!AA36-'[9]СВЭСКО (Химтэко)'!AA36+[9]Ульяновскэнерго!AA36 -'[9]Ульяновск ГТП №1'!AA36-'[9]Ульяновск ГТП №2'!AA36-'[9]Ульяновск ГТП №3'!AA36-'[9]Ульяновск ГТП №4'!AA36-'[9]Ижэнергосбыт ГТП №1'!AA36-'[9]Ижэнергосбыт ГТП №2'!AA36-'[9]Ижэнергосбыт ГТП №3'!AA36+'[9]ЕЭС-Гарант (ЖИТО)'!AA36+'[9]ЕЭС-Гарант (Мукомол)'!AA36-'[9]Мосэнергосбыт (91)'!AA36-'[9]Ульяновск ГТП №5'!AA36-'[9]Ульяновск ГТП №6'!AA36-'[9]СЭСК (Самара-1)'!AA36+'[9]Самарская СЭС (ССЭ №2)'!AA36-'[9]СЭСК (Самара-2)'!AA36-'[9]Лукойл-Энергосервис (РИТЭК)'!AA36+'[9]РЭСК (Агроторг)'!AA36+'[9]РН-Энерго (КНПЗ)'!AA36+'[9]МСК Энерго (АКОМ)'!AA36+'[9]РТ-Энерго (АВК)'!AA36-'[9]Энергопрогноз (Водоотведение)'!AA36-'[9]Энергопрогноз (Водоснабжение)'!AA36+'[9]РН-Энерго (НкНПЗ)'!AA36-'[9]Энергопрогноз (ВКС)'!AA36+'[9]ЭНКОСТ (АЛПЛА)'!AA36+'[9]Евразия (Безенчук)'!AA36+'[9]Евразия (Самараагропромперераб)'!AA36+'[9]Евразия (Большечерниг)'!AA36-'[9]РусГидро (Данон)'!AA36-'[9]Сибур (БИАКСПЛЕН)'!AA36+'[9]Лукойл-Энергосервис (АВТОВАЗ)'!AA36-'[9]СЭСК (Самара-5)'!AA36+'[9]ЕЭС-Гарант (Тепличный)'!AA36-'[9]СЭСК (Тольятти-2)'!AA36-'[9]СЭСК (Самара-6)'!AA36-'[9]СЭСК (Тольятти-3)'!AA36-'[9]PFESM100 Временное сечение ССК'!AA36+'[9]Атомэнерго (Нестле, Самара)'!AA36-'[9]СЭСК (Самара-7)'!AA36+'[9]РН-Энерго (НГПЗ)'!AA36-'[9]Ульяновск Трансаммиак'!AA36</f>
        <v>1224631</v>
      </c>
      <c r="AB36" s="19">
        <f>-'[9]РусГидро (ЖГЭС)'!AB36+'[9]ТЭС (Похвистневоэнерго)'!AB36+'[9]ТЭС (ЭиСС)'!AB36-'[9]РН-Энерго (Балтика)'!AB36+'[9]Газпром энергосбыт'!AB36+[9]СамГЭС!AB36-[9]Татэнергосбыт!AB36+[9]Саратовэнерго!AB36+[9]ТЭК!AB36-'[9]МЭС Волги (Оренбургская обл)'!AB36-'[9]МЭС Волги (Самарская обл)'!AB36+[9]Оренбургэнергосбыт!AB36-[9]PSAMARA1!AB36+[9]PSAMARA2!AB36-[9]PSAMARA3!AB36-[9]PSAMARA4!AB36-[9]PSAMARA5!AB36-[9]PSAMARA7!AB36+'[9]ЕЭС-Гарант (МАК)'!AB36-[9]РУСЭНЕРГОРЕСУРС!AB36+'[9]РЭСК (ЖСМ)'!AB36-'[9]Транснефтьэнерго (29)'!AB36+'[9]РТ-ЭТ (Кузнецов ОП)'!AB36+'[9]РТ-ЭТ (Авиаагрегат)'!AB36+'[9]РТ-ЭТ (Кузнецов Винтай)'!AB36+'[9]ЕЭС-Гарант (СызТЭЦ)'!AB36+'[9]ЕЭС-Гарант (ТУТС)'!AB36-[9]PMGENER1!AB36-[9]PMGENER8!AB36-[9]PMGENE13!AB36-[9]PMGEN132!AB36-[9]PMGEN133!AB36-[9]PMGEN134!AB36-[9]PMGEN171!AB36+'[9]ЕЭС-Гарант (ПТС)'!AB36+'[9]РН-Энерго (СНПЗ)'!AB36+[9]PSANORS2!AB36+[9]Оренбургнефть!AB36+[9]PSANORS4!AB36-'[9]Мосэнергосбыт (21)'!AB36-'[9]Мосэнергосбыт (39)'!AB36-'[9]Транснефтьэнерго (42)'!AB36+'[9]Транснефтьэнерго (60)'!AB36-'[9]Транснефтьэнерго (62)'!AB36-[9]PMGENE67!AB36+'[9]ЕЭС-Гарант (ПОК)'!AB36+'[9]ЕЭС-Гарант (ЦОК)'!AB36+'[9]РН-Энерго (Самаранефтегаз)'!AB36-'[9]РУСЭНЕРГОСБЫТ (РЖД)'!AB36-'[9]СВЭСКО (Техно-Полимер)'!AB36-'[9]СВЭСКО (Химтэко)'!AB36+[9]Ульяновскэнерго!AB36 -'[9]Ульяновск ГТП №1'!AB36-'[9]Ульяновск ГТП №2'!AB36-'[9]Ульяновск ГТП №3'!AB36-'[9]Ульяновск ГТП №4'!AB36-'[9]Ижэнергосбыт ГТП №1'!AB36-'[9]Ижэнергосбыт ГТП №2'!AB36-'[9]Ижэнергосбыт ГТП №3'!AB36+'[9]ЕЭС-Гарант (ЖИТО)'!AB36+'[9]ЕЭС-Гарант (Мукомол)'!AB36-'[9]Мосэнергосбыт (91)'!AB36-'[9]Ульяновск ГТП №5'!AB36-'[9]Ульяновск ГТП №6'!AB36-'[9]СЭСК (Самара-1)'!AB36+'[9]Самарская СЭС (ССЭ №2)'!AB36-'[9]СЭСК (Самара-2)'!AB36-'[9]Лукойл-Энергосервис (РИТЭК)'!AB36+'[9]РЭСК (Агроторг)'!AB36+'[9]РН-Энерго (КНПЗ)'!AB36+'[9]МСК Энерго (АКОМ)'!AB36+'[9]РТ-Энерго (АВК)'!AB36-'[9]Энергопрогноз (Водоотведение)'!AB36-'[9]Энергопрогноз (Водоснабжение)'!AB36+'[9]РН-Энерго (НкНПЗ)'!AB36-'[9]Энергопрогноз (ВКС)'!AB36+'[9]ЭНКОСТ (АЛПЛА)'!AB36+'[9]Евразия (Безенчук)'!AB36+'[9]Евразия (Самараагропромперераб)'!AB36+'[9]Евразия (Большечерниг)'!AB36-'[9]РусГидро (Данон)'!AB36-'[9]Сибур (БИАКСПЛЕН)'!AB36+'[9]Лукойл-Энергосервис (АВТОВАЗ)'!AB36-'[9]СЭСК (Самара-5)'!AB36+'[9]ЕЭС-Гарант (Тепличный)'!AB36-'[9]СЭСК (Тольятти-2)'!AB36-'[9]СЭСК (Самара-6)'!AB36-'[9]СЭСК (Тольятти-3)'!AB36-'[9]PFESM100 Временное сечение ССК'!AB36+'[9]Атомэнерго (Нестле, Самара)'!AB36-'[9]СЭСК (Самара-7)'!AB36+'[9]РН-Энерго (НГПЗ)'!AB36-'[9]Ульяновск Трансаммиак'!AB36</f>
        <v>1216368</v>
      </c>
      <c r="AC36" s="19">
        <f>-'[9]РусГидро (ЖГЭС)'!AC36+'[9]ТЭС (Похвистневоэнерго)'!AC36+'[9]ТЭС (ЭиСС)'!AC36-'[9]РН-Энерго (Балтика)'!AC36+'[9]Газпром энергосбыт'!AC36+[9]СамГЭС!AC36-[9]Татэнергосбыт!AC36+[9]Саратовэнерго!AC36+[9]ТЭК!AC36-'[9]МЭС Волги (Оренбургская обл)'!AC36-'[9]МЭС Волги (Самарская обл)'!AC36+[9]Оренбургэнергосбыт!AC36-[9]PSAMARA1!AC36+[9]PSAMARA2!AC36-[9]PSAMARA3!AC36-[9]PSAMARA4!AC36-[9]PSAMARA5!AC36-[9]PSAMARA7!AC36+'[9]ЕЭС-Гарант (МАК)'!AC36-[9]РУСЭНЕРГОРЕСУРС!AC36+'[9]РЭСК (ЖСМ)'!AC36-'[9]Транснефтьэнерго (29)'!AC36+'[9]РТ-ЭТ (Кузнецов ОП)'!AC36+'[9]РТ-ЭТ (Авиаагрегат)'!AC36+'[9]РТ-ЭТ (Кузнецов Винтай)'!AC36+'[9]ЕЭС-Гарант (СызТЭЦ)'!AC36+'[9]ЕЭС-Гарант (ТУТС)'!AC36-[9]PMGENER1!AC36-[9]PMGENER8!AC36-[9]PMGENE13!AC36-[9]PMGEN132!AC36-[9]PMGEN133!AC36-[9]PMGEN134!AC36-[9]PMGEN171!AC36+'[9]ЕЭС-Гарант (ПТС)'!AC36+'[9]РН-Энерго (СНПЗ)'!AC36+[9]PSANORS2!AC36+[9]Оренбургнефть!AC36+[9]PSANORS4!AC36-'[9]Мосэнергосбыт (21)'!AC36-'[9]Мосэнергосбыт (39)'!AC36-'[9]Транснефтьэнерго (42)'!AC36+'[9]Транснефтьэнерго (60)'!AC36-'[9]Транснефтьэнерго (62)'!AC36-[9]PMGENE67!AC36+'[9]ЕЭС-Гарант (ПОК)'!AC36+'[9]ЕЭС-Гарант (ЦОК)'!AC36+'[9]РН-Энерго (Самаранефтегаз)'!AC36-'[9]РУСЭНЕРГОСБЫТ (РЖД)'!AC36-'[9]СВЭСКО (Техно-Полимер)'!AC36-'[9]СВЭСКО (Химтэко)'!AC36+[9]Ульяновскэнерго!AC36 -'[9]Ульяновск ГТП №1'!AC36-'[9]Ульяновск ГТП №2'!AC36-'[9]Ульяновск ГТП №3'!AC36-'[9]Ульяновск ГТП №4'!AC36-'[9]Ижэнергосбыт ГТП №1'!AC36-'[9]Ижэнергосбыт ГТП №2'!AC36-'[9]Ижэнергосбыт ГТП №3'!AC36+'[9]ЕЭС-Гарант (ЖИТО)'!AC36+'[9]ЕЭС-Гарант (Мукомол)'!AC36-'[9]Мосэнергосбыт (91)'!AC36-'[9]Ульяновск ГТП №5'!AC36-'[9]Ульяновск ГТП №6'!AC36-'[9]СЭСК (Самара-1)'!AC36+'[9]Самарская СЭС (ССЭ №2)'!AC36-'[9]СЭСК (Самара-2)'!AC36-'[9]Лукойл-Энергосервис (РИТЭК)'!AC36+'[9]РЭСК (Агроторг)'!AC36+'[9]РН-Энерго (КНПЗ)'!AC36+'[9]МСК Энерго (АКОМ)'!AC36+'[9]РТ-Энерго (АВК)'!AC36-'[9]Энергопрогноз (Водоотведение)'!AC36-'[9]Энергопрогноз (Водоснабжение)'!AC36+'[9]РН-Энерго (НкНПЗ)'!AC36-'[9]Энергопрогноз (ВКС)'!AC36+'[9]ЭНКОСТ (АЛПЛА)'!AC36+'[9]Евразия (Безенчук)'!AC36+'[9]Евразия (Самараагропромперераб)'!AC36+'[9]Евразия (Большечерниг)'!AC36-'[9]РусГидро (Данон)'!AC36-'[9]Сибур (БИАКСПЛЕН)'!AC36+'[9]Лукойл-Энергосервис (АВТОВАЗ)'!AC36-'[9]СЭСК (Самара-5)'!AC36+'[9]ЕЭС-Гарант (Тепличный)'!AC36-'[9]СЭСК (Тольятти-2)'!AC36-'[9]СЭСК (Самара-6)'!AC36-'[9]СЭСК (Тольятти-3)'!AC36-'[9]PFESM100 Временное сечение ССК'!AC36+'[9]Атомэнерго (Нестле, Самара)'!AC36-'[9]СЭСК (Самара-7)'!AC36+'[9]РН-Энерго (НГПЗ)'!AC36-'[9]Ульяновск Трансаммиак'!AC36</f>
        <v>1192698</v>
      </c>
      <c r="AD36" s="19">
        <f>-'[9]РусГидро (ЖГЭС)'!AD36+'[9]ТЭС (Похвистневоэнерго)'!AD36+'[9]ТЭС (ЭиСС)'!AD36-'[9]РН-Энерго (Балтика)'!AD36+'[9]Газпром энергосбыт'!AD36+[9]СамГЭС!AD36-[9]Татэнергосбыт!AD36+[9]Саратовэнерго!AD36+[9]ТЭК!AD36-'[9]МЭС Волги (Оренбургская обл)'!AD36-'[9]МЭС Волги (Самарская обл)'!AD36+[9]Оренбургэнергосбыт!AD36-[9]PSAMARA1!AD36+[9]PSAMARA2!AD36-[9]PSAMARA3!AD36-[9]PSAMARA4!AD36-[9]PSAMARA5!AD36-[9]PSAMARA7!AD36+'[9]ЕЭС-Гарант (МАК)'!AD36-[9]РУСЭНЕРГОРЕСУРС!AD36+'[9]РЭСК (ЖСМ)'!AD36-'[9]Транснефтьэнерго (29)'!AD36+'[9]РТ-ЭТ (Кузнецов ОП)'!AD36+'[9]РТ-ЭТ (Авиаагрегат)'!AD36+'[9]РТ-ЭТ (Кузнецов Винтай)'!AD36+'[9]ЕЭС-Гарант (СызТЭЦ)'!AD36+'[9]ЕЭС-Гарант (ТУТС)'!AD36-[9]PMGENER1!AD36-[9]PMGENER8!AD36-[9]PMGENE13!AD36-[9]PMGEN132!AD36-[9]PMGEN133!AD36-[9]PMGEN134!AD36-[9]PMGEN171!AD36+'[9]ЕЭС-Гарант (ПТС)'!AD36+'[9]РН-Энерго (СНПЗ)'!AD36+[9]PSANORS2!AD36+[9]Оренбургнефть!AD36+[9]PSANORS4!AD36-'[9]Мосэнергосбыт (21)'!AD36-'[9]Мосэнергосбыт (39)'!AD36-'[9]Транснефтьэнерго (42)'!AD36+'[9]Транснефтьэнерго (60)'!AD36-'[9]Транснефтьэнерго (62)'!AD36-[9]PMGENE67!AD36+'[9]ЕЭС-Гарант (ПОК)'!AD36+'[9]ЕЭС-Гарант (ЦОК)'!AD36+'[9]РН-Энерго (Самаранефтегаз)'!AD36-'[9]РУСЭНЕРГОСБЫТ (РЖД)'!AD36-'[9]СВЭСКО (Техно-Полимер)'!AD36-'[9]СВЭСКО (Химтэко)'!AD36+[9]Ульяновскэнерго!AD36 -'[9]Ульяновск ГТП №1'!AD36-'[9]Ульяновск ГТП №2'!AD36-'[9]Ульяновск ГТП №3'!AD36-'[9]Ульяновск ГТП №4'!AD36-'[9]Ижэнергосбыт ГТП №1'!AD36-'[9]Ижэнергосбыт ГТП №2'!AD36-'[9]Ижэнергосбыт ГТП №3'!AD36+'[9]ЕЭС-Гарант (ЖИТО)'!AD36+'[9]ЕЭС-Гарант (Мукомол)'!AD36-'[9]Мосэнергосбыт (91)'!AD36-'[9]Ульяновск ГТП №5'!AD36-'[9]Ульяновск ГТП №6'!AD36-'[9]СЭСК (Самара-1)'!AD36+'[9]Самарская СЭС (ССЭ №2)'!AD36-'[9]СЭСК (Самара-2)'!AD36-'[9]Лукойл-Энергосервис (РИТЭК)'!AD36+'[9]РЭСК (Агроторг)'!AD36+'[9]РН-Энерго (КНПЗ)'!AD36+'[9]МСК Энерго (АКОМ)'!AD36+'[9]РТ-Энерго (АВК)'!AD36-'[9]Энергопрогноз (Водоотведение)'!AD36-'[9]Энергопрогноз (Водоснабжение)'!AD36+'[9]РН-Энерго (НкНПЗ)'!AD36-'[9]Энергопрогноз (ВКС)'!AD36+'[9]ЭНКОСТ (АЛПЛА)'!AD36+'[9]Евразия (Безенчук)'!AD36+'[9]Евразия (Самараагропромперераб)'!AD36+'[9]Евразия (Большечерниг)'!AD36-'[9]РусГидро (Данон)'!AD36-'[9]Сибур (БИАКСПЛЕН)'!AD36+'[9]Лукойл-Энергосервис (АВТОВАЗ)'!AD36-'[9]СЭСК (Самара-5)'!AD36+'[9]ЕЭС-Гарант (Тепличный)'!AD36-'[9]СЭСК (Тольятти-2)'!AD36-'[9]СЭСК (Самара-6)'!AD36-'[9]СЭСК (Тольятти-3)'!AD36-'[9]PFESM100 Временное сечение ССК'!AD36+'[9]Атомэнерго (Нестле, Самара)'!AD36-'[9]СЭСК (Самара-7)'!AD36+'[9]РН-Энерго (НГПЗ)'!AD36-'[9]Ульяновск Трансаммиак'!AD36</f>
        <v>1182087</v>
      </c>
      <c r="AE36" s="19">
        <f>-'[9]РусГидро (ЖГЭС)'!AE36+'[9]ТЭС (Похвистневоэнерго)'!AE36+'[9]ТЭС (ЭиСС)'!AE36-'[9]РН-Энерго (Балтика)'!AE36+'[9]Газпром энергосбыт'!AE36+[9]СамГЭС!AE36-[9]Татэнергосбыт!AE36+[9]Саратовэнерго!AE36+[9]ТЭК!AE36-'[9]МЭС Волги (Оренбургская обл)'!AE36-'[9]МЭС Волги (Самарская обл)'!AE36+[9]Оренбургэнергосбыт!AE36-[9]PSAMARA1!AE36+[9]PSAMARA2!AE36-[9]PSAMARA3!AE36-[9]PSAMARA4!AE36-[9]PSAMARA5!AE36-[9]PSAMARA7!AE36+'[9]ЕЭС-Гарант (МАК)'!AE36-[9]РУСЭНЕРГОРЕСУРС!AE36+'[9]РЭСК (ЖСМ)'!AE36-'[9]Транснефтьэнерго (29)'!AE36+'[9]РТ-ЭТ (Кузнецов ОП)'!AE36+'[9]РТ-ЭТ (Авиаагрегат)'!AE36+'[9]РТ-ЭТ (Кузнецов Винтай)'!AE36+'[9]ЕЭС-Гарант (СызТЭЦ)'!AE36+'[9]ЕЭС-Гарант (ТУТС)'!AE36-[9]PMGENER1!AE36-[9]PMGENER8!AE36-[9]PMGENE13!AE36-[9]PMGEN132!AE36-[9]PMGEN133!AE36-[9]PMGEN134!AE36-[9]PMGEN171!AE36+'[9]ЕЭС-Гарант (ПТС)'!AE36+'[9]РН-Энерго (СНПЗ)'!AE36+[9]PSANORS2!AE36+[9]Оренбургнефть!AE36+[9]PSANORS4!AE36-'[9]Мосэнергосбыт (21)'!AE36-'[9]Мосэнергосбыт (39)'!AE36-'[9]Транснефтьэнерго (42)'!AE36+'[9]Транснефтьэнерго (60)'!AE36-'[9]Транснефтьэнерго (62)'!AE36-[9]PMGENE67!AE36+'[9]ЕЭС-Гарант (ПОК)'!AE36+'[9]ЕЭС-Гарант (ЦОК)'!AE36+'[9]РН-Энерго (Самаранефтегаз)'!AE36-'[9]РУСЭНЕРГОСБЫТ (РЖД)'!AE36-'[9]СВЭСКО (Техно-Полимер)'!AE36-'[9]СВЭСКО (Химтэко)'!AE36+[9]Ульяновскэнерго!AE36 -'[9]Ульяновск ГТП №1'!AE36-'[9]Ульяновск ГТП №2'!AE36-'[9]Ульяновск ГТП №3'!AE36-'[9]Ульяновск ГТП №4'!AE36-'[9]Ижэнергосбыт ГТП №1'!AE36-'[9]Ижэнергосбыт ГТП №2'!AE36-'[9]Ижэнергосбыт ГТП №3'!AE36+'[9]ЕЭС-Гарант (ЖИТО)'!AE36+'[9]ЕЭС-Гарант (Мукомол)'!AE36-'[9]Мосэнергосбыт (91)'!AE36-'[9]Ульяновск ГТП №5'!AE36-'[9]Ульяновск ГТП №6'!AE36-'[9]СЭСК (Самара-1)'!AE36+'[9]Самарская СЭС (ССЭ №2)'!AE36-'[9]СЭСК (Самара-2)'!AE36-'[9]Лукойл-Энергосервис (РИТЭК)'!AE36+'[9]РЭСК (Агроторг)'!AE36+'[9]РН-Энерго (КНПЗ)'!AE36+'[9]МСК Энерго (АКОМ)'!AE36+'[9]РТ-Энерго (АВК)'!AE36-'[9]Энергопрогноз (Водоотведение)'!AE36-'[9]Энергопрогноз (Водоснабжение)'!AE36+'[9]РН-Энерго (НкНПЗ)'!AE36-'[9]Энергопрогноз (ВКС)'!AE36+'[9]ЭНКОСТ (АЛПЛА)'!AE36+'[9]Евразия (Безенчук)'!AE36+'[9]Евразия (Самараагропромперераб)'!AE36+'[9]Евразия (Большечерниг)'!AE36-'[9]РусГидро (Данон)'!AE36-'[9]Сибур (БИАКСПЛЕН)'!AE36+'[9]Лукойл-Энергосервис (АВТОВАЗ)'!AE36-'[9]СЭСК (Самара-5)'!AE36+'[9]ЕЭС-Гарант (Тепличный)'!AE36-'[9]СЭСК (Тольятти-2)'!AE36-'[9]СЭСК (Самара-6)'!AE36-'[9]СЭСК (Тольятти-3)'!AE36-'[9]PFESM100 Временное сечение ССК'!AE36+'[9]Атомэнерго (Нестле, Самара)'!AE36-'[9]СЭСК (Самара-7)'!AE36+'[9]РН-Энерго (НГПЗ)'!AE36-'[9]Ульяновск Трансаммиак'!AE36</f>
        <v>1151208</v>
      </c>
      <c r="AF36" s="19">
        <f>-'[9]РусГидро (ЖГЭС)'!AF36+'[9]ТЭС (Похвистневоэнерго)'!AF36+'[9]ТЭС (ЭиСС)'!AF36-'[9]РН-Энерго (Балтика)'!AF36+'[9]Газпром энергосбыт'!AF36+[9]СамГЭС!AF36-[9]Татэнергосбыт!AF36+[9]Саратовэнерго!AF36+[9]ТЭК!AF36-'[9]МЭС Волги (Оренбургская обл)'!AF36-'[9]МЭС Волги (Самарская обл)'!AF36+[9]Оренбургэнергосбыт!AF36-[9]PSAMARA1!AF36+[9]PSAMARA2!AF36-[9]PSAMARA3!AF36-[9]PSAMARA4!AF36-[9]PSAMARA5!AF36-[9]PSAMARA7!AF36+'[9]ЕЭС-Гарант (МАК)'!AF36-[9]РУСЭНЕРГОРЕСУРС!AF36+'[9]РЭСК (ЖСМ)'!AF36-'[9]Транснефтьэнерго (29)'!AF36+'[9]РТ-ЭТ (Кузнецов ОП)'!AF36+'[9]РТ-ЭТ (Авиаагрегат)'!AF36+'[9]РТ-ЭТ (Кузнецов Винтай)'!AF36+'[9]ЕЭС-Гарант (СызТЭЦ)'!AF36+'[9]ЕЭС-Гарант (ТУТС)'!AF36-[9]PMGENER1!AF36-[9]PMGENER8!AF36-[9]PMGENE13!AF36-[9]PMGEN132!AF36-[9]PMGEN133!AF36-[9]PMGEN134!AF36-[9]PMGEN171!AF36+'[9]ЕЭС-Гарант (ПТС)'!AF36+'[9]РН-Энерго (СНПЗ)'!AF36+[9]PSANORS2!AF36+[9]Оренбургнефть!AF36+[9]PSANORS4!AF36-'[9]Мосэнергосбыт (21)'!AF36-'[9]Мосэнергосбыт (39)'!AF36-'[9]Транснефтьэнерго (42)'!AF36+'[9]Транснефтьэнерго (60)'!AF36-'[9]Транснефтьэнерго (62)'!AF36-[9]PMGENE67!AF36+'[9]ЕЭС-Гарант (ПОК)'!AF36+'[9]ЕЭС-Гарант (ЦОК)'!AF36+'[9]РН-Энерго (Самаранефтегаз)'!AF36-'[9]РУСЭНЕРГОСБЫТ (РЖД)'!AF36-'[9]СВЭСКО (Техно-Полимер)'!AF36-'[9]СВЭСКО (Химтэко)'!AF36+[9]Ульяновскэнерго!AF36 -'[9]Ульяновск ГТП №1'!AF36-'[9]Ульяновск ГТП №2'!AF36-'[9]Ульяновск ГТП №3'!AF36-'[9]Ульяновск ГТП №4'!AF36-'[9]Ижэнергосбыт ГТП №1'!AF36-'[9]Ижэнергосбыт ГТП №2'!AF36-'[9]Ижэнергосбыт ГТП №3'!AF36+'[9]ЕЭС-Гарант (ЖИТО)'!AF36+'[9]ЕЭС-Гарант (Мукомол)'!AF36-'[9]Мосэнергосбыт (91)'!AF36-'[9]Ульяновск ГТП №5'!AF36-'[9]Ульяновск ГТП №6'!AF36-'[9]СЭСК (Самара-1)'!AF36+'[9]Самарская СЭС (ССЭ №2)'!AF36-'[9]СЭСК (Самара-2)'!AF36-'[9]Лукойл-Энергосервис (РИТЭК)'!AF36+'[9]РЭСК (Агроторг)'!AF36+'[9]РН-Энерго (КНПЗ)'!AF36+'[9]МСК Энерго (АКОМ)'!AF36+'[9]РТ-Энерго (АВК)'!AF36-'[9]Энергопрогноз (Водоотведение)'!AF36-'[9]Энергопрогноз (Водоснабжение)'!AF36+'[9]РН-Энерго (НкНПЗ)'!AF36-'[9]Энергопрогноз (ВКС)'!AF36+'[9]ЭНКОСТ (АЛПЛА)'!AF36+'[9]Евразия (Безенчук)'!AF36+'[9]Евразия (Самараагропромперераб)'!AF36+'[9]Евразия (Большечерниг)'!AF36-'[9]РусГидро (Данон)'!AF36-'[9]Сибур (БИАКСПЛЕН)'!AF36+'[9]Лукойл-Энергосервис (АВТОВАЗ)'!AF36-'[9]СЭСК (Самара-5)'!AF36+'[9]ЕЭС-Гарант (Тепличный)'!AF36-'[9]СЭСК (Тольятти-2)'!AF36-'[9]СЭСК (Самара-6)'!AF36-'[9]СЭСК (Тольятти-3)'!AF36-'[9]PFESM100 Временное сечение ССК'!AF36+'[9]Атомэнерго (Нестле, Самара)'!AF36-'[9]СЭСК (Самара-7)'!AF36+'[9]РН-Энерго (НГПЗ)'!AF36-'[9]Ульяновск Трансаммиак'!AF36</f>
        <v>1152318</v>
      </c>
    </row>
    <row r="37" spans="1:32" s="1" customFormat="1" ht="12.75" customHeight="1" x14ac:dyDescent="0.2">
      <c r="A37" s="21" t="s">
        <v>25</v>
      </c>
      <c r="B37" s="22">
        <f>SUM(B13:B36)</f>
        <v>26297952</v>
      </c>
      <c r="C37" s="22">
        <f t="shared" ref="C37:AF37" si="0">SUM(C13:C36)</f>
        <v>26528073</v>
      </c>
      <c r="D37" s="22">
        <f t="shared" si="0"/>
        <v>28197857</v>
      </c>
      <c r="E37" s="22">
        <f t="shared" si="0"/>
        <v>29815666</v>
      </c>
      <c r="F37" s="22">
        <f t="shared" si="0"/>
        <v>30748827</v>
      </c>
      <c r="G37" s="22">
        <f t="shared" si="0"/>
        <v>30554586</v>
      </c>
      <c r="H37" s="22">
        <f t="shared" si="0"/>
        <v>28296766</v>
      </c>
      <c r="I37" s="22">
        <f t="shared" si="0"/>
        <v>28812141</v>
      </c>
      <c r="J37" s="22">
        <f t="shared" si="0"/>
        <v>29467580</v>
      </c>
      <c r="K37" s="22">
        <f t="shared" si="0"/>
        <v>32043957</v>
      </c>
      <c r="L37" s="22">
        <f t="shared" si="0"/>
        <v>32512700</v>
      </c>
      <c r="M37" s="22">
        <f t="shared" si="0"/>
        <v>32231069</v>
      </c>
      <c r="N37" s="22">
        <f t="shared" si="0"/>
        <v>32403141</v>
      </c>
      <c r="O37" s="22">
        <f t="shared" si="0"/>
        <v>32566146</v>
      </c>
      <c r="P37" s="22">
        <f t="shared" si="0"/>
        <v>31018532</v>
      </c>
      <c r="Q37" s="22">
        <f t="shared" si="0"/>
        <v>30282227</v>
      </c>
      <c r="R37" s="22">
        <f t="shared" si="0"/>
        <v>31904250</v>
      </c>
      <c r="S37" s="22">
        <f t="shared" si="0"/>
        <v>32356447</v>
      </c>
      <c r="T37" s="22">
        <f t="shared" si="0"/>
        <v>31949103</v>
      </c>
      <c r="U37" s="22">
        <f t="shared" si="0"/>
        <v>32174569</v>
      </c>
      <c r="V37" s="22">
        <f t="shared" si="0"/>
        <v>32512305</v>
      </c>
      <c r="W37" s="22">
        <f t="shared" si="0"/>
        <v>31188557</v>
      </c>
      <c r="X37" s="22">
        <f t="shared" si="0"/>
        <v>30311214</v>
      </c>
      <c r="Y37" s="22">
        <f t="shared" si="0"/>
        <v>32414667</v>
      </c>
      <c r="Z37" s="22">
        <f t="shared" si="0"/>
        <v>33301647</v>
      </c>
      <c r="AA37" s="22">
        <f t="shared" si="0"/>
        <v>33309674</v>
      </c>
      <c r="AB37" s="22">
        <f t="shared" si="0"/>
        <v>33068589</v>
      </c>
      <c r="AC37" s="22">
        <f t="shared" si="0"/>
        <v>32253158</v>
      </c>
      <c r="AD37" s="22">
        <f t="shared" si="0"/>
        <v>30872462</v>
      </c>
      <c r="AE37" s="22">
        <f t="shared" si="0"/>
        <v>29996733</v>
      </c>
      <c r="AF37" s="22">
        <f t="shared" si="0"/>
        <v>31415702</v>
      </c>
    </row>
    <row r="38" spans="1:32" ht="12.75" customHeight="1" x14ac:dyDescent="0.2">
      <c r="A38" s="23"/>
    </row>
    <row r="39" spans="1:32" ht="12.75" customHeight="1" x14ac:dyDescent="0.25">
      <c r="A39" s="23"/>
      <c r="Y39" s="4"/>
      <c r="Z39" s="1"/>
      <c r="AA39" s="4" t="s">
        <v>26</v>
      </c>
      <c r="AB39" s="30">
        <f>SUM(B37:AF37)</f>
        <v>960806297</v>
      </c>
      <c r="AC39" s="30"/>
      <c r="AD39" s="24" t="s">
        <v>27</v>
      </c>
      <c r="AE39" s="25"/>
    </row>
    <row r="40" spans="1:32" ht="12.75" customHeight="1" x14ac:dyDescent="0.2"/>
    <row r="41" spans="1:32" ht="12.75" customHeight="1" x14ac:dyDescent="0.2"/>
    <row r="42" spans="1:32" ht="12.75" customHeight="1" x14ac:dyDescent="0.2"/>
    <row r="43" spans="1:32" ht="12.75" customHeight="1" x14ac:dyDescent="0.2"/>
    <row r="44" spans="1:32" ht="12.75" customHeight="1" x14ac:dyDescent="0.2"/>
    <row r="45" spans="1:32" ht="12.75" customHeight="1" x14ac:dyDescent="0.2"/>
    <row r="46" spans="1:32" ht="12.75" customHeight="1" x14ac:dyDescent="0.2"/>
    <row r="47" spans="1:32" ht="12.75" customHeight="1" x14ac:dyDescent="0.2"/>
    <row r="48" spans="1:3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4" width="10.42578125" style="2" customWidth="1"/>
    <col min="5" max="5" width="12.5703125" style="2" customWidth="1"/>
    <col min="6" max="31" width="10.42578125" style="2" customWidth="1"/>
    <col min="32" max="32" width="11.42578125" style="2" customWidth="1"/>
    <col min="33" max="255" width="9.140625" style="2"/>
    <col min="256" max="256" width="13.42578125" style="2" customWidth="1"/>
    <col min="257" max="257" width="10.42578125" style="2" customWidth="1"/>
    <col min="258" max="258" width="13.28515625" style="2" customWidth="1"/>
    <col min="259" max="287" width="10.42578125" style="2" customWidth="1"/>
    <col min="288" max="511" width="9.140625" style="2"/>
    <col min="512" max="512" width="13.42578125" style="2" customWidth="1"/>
    <col min="513" max="513" width="10.42578125" style="2" customWidth="1"/>
    <col min="514" max="514" width="13.28515625" style="2" customWidth="1"/>
    <col min="515" max="543" width="10.42578125" style="2" customWidth="1"/>
    <col min="544" max="767" width="9.140625" style="2"/>
    <col min="768" max="768" width="13.42578125" style="2" customWidth="1"/>
    <col min="769" max="769" width="10.42578125" style="2" customWidth="1"/>
    <col min="770" max="770" width="13.28515625" style="2" customWidth="1"/>
    <col min="771" max="799" width="10.42578125" style="2" customWidth="1"/>
    <col min="800" max="1023" width="9.140625" style="2"/>
    <col min="1024" max="1024" width="13.42578125" style="2" customWidth="1"/>
    <col min="1025" max="1025" width="10.42578125" style="2" customWidth="1"/>
    <col min="1026" max="1026" width="13.28515625" style="2" customWidth="1"/>
    <col min="1027" max="1055" width="10.42578125" style="2" customWidth="1"/>
    <col min="1056" max="1279" width="9.140625" style="2"/>
    <col min="1280" max="1280" width="13.42578125" style="2" customWidth="1"/>
    <col min="1281" max="1281" width="10.42578125" style="2" customWidth="1"/>
    <col min="1282" max="1282" width="13.28515625" style="2" customWidth="1"/>
    <col min="1283" max="1311" width="10.42578125" style="2" customWidth="1"/>
    <col min="1312" max="1535" width="9.140625" style="2"/>
    <col min="1536" max="1536" width="13.42578125" style="2" customWidth="1"/>
    <col min="1537" max="1537" width="10.42578125" style="2" customWidth="1"/>
    <col min="1538" max="1538" width="13.28515625" style="2" customWidth="1"/>
    <col min="1539" max="1567" width="10.42578125" style="2" customWidth="1"/>
    <col min="1568" max="1791" width="9.140625" style="2"/>
    <col min="1792" max="1792" width="13.42578125" style="2" customWidth="1"/>
    <col min="1793" max="1793" width="10.42578125" style="2" customWidth="1"/>
    <col min="1794" max="1794" width="13.28515625" style="2" customWidth="1"/>
    <col min="1795" max="1823" width="10.42578125" style="2" customWidth="1"/>
    <col min="1824" max="2047" width="9.140625" style="2"/>
    <col min="2048" max="2048" width="13.42578125" style="2" customWidth="1"/>
    <col min="2049" max="2049" width="10.42578125" style="2" customWidth="1"/>
    <col min="2050" max="2050" width="13.28515625" style="2" customWidth="1"/>
    <col min="2051" max="2079" width="10.42578125" style="2" customWidth="1"/>
    <col min="2080" max="2303" width="9.140625" style="2"/>
    <col min="2304" max="2304" width="13.42578125" style="2" customWidth="1"/>
    <col min="2305" max="2305" width="10.42578125" style="2" customWidth="1"/>
    <col min="2306" max="2306" width="13.28515625" style="2" customWidth="1"/>
    <col min="2307" max="2335" width="10.42578125" style="2" customWidth="1"/>
    <col min="2336" max="2559" width="9.140625" style="2"/>
    <col min="2560" max="2560" width="13.42578125" style="2" customWidth="1"/>
    <col min="2561" max="2561" width="10.42578125" style="2" customWidth="1"/>
    <col min="2562" max="2562" width="13.28515625" style="2" customWidth="1"/>
    <col min="2563" max="2591" width="10.42578125" style="2" customWidth="1"/>
    <col min="2592" max="2815" width="9.140625" style="2"/>
    <col min="2816" max="2816" width="13.42578125" style="2" customWidth="1"/>
    <col min="2817" max="2817" width="10.42578125" style="2" customWidth="1"/>
    <col min="2818" max="2818" width="13.28515625" style="2" customWidth="1"/>
    <col min="2819" max="2847" width="10.42578125" style="2" customWidth="1"/>
    <col min="2848" max="3071" width="9.140625" style="2"/>
    <col min="3072" max="3072" width="13.42578125" style="2" customWidth="1"/>
    <col min="3073" max="3073" width="10.42578125" style="2" customWidth="1"/>
    <col min="3074" max="3074" width="13.28515625" style="2" customWidth="1"/>
    <col min="3075" max="3103" width="10.42578125" style="2" customWidth="1"/>
    <col min="3104" max="3327" width="9.140625" style="2"/>
    <col min="3328" max="3328" width="13.42578125" style="2" customWidth="1"/>
    <col min="3329" max="3329" width="10.42578125" style="2" customWidth="1"/>
    <col min="3330" max="3330" width="13.28515625" style="2" customWidth="1"/>
    <col min="3331" max="3359" width="10.42578125" style="2" customWidth="1"/>
    <col min="3360" max="3583" width="9.140625" style="2"/>
    <col min="3584" max="3584" width="13.42578125" style="2" customWidth="1"/>
    <col min="3585" max="3585" width="10.42578125" style="2" customWidth="1"/>
    <col min="3586" max="3586" width="13.28515625" style="2" customWidth="1"/>
    <col min="3587" max="3615" width="10.42578125" style="2" customWidth="1"/>
    <col min="3616" max="3839" width="9.140625" style="2"/>
    <col min="3840" max="3840" width="13.42578125" style="2" customWidth="1"/>
    <col min="3841" max="3841" width="10.42578125" style="2" customWidth="1"/>
    <col min="3842" max="3842" width="13.28515625" style="2" customWidth="1"/>
    <col min="3843" max="3871" width="10.42578125" style="2" customWidth="1"/>
    <col min="3872" max="4095" width="9.140625" style="2"/>
    <col min="4096" max="4096" width="13.42578125" style="2" customWidth="1"/>
    <col min="4097" max="4097" width="10.42578125" style="2" customWidth="1"/>
    <col min="4098" max="4098" width="13.28515625" style="2" customWidth="1"/>
    <col min="4099" max="4127" width="10.42578125" style="2" customWidth="1"/>
    <col min="4128" max="4351" width="9.140625" style="2"/>
    <col min="4352" max="4352" width="13.42578125" style="2" customWidth="1"/>
    <col min="4353" max="4353" width="10.42578125" style="2" customWidth="1"/>
    <col min="4354" max="4354" width="13.28515625" style="2" customWidth="1"/>
    <col min="4355" max="4383" width="10.42578125" style="2" customWidth="1"/>
    <col min="4384" max="4607" width="9.140625" style="2"/>
    <col min="4608" max="4608" width="13.42578125" style="2" customWidth="1"/>
    <col min="4609" max="4609" width="10.42578125" style="2" customWidth="1"/>
    <col min="4610" max="4610" width="13.28515625" style="2" customWidth="1"/>
    <col min="4611" max="4639" width="10.42578125" style="2" customWidth="1"/>
    <col min="4640" max="4863" width="9.140625" style="2"/>
    <col min="4864" max="4864" width="13.42578125" style="2" customWidth="1"/>
    <col min="4865" max="4865" width="10.42578125" style="2" customWidth="1"/>
    <col min="4866" max="4866" width="13.28515625" style="2" customWidth="1"/>
    <col min="4867" max="4895" width="10.42578125" style="2" customWidth="1"/>
    <col min="4896" max="5119" width="9.140625" style="2"/>
    <col min="5120" max="5120" width="13.42578125" style="2" customWidth="1"/>
    <col min="5121" max="5121" width="10.42578125" style="2" customWidth="1"/>
    <col min="5122" max="5122" width="13.28515625" style="2" customWidth="1"/>
    <col min="5123" max="5151" width="10.42578125" style="2" customWidth="1"/>
    <col min="5152" max="5375" width="9.140625" style="2"/>
    <col min="5376" max="5376" width="13.42578125" style="2" customWidth="1"/>
    <col min="5377" max="5377" width="10.42578125" style="2" customWidth="1"/>
    <col min="5378" max="5378" width="13.28515625" style="2" customWidth="1"/>
    <col min="5379" max="5407" width="10.42578125" style="2" customWidth="1"/>
    <col min="5408" max="5631" width="9.140625" style="2"/>
    <col min="5632" max="5632" width="13.42578125" style="2" customWidth="1"/>
    <col min="5633" max="5633" width="10.42578125" style="2" customWidth="1"/>
    <col min="5634" max="5634" width="13.28515625" style="2" customWidth="1"/>
    <col min="5635" max="5663" width="10.42578125" style="2" customWidth="1"/>
    <col min="5664" max="5887" width="9.140625" style="2"/>
    <col min="5888" max="5888" width="13.42578125" style="2" customWidth="1"/>
    <col min="5889" max="5889" width="10.42578125" style="2" customWidth="1"/>
    <col min="5890" max="5890" width="13.28515625" style="2" customWidth="1"/>
    <col min="5891" max="5919" width="10.42578125" style="2" customWidth="1"/>
    <col min="5920" max="6143" width="9.140625" style="2"/>
    <col min="6144" max="6144" width="13.42578125" style="2" customWidth="1"/>
    <col min="6145" max="6145" width="10.42578125" style="2" customWidth="1"/>
    <col min="6146" max="6146" width="13.28515625" style="2" customWidth="1"/>
    <col min="6147" max="6175" width="10.42578125" style="2" customWidth="1"/>
    <col min="6176" max="6399" width="9.140625" style="2"/>
    <col min="6400" max="6400" width="13.42578125" style="2" customWidth="1"/>
    <col min="6401" max="6401" width="10.42578125" style="2" customWidth="1"/>
    <col min="6402" max="6402" width="13.28515625" style="2" customWidth="1"/>
    <col min="6403" max="6431" width="10.42578125" style="2" customWidth="1"/>
    <col min="6432" max="6655" width="9.140625" style="2"/>
    <col min="6656" max="6656" width="13.42578125" style="2" customWidth="1"/>
    <col min="6657" max="6657" width="10.42578125" style="2" customWidth="1"/>
    <col min="6658" max="6658" width="13.28515625" style="2" customWidth="1"/>
    <col min="6659" max="6687" width="10.42578125" style="2" customWidth="1"/>
    <col min="6688" max="6911" width="9.140625" style="2"/>
    <col min="6912" max="6912" width="13.42578125" style="2" customWidth="1"/>
    <col min="6913" max="6913" width="10.42578125" style="2" customWidth="1"/>
    <col min="6914" max="6914" width="13.28515625" style="2" customWidth="1"/>
    <col min="6915" max="6943" width="10.42578125" style="2" customWidth="1"/>
    <col min="6944" max="7167" width="9.140625" style="2"/>
    <col min="7168" max="7168" width="13.42578125" style="2" customWidth="1"/>
    <col min="7169" max="7169" width="10.42578125" style="2" customWidth="1"/>
    <col min="7170" max="7170" width="13.28515625" style="2" customWidth="1"/>
    <col min="7171" max="7199" width="10.42578125" style="2" customWidth="1"/>
    <col min="7200" max="7423" width="9.140625" style="2"/>
    <col min="7424" max="7424" width="13.42578125" style="2" customWidth="1"/>
    <col min="7425" max="7425" width="10.42578125" style="2" customWidth="1"/>
    <col min="7426" max="7426" width="13.28515625" style="2" customWidth="1"/>
    <col min="7427" max="7455" width="10.42578125" style="2" customWidth="1"/>
    <col min="7456" max="7679" width="9.140625" style="2"/>
    <col min="7680" max="7680" width="13.42578125" style="2" customWidth="1"/>
    <col min="7681" max="7681" width="10.42578125" style="2" customWidth="1"/>
    <col min="7682" max="7682" width="13.28515625" style="2" customWidth="1"/>
    <col min="7683" max="7711" width="10.42578125" style="2" customWidth="1"/>
    <col min="7712" max="7935" width="9.140625" style="2"/>
    <col min="7936" max="7936" width="13.42578125" style="2" customWidth="1"/>
    <col min="7937" max="7937" width="10.42578125" style="2" customWidth="1"/>
    <col min="7938" max="7938" width="13.28515625" style="2" customWidth="1"/>
    <col min="7939" max="7967" width="10.42578125" style="2" customWidth="1"/>
    <col min="7968" max="8191" width="9.140625" style="2"/>
    <col min="8192" max="8192" width="13.42578125" style="2" customWidth="1"/>
    <col min="8193" max="8193" width="10.42578125" style="2" customWidth="1"/>
    <col min="8194" max="8194" width="13.28515625" style="2" customWidth="1"/>
    <col min="8195" max="8223" width="10.42578125" style="2" customWidth="1"/>
    <col min="8224" max="8447" width="9.140625" style="2"/>
    <col min="8448" max="8448" width="13.42578125" style="2" customWidth="1"/>
    <col min="8449" max="8449" width="10.42578125" style="2" customWidth="1"/>
    <col min="8450" max="8450" width="13.28515625" style="2" customWidth="1"/>
    <col min="8451" max="8479" width="10.42578125" style="2" customWidth="1"/>
    <col min="8480" max="8703" width="9.140625" style="2"/>
    <col min="8704" max="8704" width="13.42578125" style="2" customWidth="1"/>
    <col min="8705" max="8705" width="10.42578125" style="2" customWidth="1"/>
    <col min="8706" max="8706" width="13.28515625" style="2" customWidth="1"/>
    <col min="8707" max="8735" width="10.42578125" style="2" customWidth="1"/>
    <col min="8736" max="8959" width="9.140625" style="2"/>
    <col min="8960" max="8960" width="13.42578125" style="2" customWidth="1"/>
    <col min="8961" max="8961" width="10.42578125" style="2" customWidth="1"/>
    <col min="8962" max="8962" width="13.28515625" style="2" customWidth="1"/>
    <col min="8963" max="8991" width="10.42578125" style="2" customWidth="1"/>
    <col min="8992" max="9215" width="9.140625" style="2"/>
    <col min="9216" max="9216" width="13.42578125" style="2" customWidth="1"/>
    <col min="9217" max="9217" width="10.42578125" style="2" customWidth="1"/>
    <col min="9218" max="9218" width="13.28515625" style="2" customWidth="1"/>
    <col min="9219" max="9247" width="10.42578125" style="2" customWidth="1"/>
    <col min="9248" max="9471" width="9.140625" style="2"/>
    <col min="9472" max="9472" width="13.42578125" style="2" customWidth="1"/>
    <col min="9473" max="9473" width="10.42578125" style="2" customWidth="1"/>
    <col min="9474" max="9474" width="13.28515625" style="2" customWidth="1"/>
    <col min="9475" max="9503" width="10.42578125" style="2" customWidth="1"/>
    <col min="9504" max="9727" width="9.140625" style="2"/>
    <col min="9728" max="9728" width="13.42578125" style="2" customWidth="1"/>
    <col min="9729" max="9729" width="10.42578125" style="2" customWidth="1"/>
    <col min="9730" max="9730" width="13.28515625" style="2" customWidth="1"/>
    <col min="9731" max="9759" width="10.42578125" style="2" customWidth="1"/>
    <col min="9760" max="9983" width="9.140625" style="2"/>
    <col min="9984" max="9984" width="13.42578125" style="2" customWidth="1"/>
    <col min="9985" max="9985" width="10.42578125" style="2" customWidth="1"/>
    <col min="9986" max="9986" width="13.28515625" style="2" customWidth="1"/>
    <col min="9987" max="10015" width="10.42578125" style="2" customWidth="1"/>
    <col min="10016" max="10239" width="9.140625" style="2"/>
    <col min="10240" max="10240" width="13.42578125" style="2" customWidth="1"/>
    <col min="10241" max="10241" width="10.42578125" style="2" customWidth="1"/>
    <col min="10242" max="10242" width="13.28515625" style="2" customWidth="1"/>
    <col min="10243" max="10271" width="10.42578125" style="2" customWidth="1"/>
    <col min="10272" max="10495" width="9.140625" style="2"/>
    <col min="10496" max="10496" width="13.42578125" style="2" customWidth="1"/>
    <col min="10497" max="10497" width="10.42578125" style="2" customWidth="1"/>
    <col min="10498" max="10498" width="13.28515625" style="2" customWidth="1"/>
    <col min="10499" max="10527" width="10.42578125" style="2" customWidth="1"/>
    <col min="10528" max="10751" width="9.140625" style="2"/>
    <col min="10752" max="10752" width="13.42578125" style="2" customWidth="1"/>
    <col min="10753" max="10753" width="10.42578125" style="2" customWidth="1"/>
    <col min="10754" max="10754" width="13.28515625" style="2" customWidth="1"/>
    <col min="10755" max="10783" width="10.42578125" style="2" customWidth="1"/>
    <col min="10784" max="11007" width="9.140625" style="2"/>
    <col min="11008" max="11008" width="13.42578125" style="2" customWidth="1"/>
    <col min="11009" max="11009" width="10.42578125" style="2" customWidth="1"/>
    <col min="11010" max="11010" width="13.28515625" style="2" customWidth="1"/>
    <col min="11011" max="11039" width="10.42578125" style="2" customWidth="1"/>
    <col min="11040" max="11263" width="9.140625" style="2"/>
    <col min="11264" max="11264" width="13.42578125" style="2" customWidth="1"/>
    <col min="11265" max="11265" width="10.42578125" style="2" customWidth="1"/>
    <col min="11266" max="11266" width="13.28515625" style="2" customWidth="1"/>
    <col min="11267" max="11295" width="10.42578125" style="2" customWidth="1"/>
    <col min="11296" max="11519" width="9.140625" style="2"/>
    <col min="11520" max="11520" width="13.42578125" style="2" customWidth="1"/>
    <col min="11521" max="11521" width="10.42578125" style="2" customWidth="1"/>
    <col min="11522" max="11522" width="13.28515625" style="2" customWidth="1"/>
    <col min="11523" max="11551" width="10.42578125" style="2" customWidth="1"/>
    <col min="11552" max="11775" width="9.140625" style="2"/>
    <col min="11776" max="11776" width="13.42578125" style="2" customWidth="1"/>
    <col min="11777" max="11777" width="10.42578125" style="2" customWidth="1"/>
    <col min="11778" max="11778" width="13.28515625" style="2" customWidth="1"/>
    <col min="11779" max="11807" width="10.42578125" style="2" customWidth="1"/>
    <col min="11808" max="12031" width="9.140625" style="2"/>
    <col min="12032" max="12032" width="13.42578125" style="2" customWidth="1"/>
    <col min="12033" max="12033" width="10.42578125" style="2" customWidth="1"/>
    <col min="12034" max="12034" width="13.28515625" style="2" customWidth="1"/>
    <col min="12035" max="12063" width="10.42578125" style="2" customWidth="1"/>
    <col min="12064" max="12287" width="9.140625" style="2"/>
    <col min="12288" max="12288" width="13.42578125" style="2" customWidth="1"/>
    <col min="12289" max="12289" width="10.42578125" style="2" customWidth="1"/>
    <col min="12290" max="12290" width="13.28515625" style="2" customWidth="1"/>
    <col min="12291" max="12319" width="10.42578125" style="2" customWidth="1"/>
    <col min="12320" max="12543" width="9.140625" style="2"/>
    <col min="12544" max="12544" width="13.42578125" style="2" customWidth="1"/>
    <col min="12545" max="12545" width="10.42578125" style="2" customWidth="1"/>
    <col min="12546" max="12546" width="13.28515625" style="2" customWidth="1"/>
    <col min="12547" max="12575" width="10.42578125" style="2" customWidth="1"/>
    <col min="12576" max="12799" width="9.140625" style="2"/>
    <col min="12800" max="12800" width="13.42578125" style="2" customWidth="1"/>
    <col min="12801" max="12801" width="10.42578125" style="2" customWidth="1"/>
    <col min="12802" max="12802" width="13.28515625" style="2" customWidth="1"/>
    <col min="12803" max="12831" width="10.42578125" style="2" customWidth="1"/>
    <col min="12832" max="13055" width="9.140625" style="2"/>
    <col min="13056" max="13056" width="13.42578125" style="2" customWidth="1"/>
    <col min="13057" max="13057" width="10.42578125" style="2" customWidth="1"/>
    <col min="13058" max="13058" width="13.28515625" style="2" customWidth="1"/>
    <col min="13059" max="13087" width="10.42578125" style="2" customWidth="1"/>
    <col min="13088" max="13311" width="9.140625" style="2"/>
    <col min="13312" max="13312" width="13.42578125" style="2" customWidth="1"/>
    <col min="13313" max="13313" width="10.42578125" style="2" customWidth="1"/>
    <col min="13314" max="13314" width="13.28515625" style="2" customWidth="1"/>
    <col min="13315" max="13343" width="10.42578125" style="2" customWidth="1"/>
    <col min="13344" max="13567" width="9.140625" style="2"/>
    <col min="13568" max="13568" width="13.42578125" style="2" customWidth="1"/>
    <col min="13569" max="13569" width="10.42578125" style="2" customWidth="1"/>
    <col min="13570" max="13570" width="13.28515625" style="2" customWidth="1"/>
    <col min="13571" max="13599" width="10.42578125" style="2" customWidth="1"/>
    <col min="13600" max="13823" width="9.140625" style="2"/>
    <col min="13824" max="13824" width="13.42578125" style="2" customWidth="1"/>
    <col min="13825" max="13825" width="10.42578125" style="2" customWidth="1"/>
    <col min="13826" max="13826" width="13.28515625" style="2" customWidth="1"/>
    <col min="13827" max="13855" width="10.42578125" style="2" customWidth="1"/>
    <col min="13856" max="14079" width="9.140625" style="2"/>
    <col min="14080" max="14080" width="13.42578125" style="2" customWidth="1"/>
    <col min="14081" max="14081" width="10.42578125" style="2" customWidth="1"/>
    <col min="14082" max="14082" width="13.28515625" style="2" customWidth="1"/>
    <col min="14083" max="14111" width="10.42578125" style="2" customWidth="1"/>
    <col min="14112" max="14335" width="9.140625" style="2"/>
    <col min="14336" max="14336" width="13.42578125" style="2" customWidth="1"/>
    <col min="14337" max="14337" width="10.42578125" style="2" customWidth="1"/>
    <col min="14338" max="14338" width="13.28515625" style="2" customWidth="1"/>
    <col min="14339" max="14367" width="10.42578125" style="2" customWidth="1"/>
    <col min="14368" max="14591" width="9.140625" style="2"/>
    <col min="14592" max="14592" width="13.42578125" style="2" customWidth="1"/>
    <col min="14593" max="14593" width="10.42578125" style="2" customWidth="1"/>
    <col min="14594" max="14594" width="13.28515625" style="2" customWidth="1"/>
    <col min="14595" max="14623" width="10.42578125" style="2" customWidth="1"/>
    <col min="14624" max="14847" width="9.140625" style="2"/>
    <col min="14848" max="14848" width="13.42578125" style="2" customWidth="1"/>
    <col min="14849" max="14849" width="10.42578125" style="2" customWidth="1"/>
    <col min="14850" max="14850" width="13.28515625" style="2" customWidth="1"/>
    <col min="14851" max="14879" width="10.42578125" style="2" customWidth="1"/>
    <col min="14880" max="15103" width="9.140625" style="2"/>
    <col min="15104" max="15104" width="13.42578125" style="2" customWidth="1"/>
    <col min="15105" max="15105" width="10.42578125" style="2" customWidth="1"/>
    <col min="15106" max="15106" width="13.28515625" style="2" customWidth="1"/>
    <col min="15107" max="15135" width="10.42578125" style="2" customWidth="1"/>
    <col min="15136" max="15359" width="9.140625" style="2"/>
    <col min="15360" max="15360" width="13.42578125" style="2" customWidth="1"/>
    <col min="15361" max="15361" width="10.42578125" style="2" customWidth="1"/>
    <col min="15362" max="15362" width="13.28515625" style="2" customWidth="1"/>
    <col min="15363" max="15391" width="10.42578125" style="2" customWidth="1"/>
    <col min="15392" max="15615" width="9.140625" style="2"/>
    <col min="15616" max="15616" width="13.42578125" style="2" customWidth="1"/>
    <col min="15617" max="15617" width="10.42578125" style="2" customWidth="1"/>
    <col min="15618" max="15618" width="13.28515625" style="2" customWidth="1"/>
    <col min="15619" max="15647" width="10.42578125" style="2" customWidth="1"/>
    <col min="15648" max="15871" width="9.140625" style="2"/>
    <col min="15872" max="15872" width="13.42578125" style="2" customWidth="1"/>
    <col min="15873" max="15873" width="10.42578125" style="2" customWidth="1"/>
    <col min="15874" max="15874" width="13.28515625" style="2" customWidth="1"/>
    <col min="15875" max="15903" width="10.42578125" style="2" customWidth="1"/>
    <col min="15904" max="16127" width="9.140625" style="2"/>
    <col min="16128" max="16128" width="13.42578125" style="2" customWidth="1"/>
    <col min="16129" max="16129" width="10.42578125" style="2" customWidth="1"/>
    <col min="16130" max="16130" width="13.28515625" style="2" customWidth="1"/>
    <col min="16131" max="16159" width="10.42578125" style="2" customWidth="1"/>
    <col min="16160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8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36">
        <v>44835</v>
      </c>
      <c r="C12" s="14">
        <f t="shared" ref="C12:AF12" si="0">B12+1</f>
        <v>44836</v>
      </c>
      <c r="D12" s="14">
        <f t="shared" si="0"/>
        <v>44837</v>
      </c>
      <c r="E12" s="14">
        <f t="shared" si="0"/>
        <v>44838</v>
      </c>
      <c r="F12" s="14">
        <f t="shared" si="0"/>
        <v>44839</v>
      </c>
      <c r="G12" s="14">
        <f t="shared" si="0"/>
        <v>44840</v>
      </c>
      <c r="H12" s="14">
        <f t="shared" si="0"/>
        <v>44841</v>
      </c>
      <c r="I12" s="14">
        <f t="shared" si="0"/>
        <v>44842</v>
      </c>
      <c r="J12" s="14">
        <f t="shared" si="0"/>
        <v>44843</v>
      </c>
      <c r="K12" s="14">
        <f t="shared" si="0"/>
        <v>44844</v>
      </c>
      <c r="L12" s="14">
        <f t="shared" si="0"/>
        <v>44845</v>
      </c>
      <c r="M12" s="14">
        <f t="shared" si="0"/>
        <v>44846</v>
      </c>
      <c r="N12" s="14">
        <f t="shared" si="0"/>
        <v>44847</v>
      </c>
      <c r="O12" s="14">
        <f t="shared" si="0"/>
        <v>44848</v>
      </c>
      <c r="P12" s="14">
        <f t="shared" si="0"/>
        <v>44849</v>
      </c>
      <c r="Q12" s="14">
        <f t="shared" si="0"/>
        <v>44850</v>
      </c>
      <c r="R12" s="14">
        <f t="shared" si="0"/>
        <v>44851</v>
      </c>
      <c r="S12" s="14">
        <f t="shared" si="0"/>
        <v>44852</v>
      </c>
      <c r="T12" s="14">
        <f t="shared" si="0"/>
        <v>44853</v>
      </c>
      <c r="U12" s="14">
        <f t="shared" si="0"/>
        <v>44854</v>
      </c>
      <c r="V12" s="14">
        <f t="shared" si="0"/>
        <v>44855</v>
      </c>
      <c r="W12" s="14">
        <f t="shared" si="0"/>
        <v>44856</v>
      </c>
      <c r="X12" s="14">
        <f t="shared" si="0"/>
        <v>44857</v>
      </c>
      <c r="Y12" s="14">
        <f t="shared" si="0"/>
        <v>44858</v>
      </c>
      <c r="Z12" s="14">
        <f t="shared" si="0"/>
        <v>44859</v>
      </c>
      <c r="AA12" s="14">
        <f t="shared" si="0"/>
        <v>44860</v>
      </c>
      <c r="AB12" s="14">
        <f t="shared" si="0"/>
        <v>44861</v>
      </c>
      <c r="AC12" s="15">
        <f t="shared" si="0"/>
        <v>44862</v>
      </c>
      <c r="AD12" s="16">
        <f t="shared" si="0"/>
        <v>44863</v>
      </c>
      <c r="AE12" s="16">
        <f t="shared" si="0"/>
        <v>44864</v>
      </c>
      <c r="AF12" s="14">
        <f t="shared" si="0"/>
        <v>44865</v>
      </c>
    </row>
    <row r="13" spans="1:32" ht="12.75" customHeight="1" x14ac:dyDescent="0.25">
      <c r="A13" s="18" t="s">
        <v>1</v>
      </c>
      <c r="B13" s="19">
        <v>877580</v>
      </c>
      <c r="C13" s="19">
        <v>877237</v>
      </c>
      <c r="D13" s="19">
        <v>849151</v>
      </c>
      <c r="E13" s="19">
        <v>868060</v>
      </c>
      <c r="F13" s="19">
        <v>883881</v>
      </c>
      <c r="G13" s="19">
        <v>899827</v>
      </c>
      <c r="H13" s="19">
        <v>901097</v>
      </c>
      <c r="I13" s="19">
        <v>898823</v>
      </c>
      <c r="J13" s="19">
        <v>887468</v>
      </c>
      <c r="K13" s="19">
        <v>861485</v>
      </c>
      <c r="L13" s="19">
        <v>909199</v>
      </c>
      <c r="M13" s="19">
        <v>908094</v>
      </c>
      <c r="N13" s="19">
        <v>910517</v>
      </c>
      <c r="O13" s="19">
        <v>920785</v>
      </c>
      <c r="P13" s="19">
        <v>934157</v>
      </c>
      <c r="Q13" s="19">
        <v>935760</v>
      </c>
      <c r="R13" s="19">
        <v>915349</v>
      </c>
      <c r="S13" s="19">
        <v>946472</v>
      </c>
      <c r="T13" s="19">
        <v>957635</v>
      </c>
      <c r="U13" s="19">
        <v>930116</v>
      </c>
      <c r="V13" s="19">
        <v>948759</v>
      </c>
      <c r="W13" s="19">
        <v>970093</v>
      </c>
      <c r="X13" s="19">
        <v>974780</v>
      </c>
      <c r="Y13" s="19">
        <v>936960</v>
      </c>
      <c r="Z13" s="19">
        <v>960563</v>
      </c>
      <c r="AA13" s="19">
        <v>968736</v>
      </c>
      <c r="AB13" s="19">
        <v>984989</v>
      </c>
      <c r="AC13" s="19">
        <v>990665</v>
      </c>
      <c r="AD13" s="19">
        <v>979331</v>
      </c>
      <c r="AE13" s="37">
        <v>969448</v>
      </c>
      <c r="AF13" s="38">
        <v>935961</v>
      </c>
    </row>
    <row r="14" spans="1:32" ht="12.75" customHeight="1" x14ac:dyDescent="0.25">
      <c r="A14" s="18" t="s">
        <v>2</v>
      </c>
      <c r="B14" s="19">
        <v>860433</v>
      </c>
      <c r="C14" s="19">
        <v>857566</v>
      </c>
      <c r="D14" s="19">
        <v>837797</v>
      </c>
      <c r="E14" s="19">
        <v>853622</v>
      </c>
      <c r="F14" s="19">
        <v>867565</v>
      </c>
      <c r="G14" s="19">
        <v>883443</v>
      </c>
      <c r="H14" s="19">
        <v>888720</v>
      </c>
      <c r="I14" s="19">
        <v>878173</v>
      </c>
      <c r="J14" s="19">
        <v>876364</v>
      </c>
      <c r="K14" s="19">
        <v>853702</v>
      </c>
      <c r="L14" s="19">
        <v>892087</v>
      </c>
      <c r="M14" s="19">
        <v>896804</v>
      </c>
      <c r="N14" s="19">
        <v>901366</v>
      </c>
      <c r="O14" s="19">
        <v>904782</v>
      </c>
      <c r="P14" s="19">
        <v>914006</v>
      </c>
      <c r="Q14" s="19">
        <v>923271</v>
      </c>
      <c r="R14" s="19">
        <v>906525</v>
      </c>
      <c r="S14" s="19">
        <v>931859</v>
      </c>
      <c r="T14" s="19">
        <v>940390</v>
      </c>
      <c r="U14" s="19">
        <v>919122</v>
      </c>
      <c r="V14" s="19">
        <v>932685</v>
      </c>
      <c r="W14" s="19">
        <v>952062</v>
      </c>
      <c r="X14" s="19">
        <v>955147</v>
      </c>
      <c r="Y14" s="19">
        <v>927632</v>
      </c>
      <c r="Z14" s="19">
        <v>943226</v>
      </c>
      <c r="AA14" s="19">
        <v>959338</v>
      </c>
      <c r="AB14" s="19">
        <v>975298</v>
      </c>
      <c r="AC14" s="19">
        <v>975869</v>
      </c>
      <c r="AD14" s="19">
        <v>962274</v>
      </c>
      <c r="AE14" s="37">
        <v>953252</v>
      </c>
      <c r="AF14" s="38">
        <v>924766</v>
      </c>
    </row>
    <row r="15" spans="1:32" ht="12.75" customHeight="1" x14ac:dyDescent="0.25">
      <c r="A15" s="18" t="s">
        <v>3</v>
      </c>
      <c r="B15" s="19">
        <v>847761</v>
      </c>
      <c r="C15" s="19">
        <v>852287</v>
      </c>
      <c r="D15" s="19">
        <v>829144</v>
      </c>
      <c r="E15" s="19">
        <v>841322</v>
      </c>
      <c r="F15" s="19">
        <v>861331</v>
      </c>
      <c r="G15" s="19">
        <v>868814</v>
      </c>
      <c r="H15" s="19">
        <v>875829</v>
      </c>
      <c r="I15" s="19">
        <v>869726</v>
      </c>
      <c r="J15" s="19">
        <v>865575</v>
      </c>
      <c r="K15" s="19">
        <v>847981</v>
      </c>
      <c r="L15" s="19">
        <v>887160</v>
      </c>
      <c r="M15" s="19">
        <v>890038</v>
      </c>
      <c r="N15" s="19">
        <v>894053</v>
      </c>
      <c r="O15" s="19">
        <v>893648</v>
      </c>
      <c r="P15" s="19">
        <v>902917</v>
      </c>
      <c r="Q15" s="19">
        <v>912571</v>
      </c>
      <c r="R15" s="19">
        <v>901871</v>
      </c>
      <c r="S15" s="19">
        <v>916933</v>
      </c>
      <c r="T15" s="19">
        <v>932165</v>
      </c>
      <c r="U15" s="19">
        <v>907821</v>
      </c>
      <c r="V15" s="19">
        <v>937025</v>
      </c>
      <c r="W15" s="19">
        <v>942905</v>
      </c>
      <c r="X15" s="19">
        <v>949575</v>
      </c>
      <c r="Y15" s="19">
        <v>922804</v>
      </c>
      <c r="Z15" s="19">
        <v>932612</v>
      </c>
      <c r="AA15" s="19">
        <v>946798</v>
      </c>
      <c r="AB15" s="19">
        <v>966908</v>
      </c>
      <c r="AC15" s="19">
        <v>966720</v>
      </c>
      <c r="AD15" s="19">
        <v>955247</v>
      </c>
      <c r="AE15" s="37">
        <v>945036</v>
      </c>
      <c r="AF15" s="38">
        <v>917469</v>
      </c>
    </row>
    <row r="16" spans="1:32" ht="12.75" customHeight="1" x14ac:dyDescent="0.25">
      <c r="A16" s="18" t="s">
        <v>4</v>
      </c>
      <c r="B16" s="19">
        <v>850304</v>
      </c>
      <c r="C16" s="19">
        <v>845784</v>
      </c>
      <c r="D16" s="19">
        <v>835274</v>
      </c>
      <c r="E16" s="19">
        <v>846854</v>
      </c>
      <c r="F16" s="19">
        <v>871820</v>
      </c>
      <c r="G16" s="19">
        <v>868603</v>
      </c>
      <c r="H16" s="19">
        <v>883131</v>
      </c>
      <c r="I16" s="19">
        <v>871444</v>
      </c>
      <c r="J16" s="19">
        <v>863884</v>
      </c>
      <c r="K16" s="19">
        <v>853916</v>
      </c>
      <c r="L16" s="19">
        <v>892388</v>
      </c>
      <c r="M16" s="19">
        <v>894153</v>
      </c>
      <c r="N16" s="19">
        <v>892068</v>
      </c>
      <c r="O16" s="19">
        <v>899287</v>
      </c>
      <c r="P16" s="19">
        <v>907541</v>
      </c>
      <c r="Q16" s="19">
        <v>911003</v>
      </c>
      <c r="R16" s="19">
        <v>907732</v>
      </c>
      <c r="S16" s="19">
        <v>921432</v>
      </c>
      <c r="T16" s="19">
        <v>933675</v>
      </c>
      <c r="U16" s="19">
        <v>913238</v>
      </c>
      <c r="V16" s="19">
        <v>940334</v>
      </c>
      <c r="W16" s="19">
        <v>941364</v>
      </c>
      <c r="X16" s="19">
        <v>948337</v>
      </c>
      <c r="Y16" s="19">
        <v>925533</v>
      </c>
      <c r="Z16" s="19">
        <v>935283</v>
      </c>
      <c r="AA16" s="19">
        <v>951858</v>
      </c>
      <c r="AB16" s="19">
        <v>971671</v>
      </c>
      <c r="AC16" s="19">
        <v>977466</v>
      </c>
      <c r="AD16" s="19">
        <v>955498</v>
      </c>
      <c r="AE16" s="37">
        <v>945320</v>
      </c>
      <c r="AF16" s="38">
        <v>923625</v>
      </c>
    </row>
    <row r="17" spans="1:32" ht="12.75" customHeight="1" x14ac:dyDescent="0.25">
      <c r="A17" s="18" t="s">
        <v>5</v>
      </c>
      <c r="B17" s="19">
        <v>867916</v>
      </c>
      <c r="C17" s="19">
        <v>859588</v>
      </c>
      <c r="D17" s="19">
        <v>870403</v>
      </c>
      <c r="E17" s="19">
        <v>883405</v>
      </c>
      <c r="F17" s="19">
        <v>899996</v>
      </c>
      <c r="G17" s="19">
        <v>899245</v>
      </c>
      <c r="H17" s="19">
        <v>918479</v>
      </c>
      <c r="I17" s="19">
        <v>896423</v>
      </c>
      <c r="J17" s="19">
        <v>879220</v>
      </c>
      <c r="K17" s="19">
        <v>888903</v>
      </c>
      <c r="L17" s="19">
        <v>923699</v>
      </c>
      <c r="M17" s="19">
        <v>933296</v>
      </c>
      <c r="N17" s="19">
        <v>926089</v>
      </c>
      <c r="O17" s="19">
        <v>933416</v>
      </c>
      <c r="P17" s="19">
        <v>921588</v>
      </c>
      <c r="Q17" s="19">
        <v>929830</v>
      </c>
      <c r="R17" s="19">
        <v>949970</v>
      </c>
      <c r="S17" s="19">
        <v>957869</v>
      </c>
      <c r="T17" s="19">
        <v>967912</v>
      </c>
      <c r="U17" s="19">
        <v>950691</v>
      </c>
      <c r="V17" s="19">
        <v>976444</v>
      </c>
      <c r="W17" s="19">
        <v>959825</v>
      </c>
      <c r="X17" s="19">
        <v>961705</v>
      </c>
      <c r="Y17" s="19">
        <v>965231</v>
      </c>
      <c r="Z17" s="19">
        <v>972730</v>
      </c>
      <c r="AA17" s="19">
        <v>989015</v>
      </c>
      <c r="AB17" s="19">
        <v>1007706</v>
      </c>
      <c r="AC17" s="19">
        <v>1024225</v>
      </c>
      <c r="AD17" s="19">
        <v>972793</v>
      </c>
      <c r="AE17" s="37">
        <v>959102</v>
      </c>
      <c r="AF17" s="38">
        <v>953158</v>
      </c>
    </row>
    <row r="18" spans="1:32" ht="12.75" customHeight="1" x14ac:dyDescent="0.25">
      <c r="A18" s="18" t="s">
        <v>6</v>
      </c>
      <c r="B18" s="19">
        <v>891393</v>
      </c>
      <c r="C18" s="19">
        <v>879300</v>
      </c>
      <c r="D18" s="19">
        <v>940880</v>
      </c>
      <c r="E18" s="19">
        <v>949091</v>
      </c>
      <c r="F18" s="19">
        <v>970737</v>
      </c>
      <c r="G18" s="19">
        <v>981861</v>
      </c>
      <c r="H18" s="19">
        <v>990425</v>
      </c>
      <c r="I18" s="19">
        <v>920532</v>
      </c>
      <c r="J18" s="19">
        <v>897877</v>
      </c>
      <c r="K18" s="19">
        <v>968210</v>
      </c>
      <c r="L18" s="19">
        <v>1000077</v>
      </c>
      <c r="M18" s="19">
        <v>1007221</v>
      </c>
      <c r="N18" s="19">
        <v>1000581</v>
      </c>
      <c r="O18" s="19">
        <v>1010382</v>
      </c>
      <c r="P18" s="19">
        <v>955849</v>
      </c>
      <c r="Q18" s="19">
        <v>951142</v>
      </c>
      <c r="R18" s="19">
        <v>1028410</v>
      </c>
      <c r="S18" s="19">
        <v>1036242</v>
      </c>
      <c r="T18" s="19">
        <v>1043002</v>
      </c>
      <c r="U18" s="19">
        <v>1029016</v>
      </c>
      <c r="V18" s="19">
        <v>1060089</v>
      </c>
      <c r="W18" s="19">
        <v>997552</v>
      </c>
      <c r="X18" s="19">
        <v>986587</v>
      </c>
      <c r="Y18" s="19">
        <v>1047728</v>
      </c>
      <c r="Z18" s="19">
        <v>1051127</v>
      </c>
      <c r="AA18" s="19">
        <v>1072291</v>
      </c>
      <c r="AB18" s="19">
        <v>1093051</v>
      </c>
      <c r="AC18" s="19">
        <v>1100851</v>
      </c>
      <c r="AD18" s="19">
        <v>1007647</v>
      </c>
      <c r="AE18" s="37">
        <v>984577</v>
      </c>
      <c r="AF18" s="38">
        <v>1027840</v>
      </c>
    </row>
    <row r="19" spans="1:32" ht="12.75" customHeight="1" x14ac:dyDescent="0.25">
      <c r="A19" s="18" t="s">
        <v>7</v>
      </c>
      <c r="B19" s="19">
        <v>930486</v>
      </c>
      <c r="C19" s="19">
        <v>891850</v>
      </c>
      <c r="D19" s="19">
        <v>1014758</v>
      </c>
      <c r="E19" s="19">
        <v>1021346</v>
      </c>
      <c r="F19" s="19">
        <v>1046335</v>
      </c>
      <c r="G19" s="19">
        <v>1050482</v>
      </c>
      <c r="H19" s="19">
        <v>1051814</v>
      </c>
      <c r="I19" s="19">
        <v>952621</v>
      </c>
      <c r="J19" s="19">
        <v>910867</v>
      </c>
      <c r="K19" s="19">
        <v>1045773</v>
      </c>
      <c r="L19" s="19">
        <v>1070861</v>
      </c>
      <c r="M19" s="19">
        <v>1070807</v>
      </c>
      <c r="N19" s="19">
        <v>1071618</v>
      </c>
      <c r="O19" s="19">
        <v>1082846</v>
      </c>
      <c r="P19" s="19">
        <v>987740</v>
      </c>
      <c r="Q19" s="19">
        <v>962720</v>
      </c>
      <c r="R19" s="19">
        <v>1098463</v>
      </c>
      <c r="S19" s="19">
        <v>1111277</v>
      </c>
      <c r="T19" s="19">
        <v>1103429</v>
      </c>
      <c r="U19" s="19">
        <v>1094286</v>
      </c>
      <c r="V19" s="19">
        <v>1122633</v>
      </c>
      <c r="W19" s="19">
        <v>1023329</v>
      </c>
      <c r="X19" s="19">
        <v>1001236</v>
      </c>
      <c r="Y19" s="19">
        <v>1121411</v>
      </c>
      <c r="Z19" s="19">
        <v>1122767</v>
      </c>
      <c r="AA19" s="19">
        <v>1140320</v>
      </c>
      <c r="AB19" s="19">
        <v>1165029</v>
      </c>
      <c r="AC19" s="19">
        <v>1176931</v>
      </c>
      <c r="AD19" s="19">
        <v>1050834</v>
      </c>
      <c r="AE19" s="37">
        <v>1004445</v>
      </c>
      <c r="AF19" s="38">
        <v>1104317</v>
      </c>
    </row>
    <row r="20" spans="1:32" ht="12.75" customHeight="1" x14ac:dyDescent="0.25">
      <c r="A20" s="18" t="s">
        <v>8</v>
      </c>
      <c r="B20" s="19">
        <v>1001466</v>
      </c>
      <c r="C20" s="19">
        <v>956249</v>
      </c>
      <c r="D20" s="19">
        <v>1093581</v>
      </c>
      <c r="E20" s="19">
        <v>1104754</v>
      </c>
      <c r="F20" s="19">
        <v>1129996</v>
      </c>
      <c r="G20" s="19">
        <v>1131380</v>
      </c>
      <c r="H20" s="19">
        <v>1135755</v>
      </c>
      <c r="I20" s="19">
        <v>1021120</v>
      </c>
      <c r="J20" s="19">
        <v>981151</v>
      </c>
      <c r="K20" s="19">
        <v>1126656</v>
      </c>
      <c r="L20" s="19">
        <v>1152898</v>
      </c>
      <c r="M20" s="19">
        <v>1143978</v>
      </c>
      <c r="N20" s="19">
        <v>1150242</v>
      </c>
      <c r="O20" s="19">
        <v>1163074</v>
      </c>
      <c r="P20" s="19">
        <v>1067264</v>
      </c>
      <c r="Q20" s="19">
        <v>1034871</v>
      </c>
      <c r="R20" s="19">
        <v>1181809</v>
      </c>
      <c r="S20" s="19">
        <v>1191735</v>
      </c>
      <c r="T20" s="19">
        <v>1182122</v>
      </c>
      <c r="U20" s="19">
        <v>1170099</v>
      </c>
      <c r="V20" s="19">
        <v>1197817</v>
      </c>
      <c r="W20" s="19">
        <v>1099102</v>
      </c>
      <c r="X20" s="19">
        <v>1062213</v>
      </c>
      <c r="Y20" s="19">
        <v>1202163</v>
      </c>
      <c r="Z20" s="19">
        <v>1202176</v>
      </c>
      <c r="AA20" s="19">
        <v>1216496</v>
      </c>
      <c r="AB20" s="19">
        <v>1247121</v>
      </c>
      <c r="AC20" s="19">
        <v>1245461</v>
      </c>
      <c r="AD20" s="19">
        <v>1118915</v>
      </c>
      <c r="AE20" s="37">
        <v>1056255</v>
      </c>
      <c r="AF20" s="38">
        <v>1189298</v>
      </c>
    </row>
    <row r="21" spans="1:32" s="20" customFormat="1" ht="12.75" customHeight="1" x14ac:dyDescent="0.2">
      <c r="A21" s="18" t="s">
        <v>9</v>
      </c>
      <c r="B21" s="19">
        <v>1053991</v>
      </c>
      <c r="C21" s="19">
        <v>1004278</v>
      </c>
      <c r="D21" s="19">
        <v>1123191</v>
      </c>
      <c r="E21" s="19">
        <v>1142120</v>
      </c>
      <c r="F21" s="19">
        <v>1171395</v>
      </c>
      <c r="G21" s="19">
        <v>1163701</v>
      </c>
      <c r="H21" s="19">
        <v>1172586</v>
      </c>
      <c r="I21" s="19">
        <v>1066788</v>
      </c>
      <c r="J21" s="19">
        <v>1022868</v>
      </c>
      <c r="K21" s="19">
        <v>1159243</v>
      </c>
      <c r="L21" s="19">
        <v>1178821</v>
      </c>
      <c r="M21" s="19">
        <v>1176514</v>
      </c>
      <c r="N21" s="19">
        <v>1199844</v>
      </c>
      <c r="O21" s="19">
        <v>1199895</v>
      </c>
      <c r="P21" s="19">
        <v>1116437</v>
      </c>
      <c r="Q21" s="19">
        <v>1086077</v>
      </c>
      <c r="R21" s="19">
        <v>1222127</v>
      </c>
      <c r="S21" s="19">
        <v>1226997</v>
      </c>
      <c r="T21" s="19">
        <v>1221704</v>
      </c>
      <c r="U21" s="19">
        <v>1205768</v>
      </c>
      <c r="V21" s="19">
        <v>1237268</v>
      </c>
      <c r="W21" s="19">
        <v>1150408</v>
      </c>
      <c r="X21" s="19">
        <v>1120874</v>
      </c>
      <c r="Y21" s="19">
        <v>1241215</v>
      </c>
      <c r="Z21" s="19">
        <v>1241780</v>
      </c>
      <c r="AA21" s="19">
        <v>1256874</v>
      </c>
      <c r="AB21" s="19">
        <v>1286358</v>
      </c>
      <c r="AC21" s="19">
        <v>1282704</v>
      </c>
      <c r="AD21" s="19">
        <v>1178680</v>
      </c>
      <c r="AE21" s="37">
        <v>1115584</v>
      </c>
      <c r="AF21" s="38">
        <v>1236943</v>
      </c>
    </row>
    <row r="22" spans="1:32" s="20" customFormat="1" ht="12.75" customHeight="1" x14ac:dyDescent="0.2">
      <c r="A22" s="18" t="s">
        <v>10</v>
      </c>
      <c r="B22" s="19">
        <v>1070597</v>
      </c>
      <c r="C22" s="19">
        <v>1027231</v>
      </c>
      <c r="D22" s="19">
        <v>1121390</v>
      </c>
      <c r="E22" s="19">
        <v>1146124</v>
      </c>
      <c r="F22" s="19">
        <v>1180910</v>
      </c>
      <c r="G22" s="19">
        <v>1163501</v>
      </c>
      <c r="H22" s="19">
        <v>1174874</v>
      </c>
      <c r="I22" s="19">
        <v>1081932</v>
      </c>
      <c r="J22" s="19">
        <v>1040045</v>
      </c>
      <c r="K22" s="19">
        <v>1166029</v>
      </c>
      <c r="L22" s="19">
        <v>1193002</v>
      </c>
      <c r="M22" s="19">
        <v>1180061</v>
      </c>
      <c r="N22" s="19">
        <v>1205909</v>
      </c>
      <c r="O22" s="19">
        <v>1209192</v>
      </c>
      <c r="P22" s="19">
        <v>1131973</v>
      </c>
      <c r="Q22" s="19">
        <v>1108166</v>
      </c>
      <c r="R22" s="19">
        <v>1221427</v>
      </c>
      <c r="S22" s="19">
        <v>1234062</v>
      </c>
      <c r="T22" s="19">
        <v>1229339</v>
      </c>
      <c r="U22" s="19">
        <v>1208897</v>
      </c>
      <c r="V22" s="19">
        <v>1238015</v>
      </c>
      <c r="W22" s="19">
        <v>1165688</v>
      </c>
      <c r="X22" s="19">
        <v>1154108</v>
      </c>
      <c r="Y22" s="19">
        <v>1244053</v>
      </c>
      <c r="Z22" s="19">
        <v>1246723</v>
      </c>
      <c r="AA22" s="19">
        <v>1262932</v>
      </c>
      <c r="AB22" s="19">
        <v>1290435</v>
      </c>
      <c r="AC22" s="19">
        <v>1297455</v>
      </c>
      <c r="AD22" s="19">
        <v>1203366</v>
      </c>
      <c r="AE22" s="37">
        <v>1160237</v>
      </c>
      <c r="AF22" s="38">
        <v>1251428</v>
      </c>
    </row>
    <row r="23" spans="1:32" s="20" customFormat="1" ht="12.75" customHeight="1" x14ac:dyDescent="0.2">
      <c r="A23" s="18" t="s">
        <v>11</v>
      </c>
      <c r="B23" s="19">
        <v>1061347</v>
      </c>
      <c r="C23" s="19">
        <v>1026108</v>
      </c>
      <c r="D23" s="19">
        <v>1106249</v>
      </c>
      <c r="E23" s="19">
        <v>1133531</v>
      </c>
      <c r="F23" s="19">
        <v>1171245</v>
      </c>
      <c r="G23" s="19">
        <v>1152105</v>
      </c>
      <c r="H23" s="19">
        <v>1149523</v>
      </c>
      <c r="I23" s="19">
        <v>1073480</v>
      </c>
      <c r="J23" s="19">
        <v>1033566</v>
      </c>
      <c r="K23" s="19">
        <v>1151700</v>
      </c>
      <c r="L23" s="19">
        <v>1178565</v>
      </c>
      <c r="M23" s="19">
        <v>1165634</v>
      </c>
      <c r="N23" s="19">
        <v>1197668</v>
      </c>
      <c r="O23" s="19">
        <v>1191398</v>
      </c>
      <c r="P23" s="19">
        <v>1130578</v>
      </c>
      <c r="Q23" s="19">
        <v>1099657</v>
      </c>
      <c r="R23" s="19">
        <v>1210062</v>
      </c>
      <c r="S23" s="19">
        <v>1220220</v>
      </c>
      <c r="T23" s="19">
        <v>1217516</v>
      </c>
      <c r="U23" s="19">
        <v>1193822</v>
      </c>
      <c r="V23" s="19">
        <v>1220763</v>
      </c>
      <c r="W23" s="19">
        <v>1164650</v>
      </c>
      <c r="X23" s="19">
        <v>1161650</v>
      </c>
      <c r="Y23" s="19">
        <v>1232166</v>
      </c>
      <c r="Z23" s="19">
        <v>1240679</v>
      </c>
      <c r="AA23" s="19">
        <v>1247970</v>
      </c>
      <c r="AB23" s="19">
        <v>1274646</v>
      </c>
      <c r="AC23" s="19">
        <v>1284733</v>
      </c>
      <c r="AD23" s="19">
        <v>1205384</v>
      </c>
      <c r="AE23" s="37">
        <v>1178642</v>
      </c>
      <c r="AF23" s="38">
        <v>1241101</v>
      </c>
    </row>
    <row r="24" spans="1:32" s="20" customFormat="1" ht="12.75" customHeight="1" x14ac:dyDescent="0.2">
      <c r="A24" s="18" t="s">
        <v>12</v>
      </c>
      <c r="B24" s="19">
        <v>1043301</v>
      </c>
      <c r="C24" s="19">
        <v>1014965</v>
      </c>
      <c r="D24" s="19">
        <v>1076890</v>
      </c>
      <c r="E24" s="19">
        <v>1100830</v>
      </c>
      <c r="F24" s="19">
        <v>1141864</v>
      </c>
      <c r="G24" s="19">
        <v>1131600</v>
      </c>
      <c r="H24" s="19">
        <v>1120513</v>
      </c>
      <c r="I24" s="19">
        <v>1045079</v>
      </c>
      <c r="J24" s="19">
        <v>1017271</v>
      </c>
      <c r="K24" s="19">
        <v>1123399</v>
      </c>
      <c r="L24" s="19">
        <v>1150866</v>
      </c>
      <c r="M24" s="19">
        <v>1142008</v>
      </c>
      <c r="N24" s="19">
        <v>1179303</v>
      </c>
      <c r="O24" s="19">
        <v>1168051</v>
      </c>
      <c r="P24" s="19">
        <v>1121952</v>
      </c>
      <c r="Q24" s="19">
        <v>1081430</v>
      </c>
      <c r="R24" s="19">
        <v>1175461</v>
      </c>
      <c r="S24" s="19">
        <v>1194544</v>
      </c>
      <c r="T24" s="19">
        <v>1181953</v>
      </c>
      <c r="U24" s="19">
        <v>1172006</v>
      </c>
      <c r="V24" s="19">
        <v>1192124</v>
      </c>
      <c r="W24" s="19">
        <v>1150917</v>
      </c>
      <c r="X24" s="19">
        <v>1152863</v>
      </c>
      <c r="Y24" s="19">
        <v>1217852</v>
      </c>
      <c r="Z24" s="19">
        <v>1222586</v>
      </c>
      <c r="AA24" s="19">
        <v>1225331</v>
      </c>
      <c r="AB24" s="19">
        <v>1240276</v>
      </c>
      <c r="AC24" s="19">
        <v>1250402</v>
      </c>
      <c r="AD24" s="19">
        <v>1196124</v>
      </c>
      <c r="AE24" s="37">
        <v>1172019</v>
      </c>
      <c r="AF24" s="38">
        <v>1219251</v>
      </c>
    </row>
    <row r="25" spans="1:32" s="20" customFormat="1" ht="12.75" customHeight="1" x14ac:dyDescent="0.2">
      <c r="A25" s="18" t="s">
        <v>13</v>
      </c>
      <c r="B25" s="19">
        <v>1042128</v>
      </c>
      <c r="C25" s="19">
        <v>1026123</v>
      </c>
      <c r="D25" s="19">
        <v>1098629</v>
      </c>
      <c r="E25" s="19">
        <v>1128450</v>
      </c>
      <c r="F25" s="19">
        <v>1169558</v>
      </c>
      <c r="G25" s="19">
        <v>1151724</v>
      </c>
      <c r="H25" s="19">
        <v>1142490</v>
      </c>
      <c r="I25" s="19">
        <v>1049608</v>
      </c>
      <c r="J25" s="19">
        <v>1012955</v>
      </c>
      <c r="K25" s="19">
        <v>1140549</v>
      </c>
      <c r="L25" s="19">
        <v>1168826</v>
      </c>
      <c r="M25" s="19">
        <v>1159807</v>
      </c>
      <c r="N25" s="19">
        <v>1189860</v>
      </c>
      <c r="O25" s="19">
        <v>1190983</v>
      </c>
      <c r="P25" s="19">
        <v>1115844</v>
      </c>
      <c r="Q25" s="19">
        <v>1080776</v>
      </c>
      <c r="R25" s="19">
        <v>1184654</v>
      </c>
      <c r="S25" s="19">
        <v>1215634</v>
      </c>
      <c r="T25" s="19">
        <v>1202082</v>
      </c>
      <c r="U25" s="19">
        <v>1193574</v>
      </c>
      <c r="V25" s="19">
        <v>1205008</v>
      </c>
      <c r="W25" s="19">
        <v>1153819</v>
      </c>
      <c r="X25" s="19">
        <v>1160163</v>
      </c>
      <c r="Y25" s="19">
        <v>1247881</v>
      </c>
      <c r="Z25" s="19">
        <v>1248883</v>
      </c>
      <c r="AA25" s="19">
        <v>1245175</v>
      </c>
      <c r="AB25" s="19">
        <v>1265910</v>
      </c>
      <c r="AC25" s="19">
        <v>1271815</v>
      </c>
      <c r="AD25" s="19">
        <v>1194764</v>
      </c>
      <c r="AE25" s="37">
        <v>1172340</v>
      </c>
      <c r="AF25" s="38">
        <v>1239383</v>
      </c>
    </row>
    <row r="26" spans="1:32" s="20" customFormat="1" ht="12.75" customHeight="1" x14ac:dyDescent="0.2">
      <c r="A26" s="18" t="s">
        <v>14</v>
      </c>
      <c r="B26" s="19">
        <v>1037143</v>
      </c>
      <c r="C26" s="19">
        <v>1028983</v>
      </c>
      <c r="D26" s="19">
        <v>1095492</v>
      </c>
      <c r="E26" s="19">
        <v>1131421</v>
      </c>
      <c r="F26" s="19">
        <v>1169818</v>
      </c>
      <c r="G26" s="19">
        <v>1145919</v>
      </c>
      <c r="H26" s="19">
        <v>1145190</v>
      </c>
      <c r="I26" s="19">
        <v>1046252</v>
      </c>
      <c r="J26" s="19">
        <v>999032</v>
      </c>
      <c r="K26" s="19">
        <v>1147077</v>
      </c>
      <c r="L26" s="19">
        <v>1174854</v>
      </c>
      <c r="M26" s="19">
        <v>1162373</v>
      </c>
      <c r="N26" s="19">
        <v>1186780</v>
      </c>
      <c r="O26" s="19">
        <v>1189019</v>
      </c>
      <c r="P26" s="19">
        <v>1114584</v>
      </c>
      <c r="Q26" s="19">
        <v>1080074</v>
      </c>
      <c r="R26" s="19">
        <v>1176722</v>
      </c>
      <c r="S26" s="19">
        <v>1207941</v>
      </c>
      <c r="T26" s="19">
        <v>1196516</v>
      </c>
      <c r="U26" s="19">
        <v>1195999</v>
      </c>
      <c r="V26" s="19">
        <v>1203192</v>
      </c>
      <c r="W26" s="19">
        <v>1145806</v>
      </c>
      <c r="X26" s="19">
        <v>1156603</v>
      </c>
      <c r="Y26" s="19">
        <v>1251102</v>
      </c>
      <c r="Z26" s="19">
        <v>1254721</v>
      </c>
      <c r="AA26" s="19">
        <v>1248732</v>
      </c>
      <c r="AB26" s="19">
        <v>1266464</v>
      </c>
      <c r="AC26" s="19">
        <v>1266635</v>
      </c>
      <c r="AD26" s="19">
        <v>1184163</v>
      </c>
      <c r="AE26" s="37">
        <v>1167419</v>
      </c>
      <c r="AF26" s="38">
        <v>1226376</v>
      </c>
    </row>
    <row r="27" spans="1:32" s="20" customFormat="1" ht="12.75" customHeight="1" x14ac:dyDescent="0.2">
      <c r="A27" s="18" t="s">
        <v>15</v>
      </c>
      <c r="B27" s="19">
        <v>1019883</v>
      </c>
      <c r="C27" s="19">
        <v>1035736</v>
      </c>
      <c r="D27" s="19">
        <v>1078536</v>
      </c>
      <c r="E27" s="19">
        <v>1119538</v>
      </c>
      <c r="F27" s="19">
        <v>1160896</v>
      </c>
      <c r="G27" s="19">
        <v>1137452</v>
      </c>
      <c r="H27" s="19">
        <v>1135437</v>
      </c>
      <c r="I27" s="19">
        <v>1034124</v>
      </c>
      <c r="J27" s="19">
        <v>995948</v>
      </c>
      <c r="K27" s="19">
        <v>1130563</v>
      </c>
      <c r="L27" s="19">
        <v>1165817</v>
      </c>
      <c r="M27" s="19">
        <v>1154542</v>
      </c>
      <c r="N27" s="19">
        <v>1176029</v>
      </c>
      <c r="O27" s="19">
        <v>1171358</v>
      </c>
      <c r="P27" s="19">
        <v>1114038</v>
      </c>
      <c r="Q27" s="19">
        <v>1071513</v>
      </c>
      <c r="R27" s="19">
        <v>1158143</v>
      </c>
      <c r="S27" s="19">
        <v>1199378</v>
      </c>
      <c r="T27" s="19">
        <v>1189942</v>
      </c>
      <c r="U27" s="19">
        <v>1185357</v>
      </c>
      <c r="V27" s="19">
        <v>1188823</v>
      </c>
      <c r="W27" s="19">
        <v>1133624</v>
      </c>
      <c r="X27" s="19">
        <v>1148839</v>
      </c>
      <c r="Y27" s="19">
        <v>1236880</v>
      </c>
      <c r="Z27" s="19">
        <v>1243990</v>
      </c>
      <c r="AA27" s="19">
        <v>1243790</v>
      </c>
      <c r="AB27" s="19">
        <v>1258381</v>
      </c>
      <c r="AC27" s="19">
        <v>1250493</v>
      </c>
      <c r="AD27" s="19">
        <v>1182395</v>
      </c>
      <c r="AE27" s="37">
        <v>1167310</v>
      </c>
      <c r="AF27" s="38">
        <v>1215979</v>
      </c>
    </row>
    <row r="28" spans="1:32" s="20" customFormat="1" ht="12.75" customHeight="1" x14ac:dyDescent="0.2">
      <c r="A28" s="18" t="s">
        <v>16</v>
      </c>
      <c r="B28" s="19">
        <v>1026682</v>
      </c>
      <c r="C28" s="19">
        <v>1037192</v>
      </c>
      <c r="D28" s="19">
        <v>1059777</v>
      </c>
      <c r="E28" s="19">
        <v>1102737</v>
      </c>
      <c r="F28" s="19">
        <v>1143054</v>
      </c>
      <c r="G28" s="19">
        <v>1122197</v>
      </c>
      <c r="H28" s="19">
        <v>1126392</v>
      </c>
      <c r="I28" s="19">
        <v>1030712</v>
      </c>
      <c r="J28" s="19">
        <v>995747</v>
      </c>
      <c r="K28" s="19">
        <v>1110835</v>
      </c>
      <c r="L28" s="19">
        <v>1153791</v>
      </c>
      <c r="M28" s="19">
        <v>1145458</v>
      </c>
      <c r="N28" s="19">
        <v>1169229</v>
      </c>
      <c r="O28" s="19">
        <v>1145874</v>
      </c>
      <c r="P28" s="19">
        <v>1121997</v>
      </c>
      <c r="Q28" s="19">
        <v>1075950</v>
      </c>
      <c r="R28" s="19">
        <v>1144326</v>
      </c>
      <c r="S28" s="19">
        <v>1190991</v>
      </c>
      <c r="T28" s="19">
        <v>1188887</v>
      </c>
      <c r="U28" s="19">
        <v>1185302</v>
      </c>
      <c r="V28" s="19">
        <v>1172569</v>
      </c>
      <c r="W28" s="19">
        <v>1137658</v>
      </c>
      <c r="X28" s="19">
        <v>1156196</v>
      </c>
      <c r="Y28" s="19">
        <v>1223123</v>
      </c>
      <c r="Z28" s="19">
        <v>1225083</v>
      </c>
      <c r="AA28" s="19">
        <v>1232834</v>
      </c>
      <c r="AB28" s="19">
        <v>1247061</v>
      </c>
      <c r="AC28" s="19">
        <v>1232073</v>
      </c>
      <c r="AD28" s="19">
        <v>1188202</v>
      </c>
      <c r="AE28" s="37">
        <v>1179466</v>
      </c>
      <c r="AF28" s="38">
        <v>1207854</v>
      </c>
    </row>
    <row r="29" spans="1:32" s="20" customFormat="1" ht="12.75" customHeight="1" x14ac:dyDescent="0.2">
      <c r="A29" s="18" t="s">
        <v>17</v>
      </c>
      <c r="B29" s="19">
        <v>1039506</v>
      </c>
      <c r="C29" s="19">
        <v>1044853</v>
      </c>
      <c r="D29" s="19">
        <v>1060120</v>
      </c>
      <c r="E29" s="19">
        <v>1091539</v>
      </c>
      <c r="F29" s="19">
        <v>1133458</v>
      </c>
      <c r="G29" s="19">
        <v>1112003</v>
      </c>
      <c r="H29" s="19">
        <v>1124101</v>
      </c>
      <c r="I29" s="19">
        <v>1044060</v>
      </c>
      <c r="J29" s="19">
        <v>1018035</v>
      </c>
      <c r="K29" s="19">
        <v>1109473</v>
      </c>
      <c r="L29" s="19">
        <v>1146583</v>
      </c>
      <c r="M29" s="19">
        <v>1148870</v>
      </c>
      <c r="N29" s="19">
        <v>1172145</v>
      </c>
      <c r="O29" s="19">
        <v>1161269</v>
      </c>
      <c r="P29" s="19">
        <v>1145795</v>
      </c>
      <c r="Q29" s="19">
        <v>1096219</v>
      </c>
      <c r="R29" s="19">
        <v>1150348</v>
      </c>
      <c r="S29" s="19">
        <v>1204791</v>
      </c>
      <c r="T29" s="19">
        <v>1201930</v>
      </c>
      <c r="U29" s="19">
        <v>1189701</v>
      </c>
      <c r="V29" s="19">
        <v>1195304</v>
      </c>
      <c r="W29" s="19">
        <v>1170244</v>
      </c>
      <c r="X29" s="19">
        <v>1187639</v>
      </c>
      <c r="Y29" s="19">
        <v>1235898</v>
      </c>
      <c r="Z29" s="19">
        <v>1237473</v>
      </c>
      <c r="AA29" s="19">
        <v>1258473</v>
      </c>
      <c r="AB29" s="19">
        <v>1268142</v>
      </c>
      <c r="AC29" s="19">
        <v>1255130</v>
      </c>
      <c r="AD29" s="19">
        <v>1226112</v>
      </c>
      <c r="AE29" s="37">
        <v>1209232</v>
      </c>
      <c r="AF29" s="38">
        <v>1235652</v>
      </c>
    </row>
    <row r="30" spans="1:32" s="20" customFormat="1" ht="12.75" customHeight="1" x14ac:dyDescent="0.2">
      <c r="A30" s="18" t="s">
        <v>18</v>
      </c>
      <c r="B30" s="19">
        <v>1093125</v>
      </c>
      <c r="C30" s="19">
        <v>1082482</v>
      </c>
      <c r="D30" s="19">
        <v>1100208</v>
      </c>
      <c r="E30" s="19">
        <v>1131631</v>
      </c>
      <c r="F30" s="19">
        <v>1170293</v>
      </c>
      <c r="G30" s="19">
        <v>1153701</v>
      </c>
      <c r="H30" s="19">
        <v>1160234</v>
      </c>
      <c r="I30" s="19">
        <v>1110831</v>
      </c>
      <c r="J30" s="19">
        <v>1084065</v>
      </c>
      <c r="K30" s="19">
        <v>1164800</v>
      </c>
      <c r="L30" s="19">
        <v>1182727</v>
      </c>
      <c r="M30" s="19">
        <v>1181190</v>
      </c>
      <c r="N30" s="19">
        <v>1202127</v>
      </c>
      <c r="O30" s="19">
        <v>1197600</v>
      </c>
      <c r="P30" s="19">
        <v>1186322</v>
      </c>
      <c r="Q30" s="19">
        <v>1169540</v>
      </c>
      <c r="R30" s="19">
        <v>1207729</v>
      </c>
      <c r="S30" s="19">
        <v>1232656</v>
      </c>
      <c r="T30" s="19">
        <v>1225178</v>
      </c>
      <c r="U30" s="19">
        <v>1225093</v>
      </c>
      <c r="V30" s="19">
        <v>1239464</v>
      </c>
      <c r="W30" s="19">
        <v>1228761</v>
      </c>
      <c r="X30" s="19">
        <v>1210597</v>
      </c>
      <c r="Y30" s="19">
        <v>1252140</v>
      </c>
      <c r="Z30" s="19">
        <v>1256342</v>
      </c>
      <c r="AA30" s="19">
        <v>1281984</v>
      </c>
      <c r="AB30" s="19">
        <v>1288847</v>
      </c>
      <c r="AC30" s="19">
        <v>1265338</v>
      </c>
      <c r="AD30" s="19">
        <v>1237283</v>
      </c>
      <c r="AE30" s="37">
        <v>1205593</v>
      </c>
      <c r="AF30" s="38">
        <v>1255212</v>
      </c>
    </row>
    <row r="31" spans="1:32" s="20" customFormat="1" ht="12.75" customHeight="1" x14ac:dyDescent="0.2">
      <c r="A31" s="18" t="s">
        <v>19</v>
      </c>
      <c r="B31" s="19">
        <v>1125822</v>
      </c>
      <c r="C31" s="19">
        <v>1099575</v>
      </c>
      <c r="D31" s="19">
        <v>1115221</v>
      </c>
      <c r="E31" s="19">
        <v>1140916</v>
      </c>
      <c r="F31" s="19">
        <v>1162484</v>
      </c>
      <c r="G31" s="19">
        <v>1154766</v>
      </c>
      <c r="H31" s="19">
        <v>1152243</v>
      </c>
      <c r="I31" s="19">
        <v>1131315</v>
      </c>
      <c r="J31" s="19">
        <v>1101379</v>
      </c>
      <c r="K31" s="19">
        <v>1158845</v>
      </c>
      <c r="L31" s="19">
        <v>1165383</v>
      </c>
      <c r="M31" s="19">
        <v>1159028</v>
      </c>
      <c r="N31" s="19">
        <v>1180434</v>
      </c>
      <c r="O31" s="19">
        <v>1180196</v>
      </c>
      <c r="P31" s="19">
        <v>1170445</v>
      </c>
      <c r="Q31" s="19">
        <v>1163393</v>
      </c>
      <c r="R31" s="19">
        <v>1200273</v>
      </c>
      <c r="S31" s="19">
        <v>1208761</v>
      </c>
      <c r="T31" s="19">
        <v>1195617</v>
      </c>
      <c r="U31" s="19">
        <v>1200616</v>
      </c>
      <c r="V31" s="19">
        <v>1218966</v>
      </c>
      <c r="W31" s="19">
        <v>1210355</v>
      </c>
      <c r="X31" s="19">
        <v>1186651</v>
      </c>
      <c r="Y31" s="19">
        <v>1220290</v>
      </c>
      <c r="Z31" s="19">
        <v>1231829</v>
      </c>
      <c r="AA31" s="19">
        <v>1246194</v>
      </c>
      <c r="AB31" s="19">
        <v>1256876</v>
      </c>
      <c r="AC31" s="19">
        <v>1231193</v>
      </c>
      <c r="AD31" s="19">
        <v>1213083</v>
      </c>
      <c r="AE31" s="37">
        <v>1185335</v>
      </c>
      <c r="AF31" s="38">
        <v>1227038</v>
      </c>
    </row>
    <row r="32" spans="1:32" ht="12.75" customHeight="1" x14ac:dyDescent="0.25">
      <c r="A32" s="18" t="s">
        <v>20</v>
      </c>
      <c r="B32" s="19">
        <v>1108507</v>
      </c>
      <c r="C32" s="19">
        <v>1086491</v>
      </c>
      <c r="D32" s="19">
        <v>1099709</v>
      </c>
      <c r="E32" s="19">
        <v>1115503</v>
      </c>
      <c r="F32" s="19">
        <v>1138051</v>
      </c>
      <c r="G32" s="19">
        <v>1131261</v>
      </c>
      <c r="H32" s="19">
        <v>1130752</v>
      </c>
      <c r="I32" s="19">
        <v>1111148</v>
      </c>
      <c r="J32" s="19">
        <v>1083504</v>
      </c>
      <c r="K32" s="19">
        <v>1133997</v>
      </c>
      <c r="L32" s="19">
        <v>1142659</v>
      </c>
      <c r="M32" s="19">
        <v>1140171</v>
      </c>
      <c r="N32" s="19">
        <v>1156617</v>
      </c>
      <c r="O32" s="19">
        <v>1156044</v>
      </c>
      <c r="P32" s="19">
        <v>1148245</v>
      </c>
      <c r="Q32" s="19">
        <v>1141756</v>
      </c>
      <c r="R32" s="19">
        <v>1176959</v>
      </c>
      <c r="S32" s="19">
        <v>1184724</v>
      </c>
      <c r="T32" s="19">
        <v>1163895</v>
      </c>
      <c r="U32" s="19">
        <v>1181161</v>
      </c>
      <c r="V32" s="19">
        <v>1196175</v>
      </c>
      <c r="W32" s="19">
        <v>1184870</v>
      </c>
      <c r="X32" s="19">
        <v>1168309</v>
      </c>
      <c r="Y32" s="19">
        <v>1194195</v>
      </c>
      <c r="Z32" s="19">
        <v>1207320</v>
      </c>
      <c r="AA32" s="19">
        <v>1217160</v>
      </c>
      <c r="AB32" s="19">
        <v>1227451</v>
      </c>
      <c r="AC32" s="19">
        <v>1208043</v>
      </c>
      <c r="AD32" s="19">
        <v>1187574</v>
      </c>
      <c r="AE32" s="37">
        <v>1154532</v>
      </c>
      <c r="AF32" s="38">
        <v>1196503</v>
      </c>
    </row>
    <row r="33" spans="1:32" ht="12.75" customHeight="1" x14ac:dyDescent="0.25">
      <c r="A33" s="18" t="s">
        <v>21</v>
      </c>
      <c r="B33" s="19">
        <v>1078051</v>
      </c>
      <c r="C33" s="19">
        <v>1050976</v>
      </c>
      <c r="D33" s="19">
        <v>1067773</v>
      </c>
      <c r="E33" s="19">
        <v>1082712</v>
      </c>
      <c r="F33" s="19">
        <v>1107583</v>
      </c>
      <c r="G33" s="19">
        <v>1100011</v>
      </c>
      <c r="H33" s="19">
        <v>1097564</v>
      </c>
      <c r="I33" s="19">
        <v>1077454</v>
      </c>
      <c r="J33" s="19">
        <v>1046356</v>
      </c>
      <c r="K33" s="19">
        <v>1098766</v>
      </c>
      <c r="L33" s="19">
        <v>1109779</v>
      </c>
      <c r="M33" s="19">
        <v>1104569</v>
      </c>
      <c r="N33" s="19">
        <v>1120362</v>
      </c>
      <c r="O33" s="19">
        <v>1124234</v>
      </c>
      <c r="P33" s="19">
        <v>1113874</v>
      </c>
      <c r="Q33" s="19">
        <v>1102326</v>
      </c>
      <c r="R33" s="19">
        <v>1144376</v>
      </c>
      <c r="S33" s="19">
        <v>1151810</v>
      </c>
      <c r="T33" s="19">
        <v>1126463</v>
      </c>
      <c r="U33" s="19">
        <v>1151044</v>
      </c>
      <c r="V33" s="19">
        <v>1167166</v>
      </c>
      <c r="W33" s="19">
        <v>1147009</v>
      </c>
      <c r="X33" s="19">
        <v>1130310</v>
      </c>
      <c r="Y33" s="19">
        <v>1162049</v>
      </c>
      <c r="Z33" s="19">
        <v>1174053</v>
      </c>
      <c r="AA33" s="19">
        <v>1182524</v>
      </c>
      <c r="AB33" s="19">
        <v>1197087</v>
      </c>
      <c r="AC33" s="19">
        <v>1173551</v>
      </c>
      <c r="AD33" s="19">
        <v>1158030</v>
      </c>
      <c r="AE33" s="37">
        <v>1120630</v>
      </c>
      <c r="AF33" s="38">
        <v>1162322</v>
      </c>
    </row>
    <row r="34" spans="1:32" ht="12.75" customHeight="1" x14ac:dyDescent="0.25">
      <c r="A34" s="18" t="s">
        <v>22</v>
      </c>
      <c r="B34" s="19">
        <v>1019158</v>
      </c>
      <c r="C34" s="19">
        <v>982462</v>
      </c>
      <c r="D34" s="19">
        <v>1006729</v>
      </c>
      <c r="E34" s="19">
        <v>1022547</v>
      </c>
      <c r="F34" s="19">
        <v>1044496</v>
      </c>
      <c r="G34" s="19">
        <v>1035524</v>
      </c>
      <c r="H34" s="19">
        <v>1039717</v>
      </c>
      <c r="I34" s="19">
        <v>1018519</v>
      </c>
      <c r="J34" s="19">
        <v>988532</v>
      </c>
      <c r="K34" s="19">
        <v>1040274</v>
      </c>
      <c r="L34" s="19">
        <v>1047904</v>
      </c>
      <c r="M34" s="19">
        <v>1043845</v>
      </c>
      <c r="N34" s="19">
        <v>1057361</v>
      </c>
      <c r="O34" s="19">
        <v>1073010</v>
      </c>
      <c r="P34" s="19">
        <v>1057923</v>
      </c>
      <c r="Q34" s="19">
        <v>1049053</v>
      </c>
      <c r="R34" s="19">
        <v>1079175</v>
      </c>
      <c r="S34" s="19">
        <v>1083882</v>
      </c>
      <c r="T34" s="19">
        <v>1064746</v>
      </c>
      <c r="U34" s="19">
        <v>1086865</v>
      </c>
      <c r="V34" s="19">
        <v>1107542</v>
      </c>
      <c r="W34" s="19">
        <v>1090887</v>
      </c>
      <c r="X34" s="19">
        <v>1068924</v>
      </c>
      <c r="Y34" s="19">
        <v>1098122</v>
      </c>
      <c r="Z34" s="19">
        <v>1104904</v>
      </c>
      <c r="AA34" s="19">
        <v>1116855</v>
      </c>
      <c r="AB34" s="19">
        <v>1130612</v>
      </c>
      <c r="AC34" s="19">
        <v>1115745</v>
      </c>
      <c r="AD34" s="19">
        <v>1095755</v>
      </c>
      <c r="AE34" s="37">
        <v>1070460</v>
      </c>
      <c r="AF34" s="38">
        <v>1114607</v>
      </c>
    </row>
    <row r="35" spans="1:32" ht="12.75" customHeight="1" x14ac:dyDescent="0.25">
      <c r="A35" s="18" t="s">
        <v>23</v>
      </c>
      <c r="B35" s="19">
        <v>962606</v>
      </c>
      <c r="C35" s="19">
        <v>927820</v>
      </c>
      <c r="D35" s="19">
        <v>949137</v>
      </c>
      <c r="E35" s="19">
        <v>957245</v>
      </c>
      <c r="F35" s="19">
        <v>978963</v>
      </c>
      <c r="G35" s="19">
        <v>974121</v>
      </c>
      <c r="H35" s="19">
        <v>980127</v>
      </c>
      <c r="I35" s="19">
        <v>967083</v>
      </c>
      <c r="J35" s="19">
        <v>937645</v>
      </c>
      <c r="K35" s="19">
        <v>981279</v>
      </c>
      <c r="L35" s="19">
        <v>994362</v>
      </c>
      <c r="M35" s="19">
        <v>987588</v>
      </c>
      <c r="N35" s="19">
        <v>1003871</v>
      </c>
      <c r="O35" s="19">
        <v>1018170</v>
      </c>
      <c r="P35" s="19">
        <v>1006288</v>
      </c>
      <c r="Q35" s="19">
        <v>991223</v>
      </c>
      <c r="R35" s="19">
        <v>1025670</v>
      </c>
      <c r="S35" s="19">
        <v>1027331</v>
      </c>
      <c r="T35" s="19">
        <v>1010163</v>
      </c>
      <c r="U35" s="19">
        <v>1017714</v>
      </c>
      <c r="V35" s="19">
        <v>1047479</v>
      </c>
      <c r="W35" s="19">
        <v>1038551</v>
      </c>
      <c r="X35" s="19">
        <v>1009458</v>
      </c>
      <c r="Y35" s="19">
        <v>1032356</v>
      </c>
      <c r="Z35" s="19">
        <v>1041316</v>
      </c>
      <c r="AA35" s="19">
        <v>1054432</v>
      </c>
      <c r="AB35" s="19">
        <v>1067287</v>
      </c>
      <c r="AC35" s="19">
        <v>1066006</v>
      </c>
      <c r="AD35" s="19">
        <v>1045416</v>
      </c>
      <c r="AE35" s="37">
        <v>1010356</v>
      </c>
      <c r="AF35" s="38">
        <v>1056425</v>
      </c>
    </row>
    <row r="36" spans="1:32" ht="12.75" customHeight="1" x14ac:dyDescent="0.25">
      <c r="A36" s="18" t="s">
        <v>24</v>
      </c>
      <c r="B36" s="19">
        <v>909336</v>
      </c>
      <c r="C36" s="19">
        <v>875674</v>
      </c>
      <c r="D36" s="19">
        <v>892875</v>
      </c>
      <c r="E36" s="19">
        <v>899090</v>
      </c>
      <c r="F36" s="19">
        <v>918006</v>
      </c>
      <c r="G36" s="19">
        <v>914241</v>
      </c>
      <c r="H36" s="19">
        <v>920853</v>
      </c>
      <c r="I36" s="19">
        <v>915555</v>
      </c>
      <c r="J36" s="19">
        <v>885600</v>
      </c>
      <c r="K36" s="19">
        <v>935446</v>
      </c>
      <c r="L36" s="19">
        <v>936025</v>
      </c>
      <c r="M36" s="19">
        <v>935533</v>
      </c>
      <c r="N36" s="19">
        <v>951515</v>
      </c>
      <c r="O36" s="19">
        <v>965845</v>
      </c>
      <c r="P36" s="19">
        <v>964259</v>
      </c>
      <c r="Q36" s="19">
        <v>944606</v>
      </c>
      <c r="R36" s="19">
        <v>973160</v>
      </c>
      <c r="S36" s="19">
        <v>981664</v>
      </c>
      <c r="T36" s="19">
        <v>951034</v>
      </c>
      <c r="U36" s="19">
        <v>972987</v>
      </c>
      <c r="V36" s="19">
        <v>993072</v>
      </c>
      <c r="W36" s="19">
        <v>988606</v>
      </c>
      <c r="X36" s="19">
        <v>956170</v>
      </c>
      <c r="Y36" s="19">
        <v>982686</v>
      </c>
      <c r="Z36" s="19">
        <v>992132</v>
      </c>
      <c r="AA36" s="19">
        <v>1005490</v>
      </c>
      <c r="AB36" s="19">
        <v>1009071</v>
      </c>
      <c r="AC36" s="19">
        <v>1009638</v>
      </c>
      <c r="AD36" s="19">
        <v>994797</v>
      </c>
      <c r="AE36" s="37">
        <v>965930</v>
      </c>
      <c r="AF36" s="38">
        <v>1004308</v>
      </c>
    </row>
    <row r="37" spans="1:32" s="1" customFormat="1" ht="12.75" customHeight="1" x14ac:dyDescent="0.2">
      <c r="A37" s="21" t="s">
        <v>25</v>
      </c>
      <c r="B37" s="22">
        <v>23818522</v>
      </c>
      <c r="C37" s="22">
        <v>23370810</v>
      </c>
      <c r="D37" s="22">
        <v>24322914</v>
      </c>
      <c r="E37" s="22">
        <v>24814388</v>
      </c>
      <c r="F37" s="22">
        <v>25493735</v>
      </c>
      <c r="G37" s="22">
        <v>25327482</v>
      </c>
      <c r="H37" s="22">
        <v>25417846</v>
      </c>
      <c r="I37" s="22">
        <v>24112802</v>
      </c>
      <c r="J37" s="22">
        <v>23424954</v>
      </c>
      <c r="K37" s="22">
        <v>25198901</v>
      </c>
      <c r="L37" s="22">
        <v>25818333</v>
      </c>
      <c r="M37" s="22">
        <v>25731582</v>
      </c>
      <c r="N37" s="22">
        <v>26095588</v>
      </c>
      <c r="O37" s="22">
        <v>26150358</v>
      </c>
      <c r="P37" s="22">
        <v>25351616</v>
      </c>
      <c r="Q37" s="22">
        <v>24902927</v>
      </c>
      <c r="R37" s="22">
        <v>26340741</v>
      </c>
      <c r="S37" s="22">
        <v>26779205</v>
      </c>
      <c r="T37" s="22">
        <v>26627295</v>
      </c>
      <c r="U37" s="22">
        <v>26480295</v>
      </c>
      <c r="V37" s="22">
        <v>26938716</v>
      </c>
      <c r="W37" s="22">
        <v>26148085</v>
      </c>
      <c r="X37" s="22">
        <v>25968934</v>
      </c>
      <c r="Y37" s="22">
        <v>27121470</v>
      </c>
      <c r="Z37" s="22">
        <v>27290298</v>
      </c>
      <c r="AA37" s="22">
        <v>27571602</v>
      </c>
      <c r="AB37" s="22">
        <v>27986677</v>
      </c>
      <c r="AC37" s="22">
        <v>27919142</v>
      </c>
      <c r="AD37" s="22">
        <v>26693667</v>
      </c>
      <c r="AE37" s="39">
        <v>26052520</v>
      </c>
      <c r="AF37" s="40">
        <v>27066816</v>
      </c>
    </row>
    <row r="38" spans="1:32" ht="12.75" customHeight="1" x14ac:dyDescent="0.25">
      <c r="A38" s="23"/>
    </row>
    <row r="39" spans="1:32" ht="12.75" customHeight="1" x14ac:dyDescent="0.25">
      <c r="A39" s="23"/>
      <c r="Y39" s="4"/>
      <c r="Z39" s="1"/>
      <c r="AA39" s="4" t="s">
        <v>26</v>
      </c>
      <c r="AB39" s="30">
        <f>SUM(B37:AF37)</f>
        <v>802338221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E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4" width="10.42578125" style="2" customWidth="1"/>
    <col min="5" max="5" width="12.5703125" style="2" customWidth="1"/>
    <col min="6" max="31" width="10.42578125" style="2" customWidth="1"/>
    <col min="32" max="254" width="9.140625" style="2"/>
    <col min="255" max="255" width="13.42578125" style="2" customWidth="1"/>
    <col min="256" max="256" width="10.42578125" style="2" customWidth="1"/>
    <col min="257" max="257" width="13.28515625" style="2" customWidth="1"/>
    <col min="258" max="286" width="10.42578125" style="2" customWidth="1"/>
    <col min="287" max="510" width="9.140625" style="2"/>
    <col min="511" max="511" width="13.42578125" style="2" customWidth="1"/>
    <col min="512" max="512" width="10.42578125" style="2" customWidth="1"/>
    <col min="513" max="513" width="13.28515625" style="2" customWidth="1"/>
    <col min="514" max="542" width="10.42578125" style="2" customWidth="1"/>
    <col min="543" max="766" width="9.140625" style="2"/>
    <col min="767" max="767" width="13.42578125" style="2" customWidth="1"/>
    <col min="768" max="768" width="10.42578125" style="2" customWidth="1"/>
    <col min="769" max="769" width="13.28515625" style="2" customWidth="1"/>
    <col min="770" max="798" width="10.42578125" style="2" customWidth="1"/>
    <col min="799" max="1022" width="9.140625" style="2"/>
    <col min="1023" max="1023" width="13.42578125" style="2" customWidth="1"/>
    <col min="1024" max="1024" width="10.42578125" style="2" customWidth="1"/>
    <col min="1025" max="1025" width="13.28515625" style="2" customWidth="1"/>
    <col min="1026" max="1054" width="10.42578125" style="2" customWidth="1"/>
    <col min="1055" max="1278" width="9.140625" style="2"/>
    <col min="1279" max="1279" width="13.42578125" style="2" customWidth="1"/>
    <col min="1280" max="1280" width="10.42578125" style="2" customWidth="1"/>
    <col min="1281" max="1281" width="13.28515625" style="2" customWidth="1"/>
    <col min="1282" max="1310" width="10.42578125" style="2" customWidth="1"/>
    <col min="1311" max="1534" width="9.140625" style="2"/>
    <col min="1535" max="1535" width="13.42578125" style="2" customWidth="1"/>
    <col min="1536" max="1536" width="10.42578125" style="2" customWidth="1"/>
    <col min="1537" max="1537" width="13.28515625" style="2" customWidth="1"/>
    <col min="1538" max="1566" width="10.42578125" style="2" customWidth="1"/>
    <col min="1567" max="1790" width="9.140625" style="2"/>
    <col min="1791" max="1791" width="13.42578125" style="2" customWidth="1"/>
    <col min="1792" max="1792" width="10.42578125" style="2" customWidth="1"/>
    <col min="1793" max="1793" width="13.28515625" style="2" customWidth="1"/>
    <col min="1794" max="1822" width="10.42578125" style="2" customWidth="1"/>
    <col min="1823" max="2046" width="9.140625" style="2"/>
    <col min="2047" max="2047" width="13.42578125" style="2" customWidth="1"/>
    <col min="2048" max="2048" width="10.42578125" style="2" customWidth="1"/>
    <col min="2049" max="2049" width="13.28515625" style="2" customWidth="1"/>
    <col min="2050" max="2078" width="10.42578125" style="2" customWidth="1"/>
    <col min="2079" max="2302" width="9.140625" style="2"/>
    <col min="2303" max="2303" width="13.42578125" style="2" customWidth="1"/>
    <col min="2304" max="2304" width="10.42578125" style="2" customWidth="1"/>
    <col min="2305" max="2305" width="13.28515625" style="2" customWidth="1"/>
    <col min="2306" max="2334" width="10.42578125" style="2" customWidth="1"/>
    <col min="2335" max="2558" width="9.140625" style="2"/>
    <col min="2559" max="2559" width="13.42578125" style="2" customWidth="1"/>
    <col min="2560" max="2560" width="10.42578125" style="2" customWidth="1"/>
    <col min="2561" max="2561" width="13.28515625" style="2" customWidth="1"/>
    <col min="2562" max="2590" width="10.42578125" style="2" customWidth="1"/>
    <col min="2591" max="2814" width="9.140625" style="2"/>
    <col min="2815" max="2815" width="13.42578125" style="2" customWidth="1"/>
    <col min="2816" max="2816" width="10.42578125" style="2" customWidth="1"/>
    <col min="2817" max="2817" width="13.28515625" style="2" customWidth="1"/>
    <col min="2818" max="2846" width="10.42578125" style="2" customWidth="1"/>
    <col min="2847" max="3070" width="9.140625" style="2"/>
    <col min="3071" max="3071" width="13.42578125" style="2" customWidth="1"/>
    <col min="3072" max="3072" width="10.42578125" style="2" customWidth="1"/>
    <col min="3073" max="3073" width="13.28515625" style="2" customWidth="1"/>
    <col min="3074" max="3102" width="10.42578125" style="2" customWidth="1"/>
    <col min="3103" max="3326" width="9.140625" style="2"/>
    <col min="3327" max="3327" width="13.42578125" style="2" customWidth="1"/>
    <col min="3328" max="3328" width="10.42578125" style="2" customWidth="1"/>
    <col min="3329" max="3329" width="13.28515625" style="2" customWidth="1"/>
    <col min="3330" max="3358" width="10.42578125" style="2" customWidth="1"/>
    <col min="3359" max="3582" width="9.140625" style="2"/>
    <col min="3583" max="3583" width="13.42578125" style="2" customWidth="1"/>
    <col min="3584" max="3584" width="10.42578125" style="2" customWidth="1"/>
    <col min="3585" max="3585" width="13.28515625" style="2" customWidth="1"/>
    <col min="3586" max="3614" width="10.42578125" style="2" customWidth="1"/>
    <col min="3615" max="3838" width="9.140625" style="2"/>
    <col min="3839" max="3839" width="13.42578125" style="2" customWidth="1"/>
    <col min="3840" max="3840" width="10.42578125" style="2" customWidth="1"/>
    <col min="3841" max="3841" width="13.28515625" style="2" customWidth="1"/>
    <col min="3842" max="3870" width="10.42578125" style="2" customWidth="1"/>
    <col min="3871" max="4094" width="9.140625" style="2"/>
    <col min="4095" max="4095" width="13.42578125" style="2" customWidth="1"/>
    <col min="4096" max="4096" width="10.42578125" style="2" customWidth="1"/>
    <col min="4097" max="4097" width="13.28515625" style="2" customWidth="1"/>
    <col min="4098" max="4126" width="10.42578125" style="2" customWidth="1"/>
    <col min="4127" max="4350" width="9.140625" style="2"/>
    <col min="4351" max="4351" width="13.42578125" style="2" customWidth="1"/>
    <col min="4352" max="4352" width="10.42578125" style="2" customWidth="1"/>
    <col min="4353" max="4353" width="13.28515625" style="2" customWidth="1"/>
    <col min="4354" max="4382" width="10.42578125" style="2" customWidth="1"/>
    <col min="4383" max="4606" width="9.140625" style="2"/>
    <col min="4607" max="4607" width="13.42578125" style="2" customWidth="1"/>
    <col min="4608" max="4608" width="10.42578125" style="2" customWidth="1"/>
    <col min="4609" max="4609" width="13.28515625" style="2" customWidth="1"/>
    <col min="4610" max="4638" width="10.42578125" style="2" customWidth="1"/>
    <col min="4639" max="4862" width="9.140625" style="2"/>
    <col min="4863" max="4863" width="13.42578125" style="2" customWidth="1"/>
    <col min="4864" max="4864" width="10.42578125" style="2" customWidth="1"/>
    <col min="4865" max="4865" width="13.28515625" style="2" customWidth="1"/>
    <col min="4866" max="4894" width="10.42578125" style="2" customWidth="1"/>
    <col min="4895" max="5118" width="9.140625" style="2"/>
    <col min="5119" max="5119" width="13.42578125" style="2" customWidth="1"/>
    <col min="5120" max="5120" width="10.42578125" style="2" customWidth="1"/>
    <col min="5121" max="5121" width="13.28515625" style="2" customWidth="1"/>
    <col min="5122" max="5150" width="10.42578125" style="2" customWidth="1"/>
    <col min="5151" max="5374" width="9.140625" style="2"/>
    <col min="5375" max="5375" width="13.42578125" style="2" customWidth="1"/>
    <col min="5376" max="5376" width="10.42578125" style="2" customWidth="1"/>
    <col min="5377" max="5377" width="13.28515625" style="2" customWidth="1"/>
    <col min="5378" max="5406" width="10.42578125" style="2" customWidth="1"/>
    <col min="5407" max="5630" width="9.140625" style="2"/>
    <col min="5631" max="5631" width="13.42578125" style="2" customWidth="1"/>
    <col min="5632" max="5632" width="10.42578125" style="2" customWidth="1"/>
    <col min="5633" max="5633" width="13.28515625" style="2" customWidth="1"/>
    <col min="5634" max="5662" width="10.42578125" style="2" customWidth="1"/>
    <col min="5663" max="5886" width="9.140625" style="2"/>
    <col min="5887" max="5887" width="13.42578125" style="2" customWidth="1"/>
    <col min="5888" max="5888" width="10.42578125" style="2" customWidth="1"/>
    <col min="5889" max="5889" width="13.28515625" style="2" customWidth="1"/>
    <col min="5890" max="5918" width="10.42578125" style="2" customWidth="1"/>
    <col min="5919" max="6142" width="9.140625" style="2"/>
    <col min="6143" max="6143" width="13.42578125" style="2" customWidth="1"/>
    <col min="6144" max="6144" width="10.42578125" style="2" customWidth="1"/>
    <col min="6145" max="6145" width="13.28515625" style="2" customWidth="1"/>
    <col min="6146" max="6174" width="10.42578125" style="2" customWidth="1"/>
    <col min="6175" max="6398" width="9.140625" style="2"/>
    <col min="6399" max="6399" width="13.42578125" style="2" customWidth="1"/>
    <col min="6400" max="6400" width="10.42578125" style="2" customWidth="1"/>
    <col min="6401" max="6401" width="13.28515625" style="2" customWidth="1"/>
    <col min="6402" max="6430" width="10.42578125" style="2" customWidth="1"/>
    <col min="6431" max="6654" width="9.140625" style="2"/>
    <col min="6655" max="6655" width="13.42578125" style="2" customWidth="1"/>
    <col min="6656" max="6656" width="10.42578125" style="2" customWidth="1"/>
    <col min="6657" max="6657" width="13.28515625" style="2" customWidth="1"/>
    <col min="6658" max="6686" width="10.42578125" style="2" customWidth="1"/>
    <col min="6687" max="6910" width="9.140625" style="2"/>
    <col min="6911" max="6911" width="13.42578125" style="2" customWidth="1"/>
    <col min="6912" max="6912" width="10.42578125" style="2" customWidth="1"/>
    <col min="6913" max="6913" width="13.28515625" style="2" customWidth="1"/>
    <col min="6914" max="6942" width="10.42578125" style="2" customWidth="1"/>
    <col min="6943" max="7166" width="9.140625" style="2"/>
    <col min="7167" max="7167" width="13.42578125" style="2" customWidth="1"/>
    <col min="7168" max="7168" width="10.42578125" style="2" customWidth="1"/>
    <col min="7169" max="7169" width="13.28515625" style="2" customWidth="1"/>
    <col min="7170" max="7198" width="10.42578125" style="2" customWidth="1"/>
    <col min="7199" max="7422" width="9.140625" style="2"/>
    <col min="7423" max="7423" width="13.42578125" style="2" customWidth="1"/>
    <col min="7424" max="7424" width="10.42578125" style="2" customWidth="1"/>
    <col min="7425" max="7425" width="13.28515625" style="2" customWidth="1"/>
    <col min="7426" max="7454" width="10.42578125" style="2" customWidth="1"/>
    <col min="7455" max="7678" width="9.140625" style="2"/>
    <col min="7679" max="7679" width="13.42578125" style="2" customWidth="1"/>
    <col min="7680" max="7680" width="10.42578125" style="2" customWidth="1"/>
    <col min="7681" max="7681" width="13.28515625" style="2" customWidth="1"/>
    <col min="7682" max="7710" width="10.42578125" style="2" customWidth="1"/>
    <col min="7711" max="7934" width="9.140625" style="2"/>
    <col min="7935" max="7935" width="13.42578125" style="2" customWidth="1"/>
    <col min="7936" max="7936" width="10.42578125" style="2" customWidth="1"/>
    <col min="7937" max="7937" width="13.28515625" style="2" customWidth="1"/>
    <col min="7938" max="7966" width="10.42578125" style="2" customWidth="1"/>
    <col min="7967" max="8190" width="9.140625" style="2"/>
    <col min="8191" max="8191" width="13.42578125" style="2" customWidth="1"/>
    <col min="8192" max="8192" width="10.42578125" style="2" customWidth="1"/>
    <col min="8193" max="8193" width="13.28515625" style="2" customWidth="1"/>
    <col min="8194" max="8222" width="10.42578125" style="2" customWidth="1"/>
    <col min="8223" max="8446" width="9.140625" style="2"/>
    <col min="8447" max="8447" width="13.42578125" style="2" customWidth="1"/>
    <col min="8448" max="8448" width="10.42578125" style="2" customWidth="1"/>
    <col min="8449" max="8449" width="13.28515625" style="2" customWidth="1"/>
    <col min="8450" max="8478" width="10.42578125" style="2" customWidth="1"/>
    <col min="8479" max="8702" width="9.140625" style="2"/>
    <col min="8703" max="8703" width="13.42578125" style="2" customWidth="1"/>
    <col min="8704" max="8704" width="10.42578125" style="2" customWidth="1"/>
    <col min="8705" max="8705" width="13.28515625" style="2" customWidth="1"/>
    <col min="8706" max="8734" width="10.42578125" style="2" customWidth="1"/>
    <col min="8735" max="8958" width="9.140625" style="2"/>
    <col min="8959" max="8959" width="13.42578125" style="2" customWidth="1"/>
    <col min="8960" max="8960" width="10.42578125" style="2" customWidth="1"/>
    <col min="8961" max="8961" width="13.28515625" style="2" customWidth="1"/>
    <col min="8962" max="8990" width="10.42578125" style="2" customWidth="1"/>
    <col min="8991" max="9214" width="9.140625" style="2"/>
    <col min="9215" max="9215" width="13.42578125" style="2" customWidth="1"/>
    <col min="9216" max="9216" width="10.42578125" style="2" customWidth="1"/>
    <col min="9217" max="9217" width="13.28515625" style="2" customWidth="1"/>
    <col min="9218" max="9246" width="10.42578125" style="2" customWidth="1"/>
    <col min="9247" max="9470" width="9.140625" style="2"/>
    <col min="9471" max="9471" width="13.42578125" style="2" customWidth="1"/>
    <col min="9472" max="9472" width="10.42578125" style="2" customWidth="1"/>
    <col min="9473" max="9473" width="13.28515625" style="2" customWidth="1"/>
    <col min="9474" max="9502" width="10.42578125" style="2" customWidth="1"/>
    <col min="9503" max="9726" width="9.140625" style="2"/>
    <col min="9727" max="9727" width="13.42578125" style="2" customWidth="1"/>
    <col min="9728" max="9728" width="10.42578125" style="2" customWidth="1"/>
    <col min="9729" max="9729" width="13.28515625" style="2" customWidth="1"/>
    <col min="9730" max="9758" width="10.42578125" style="2" customWidth="1"/>
    <col min="9759" max="9982" width="9.140625" style="2"/>
    <col min="9983" max="9983" width="13.42578125" style="2" customWidth="1"/>
    <col min="9984" max="9984" width="10.42578125" style="2" customWidth="1"/>
    <col min="9985" max="9985" width="13.28515625" style="2" customWidth="1"/>
    <col min="9986" max="10014" width="10.42578125" style="2" customWidth="1"/>
    <col min="10015" max="10238" width="9.140625" style="2"/>
    <col min="10239" max="10239" width="13.42578125" style="2" customWidth="1"/>
    <col min="10240" max="10240" width="10.42578125" style="2" customWidth="1"/>
    <col min="10241" max="10241" width="13.28515625" style="2" customWidth="1"/>
    <col min="10242" max="10270" width="10.42578125" style="2" customWidth="1"/>
    <col min="10271" max="10494" width="9.140625" style="2"/>
    <col min="10495" max="10495" width="13.42578125" style="2" customWidth="1"/>
    <col min="10496" max="10496" width="10.42578125" style="2" customWidth="1"/>
    <col min="10497" max="10497" width="13.28515625" style="2" customWidth="1"/>
    <col min="10498" max="10526" width="10.42578125" style="2" customWidth="1"/>
    <col min="10527" max="10750" width="9.140625" style="2"/>
    <col min="10751" max="10751" width="13.42578125" style="2" customWidth="1"/>
    <col min="10752" max="10752" width="10.42578125" style="2" customWidth="1"/>
    <col min="10753" max="10753" width="13.28515625" style="2" customWidth="1"/>
    <col min="10754" max="10782" width="10.42578125" style="2" customWidth="1"/>
    <col min="10783" max="11006" width="9.140625" style="2"/>
    <col min="11007" max="11007" width="13.42578125" style="2" customWidth="1"/>
    <col min="11008" max="11008" width="10.42578125" style="2" customWidth="1"/>
    <col min="11009" max="11009" width="13.28515625" style="2" customWidth="1"/>
    <col min="11010" max="11038" width="10.42578125" style="2" customWidth="1"/>
    <col min="11039" max="11262" width="9.140625" style="2"/>
    <col min="11263" max="11263" width="13.42578125" style="2" customWidth="1"/>
    <col min="11264" max="11264" width="10.42578125" style="2" customWidth="1"/>
    <col min="11265" max="11265" width="13.28515625" style="2" customWidth="1"/>
    <col min="11266" max="11294" width="10.42578125" style="2" customWidth="1"/>
    <col min="11295" max="11518" width="9.140625" style="2"/>
    <col min="11519" max="11519" width="13.42578125" style="2" customWidth="1"/>
    <col min="11520" max="11520" width="10.42578125" style="2" customWidth="1"/>
    <col min="11521" max="11521" width="13.28515625" style="2" customWidth="1"/>
    <col min="11522" max="11550" width="10.42578125" style="2" customWidth="1"/>
    <col min="11551" max="11774" width="9.140625" style="2"/>
    <col min="11775" max="11775" width="13.42578125" style="2" customWidth="1"/>
    <col min="11776" max="11776" width="10.42578125" style="2" customWidth="1"/>
    <col min="11777" max="11777" width="13.28515625" style="2" customWidth="1"/>
    <col min="11778" max="11806" width="10.42578125" style="2" customWidth="1"/>
    <col min="11807" max="12030" width="9.140625" style="2"/>
    <col min="12031" max="12031" width="13.42578125" style="2" customWidth="1"/>
    <col min="12032" max="12032" width="10.42578125" style="2" customWidth="1"/>
    <col min="12033" max="12033" width="13.28515625" style="2" customWidth="1"/>
    <col min="12034" max="12062" width="10.42578125" style="2" customWidth="1"/>
    <col min="12063" max="12286" width="9.140625" style="2"/>
    <col min="12287" max="12287" width="13.42578125" style="2" customWidth="1"/>
    <col min="12288" max="12288" width="10.42578125" style="2" customWidth="1"/>
    <col min="12289" max="12289" width="13.28515625" style="2" customWidth="1"/>
    <col min="12290" max="12318" width="10.42578125" style="2" customWidth="1"/>
    <col min="12319" max="12542" width="9.140625" style="2"/>
    <col min="12543" max="12543" width="13.42578125" style="2" customWidth="1"/>
    <col min="12544" max="12544" width="10.42578125" style="2" customWidth="1"/>
    <col min="12545" max="12545" width="13.28515625" style="2" customWidth="1"/>
    <col min="12546" max="12574" width="10.42578125" style="2" customWidth="1"/>
    <col min="12575" max="12798" width="9.140625" style="2"/>
    <col min="12799" max="12799" width="13.42578125" style="2" customWidth="1"/>
    <col min="12800" max="12800" width="10.42578125" style="2" customWidth="1"/>
    <col min="12801" max="12801" width="13.28515625" style="2" customWidth="1"/>
    <col min="12802" max="12830" width="10.42578125" style="2" customWidth="1"/>
    <col min="12831" max="13054" width="9.140625" style="2"/>
    <col min="13055" max="13055" width="13.42578125" style="2" customWidth="1"/>
    <col min="13056" max="13056" width="10.42578125" style="2" customWidth="1"/>
    <col min="13057" max="13057" width="13.28515625" style="2" customWidth="1"/>
    <col min="13058" max="13086" width="10.42578125" style="2" customWidth="1"/>
    <col min="13087" max="13310" width="9.140625" style="2"/>
    <col min="13311" max="13311" width="13.42578125" style="2" customWidth="1"/>
    <col min="13312" max="13312" width="10.42578125" style="2" customWidth="1"/>
    <col min="13313" max="13313" width="13.28515625" style="2" customWidth="1"/>
    <col min="13314" max="13342" width="10.42578125" style="2" customWidth="1"/>
    <col min="13343" max="13566" width="9.140625" style="2"/>
    <col min="13567" max="13567" width="13.42578125" style="2" customWidth="1"/>
    <col min="13568" max="13568" width="10.42578125" style="2" customWidth="1"/>
    <col min="13569" max="13569" width="13.28515625" style="2" customWidth="1"/>
    <col min="13570" max="13598" width="10.42578125" style="2" customWidth="1"/>
    <col min="13599" max="13822" width="9.140625" style="2"/>
    <col min="13823" max="13823" width="13.42578125" style="2" customWidth="1"/>
    <col min="13824" max="13824" width="10.42578125" style="2" customWidth="1"/>
    <col min="13825" max="13825" width="13.28515625" style="2" customWidth="1"/>
    <col min="13826" max="13854" width="10.42578125" style="2" customWidth="1"/>
    <col min="13855" max="14078" width="9.140625" style="2"/>
    <col min="14079" max="14079" width="13.42578125" style="2" customWidth="1"/>
    <col min="14080" max="14080" width="10.42578125" style="2" customWidth="1"/>
    <col min="14081" max="14081" width="13.28515625" style="2" customWidth="1"/>
    <col min="14082" max="14110" width="10.42578125" style="2" customWidth="1"/>
    <col min="14111" max="14334" width="9.140625" style="2"/>
    <col min="14335" max="14335" width="13.42578125" style="2" customWidth="1"/>
    <col min="14336" max="14336" width="10.42578125" style="2" customWidth="1"/>
    <col min="14337" max="14337" width="13.28515625" style="2" customWidth="1"/>
    <col min="14338" max="14366" width="10.42578125" style="2" customWidth="1"/>
    <col min="14367" max="14590" width="9.140625" style="2"/>
    <col min="14591" max="14591" width="13.42578125" style="2" customWidth="1"/>
    <col min="14592" max="14592" width="10.42578125" style="2" customWidth="1"/>
    <col min="14593" max="14593" width="13.28515625" style="2" customWidth="1"/>
    <col min="14594" max="14622" width="10.42578125" style="2" customWidth="1"/>
    <col min="14623" max="14846" width="9.140625" style="2"/>
    <col min="14847" max="14847" width="13.42578125" style="2" customWidth="1"/>
    <col min="14848" max="14848" width="10.42578125" style="2" customWidth="1"/>
    <col min="14849" max="14849" width="13.28515625" style="2" customWidth="1"/>
    <col min="14850" max="14878" width="10.42578125" style="2" customWidth="1"/>
    <col min="14879" max="15102" width="9.140625" style="2"/>
    <col min="15103" max="15103" width="13.42578125" style="2" customWidth="1"/>
    <col min="15104" max="15104" width="10.42578125" style="2" customWidth="1"/>
    <col min="15105" max="15105" width="13.28515625" style="2" customWidth="1"/>
    <col min="15106" max="15134" width="10.42578125" style="2" customWidth="1"/>
    <col min="15135" max="15358" width="9.140625" style="2"/>
    <col min="15359" max="15359" width="13.42578125" style="2" customWidth="1"/>
    <col min="15360" max="15360" width="10.42578125" style="2" customWidth="1"/>
    <col min="15361" max="15361" width="13.28515625" style="2" customWidth="1"/>
    <col min="15362" max="15390" width="10.42578125" style="2" customWidth="1"/>
    <col min="15391" max="15614" width="9.140625" style="2"/>
    <col min="15615" max="15615" width="13.42578125" style="2" customWidth="1"/>
    <col min="15616" max="15616" width="10.42578125" style="2" customWidth="1"/>
    <col min="15617" max="15617" width="13.28515625" style="2" customWidth="1"/>
    <col min="15618" max="15646" width="10.42578125" style="2" customWidth="1"/>
    <col min="15647" max="15870" width="9.140625" style="2"/>
    <col min="15871" max="15871" width="13.42578125" style="2" customWidth="1"/>
    <col min="15872" max="15872" width="10.42578125" style="2" customWidth="1"/>
    <col min="15873" max="15873" width="13.28515625" style="2" customWidth="1"/>
    <col min="15874" max="15902" width="10.42578125" style="2" customWidth="1"/>
    <col min="15903" max="16126" width="9.140625" style="2"/>
    <col min="16127" max="16127" width="13.42578125" style="2" customWidth="1"/>
    <col min="16128" max="16128" width="10.42578125" style="2" customWidth="1"/>
    <col min="16129" max="16129" width="13.28515625" style="2" customWidth="1"/>
    <col min="16130" max="16158" width="10.42578125" style="2" customWidth="1"/>
    <col min="16159" max="16384" width="9.140625" style="2"/>
  </cols>
  <sheetData>
    <row r="1" spans="1:31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1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1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1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1" ht="12.75" customHeight="1" x14ac:dyDescent="0.2">
      <c r="A6" s="1"/>
      <c r="B6" s="27"/>
      <c r="C6" s="27"/>
      <c r="D6" s="8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1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1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1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1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1" s="17" customFormat="1" ht="27.75" customHeight="1" x14ac:dyDescent="0.25">
      <c r="A12" s="12" t="s">
        <v>0</v>
      </c>
      <c r="B12" s="36">
        <v>44866</v>
      </c>
      <c r="C12" s="14">
        <v>44867</v>
      </c>
      <c r="D12" s="14">
        <v>44868</v>
      </c>
      <c r="E12" s="14">
        <v>44869</v>
      </c>
      <c r="F12" s="14">
        <v>44870</v>
      </c>
      <c r="G12" s="14">
        <v>44871</v>
      </c>
      <c r="H12" s="14">
        <v>44872</v>
      </c>
      <c r="I12" s="14">
        <v>44873</v>
      </c>
      <c r="J12" s="14">
        <v>44874</v>
      </c>
      <c r="K12" s="14">
        <v>44875</v>
      </c>
      <c r="L12" s="14">
        <v>44876</v>
      </c>
      <c r="M12" s="14">
        <v>44877</v>
      </c>
      <c r="N12" s="14">
        <v>44878</v>
      </c>
      <c r="O12" s="14">
        <v>44879</v>
      </c>
      <c r="P12" s="14">
        <v>44880</v>
      </c>
      <c r="Q12" s="14">
        <v>44881</v>
      </c>
      <c r="R12" s="14">
        <v>44882</v>
      </c>
      <c r="S12" s="14">
        <v>44883</v>
      </c>
      <c r="T12" s="14">
        <v>44884</v>
      </c>
      <c r="U12" s="14">
        <v>44885</v>
      </c>
      <c r="V12" s="14">
        <v>44886</v>
      </c>
      <c r="W12" s="14">
        <v>44887</v>
      </c>
      <c r="X12" s="14">
        <v>44888</v>
      </c>
      <c r="Y12" s="14">
        <v>44889</v>
      </c>
      <c r="Z12" s="14">
        <v>44890</v>
      </c>
      <c r="AA12" s="14">
        <v>44891</v>
      </c>
      <c r="AB12" s="14">
        <v>44892</v>
      </c>
      <c r="AC12" s="15">
        <v>44893</v>
      </c>
      <c r="AD12" s="16">
        <v>44894</v>
      </c>
      <c r="AE12" s="16">
        <v>44895</v>
      </c>
    </row>
    <row r="13" spans="1:31" ht="12.75" customHeight="1" x14ac:dyDescent="0.25">
      <c r="A13" s="18" t="s">
        <v>1</v>
      </c>
      <c r="B13" s="19">
        <v>972611</v>
      </c>
      <c r="C13" s="19">
        <v>996897</v>
      </c>
      <c r="D13" s="19">
        <v>993438</v>
      </c>
      <c r="E13" s="19">
        <v>1001667</v>
      </c>
      <c r="F13" s="19">
        <v>1005292</v>
      </c>
      <c r="G13" s="19">
        <v>976453</v>
      </c>
      <c r="H13" s="19">
        <v>962878</v>
      </c>
      <c r="I13" s="19">
        <v>1012417</v>
      </c>
      <c r="J13" s="19">
        <v>996306</v>
      </c>
      <c r="K13" s="19">
        <v>1001512</v>
      </c>
      <c r="L13" s="19">
        <v>992410</v>
      </c>
      <c r="M13" s="19">
        <v>1012143</v>
      </c>
      <c r="N13" s="19">
        <v>981536</v>
      </c>
      <c r="O13" s="19">
        <v>974029</v>
      </c>
      <c r="P13" s="19">
        <v>1028416</v>
      </c>
      <c r="Q13" s="19">
        <v>1063465</v>
      </c>
      <c r="R13" s="19">
        <v>1061990</v>
      </c>
      <c r="S13" s="19">
        <v>1081135</v>
      </c>
      <c r="T13" s="19">
        <v>1081352</v>
      </c>
      <c r="U13" s="19">
        <v>1040621</v>
      </c>
      <c r="V13" s="19">
        <v>1019988</v>
      </c>
      <c r="W13" s="19">
        <v>1063960</v>
      </c>
      <c r="X13" s="19">
        <v>1061556</v>
      </c>
      <c r="Y13" s="19">
        <v>1057281</v>
      </c>
      <c r="Z13" s="19">
        <v>1053727</v>
      </c>
      <c r="AA13" s="19">
        <v>1040344</v>
      </c>
      <c r="AB13" s="19">
        <v>1046587</v>
      </c>
      <c r="AC13" s="19">
        <v>1050379</v>
      </c>
      <c r="AD13" s="19">
        <v>1106225</v>
      </c>
      <c r="AE13" s="37">
        <v>1124952</v>
      </c>
    </row>
    <row r="14" spans="1:31" ht="12.75" customHeight="1" x14ac:dyDescent="0.25">
      <c r="A14" s="18" t="s">
        <v>2</v>
      </c>
      <c r="B14" s="19">
        <v>954084</v>
      </c>
      <c r="C14" s="19">
        <v>980097</v>
      </c>
      <c r="D14" s="19">
        <v>981105</v>
      </c>
      <c r="E14" s="19">
        <v>982786</v>
      </c>
      <c r="F14" s="19">
        <v>988886</v>
      </c>
      <c r="G14" s="19">
        <v>953090</v>
      </c>
      <c r="H14" s="19">
        <v>953876</v>
      </c>
      <c r="I14" s="19">
        <v>997184</v>
      </c>
      <c r="J14" s="19">
        <v>982131</v>
      </c>
      <c r="K14" s="19">
        <v>987719</v>
      </c>
      <c r="L14" s="19">
        <v>978021</v>
      </c>
      <c r="M14" s="19">
        <v>994103</v>
      </c>
      <c r="N14" s="19">
        <v>970189</v>
      </c>
      <c r="O14" s="19">
        <v>962565</v>
      </c>
      <c r="P14" s="19">
        <v>1019882</v>
      </c>
      <c r="Q14" s="19">
        <v>1044787</v>
      </c>
      <c r="R14" s="19">
        <v>1046857</v>
      </c>
      <c r="S14" s="19">
        <v>1069200</v>
      </c>
      <c r="T14" s="19">
        <v>1060635</v>
      </c>
      <c r="U14" s="19">
        <v>1024599</v>
      </c>
      <c r="V14" s="19">
        <v>1011875</v>
      </c>
      <c r="W14" s="19">
        <v>1054345</v>
      </c>
      <c r="X14" s="19">
        <v>1048438</v>
      </c>
      <c r="Y14" s="19">
        <v>1044655</v>
      </c>
      <c r="Z14" s="19">
        <v>1038715</v>
      </c>
      <c r="AA14" s="19">
        <v>1024920</v>
      </c>
      <c r="AB14" s="19">
        <v>1027325</v>
      </c>
      <c r="AC14" s="19">
        <v>1040496</v>
      </c>
      <c r="AD14" s="19">
        <v>1090271</v>
      </c>
      <c r="AE14" s="37">
        <v>1110170</v>
      </c>
    </row>
    <row r="15" spans="1:31" ht="12.75" customHeight="1" x14ac:dyDescent="0.25">
      <c r="A15" s="18" t="s">
        <v>3</v>
      </c>
      <c r="B15" s="19">
        <v>943374</v>
      </c>
      <c r="C15" s="19">
        <v>970521</v>
      </c>
      <c r="D15" s="19">
        <v>972760</v>
      </c>
      <c r="E15" s="19">
        <v>979785</v>
      </c>
      <c r="F15" s="19">
        <v>973585</v>
      </c>
      <c r="G15" s="19">
        <v>941717</v>
      </c>
      <c r="H15" s="19">
        <v>944995</v>
      </c>
      <c r="I15" s="19">
        <v>988048</v>
      </c>
      <c r="J15" s="19">
        <v>975366</v>
      </c>
      <c r="K15" s="19">
        <v>983122</v>
      </c>
      <c r="L15" s="19">
        <v>969725</v>
      </c>
      <c r="M15" s="19">
        <v>979708</v>
      </c>
      <c r="N15" s="19">
        <v>958657</v>
      </c>
      <c r="O15" s="19">
        <v>954899</v>
      </c>
      <c r="P15" s="19">
        <v>1010992</v>
      </c>
      <c r="Q15" s="19">
        <v>1031306</v>
      </c>
      <c r="R15" s="19">
        <v>1033023</v>
      </c>
      <c r="S15" s="19">
        <v>1050835</v>
      </c>
      <c r="T15" s="19">
        <v>1045863</v>
      </c>
      <c r="U15" s="19">
        <v>1015901</v>
      </c>
      <c r="V15" s="19">
        <v>1010020</v>
      </c>
      <c r="W15" s="19">
        <v>1044911</v>
      </c>
      <c r="X15" s="19">
        <v>1034700</v>
      </c>
      <c r="Y15" s="19">
        <v>1035167</v>
      </c>
      <c r="Z15" s="19">
        <v>1027279</v>
      </c>
      <c r="AA15" s="19">
        <v>1010698</v>
      </c>
      <c r="AB15" s="19">
        <v>1019682</v>
      </c>
      <c r="AC15" s="19">
        <v>1035499</v>
      </c>
      <c r="AD15" s="19">
        <v>1086686</v>
      </c>
      <c r="AE15" s="37">
        <v>1101317</v>
      </c>
    </row>
    <row r="16" spans="1:31" ht="12.75" customHeight="1" x14ac:dyDescent="0.25">
      <c r="A16" s="18" t="s">
        <v>4</v>
      </c>
      <c r="B16" s="19">
        <v>949750</v>
      </c>
      <c r="C16" s="19">
        <v>969319</v>
      </c>
      <c r="D16" s="19">
        <v>972978</v>
      </c>
      <c r="E16" s="19">
        <v>982105</v>
      </c>
      <c r="F16" s="19">
        <v>973705</v>
      </c>
      <c r="G16" s="19">
        <v>941453</v>
      </c>
      <c r="H16" s="19">
        <v>949682</v>
      </c>
      <c r="I16" s="19">
        <v>988235</v>
      </c>
      <c r="J16" s="19">
        <v>984624</v>
      </c>
      <c r="K16" s="19">
        <v>987387</v>
      </c>
      <c r="L16" s="19">
        <v>977179</v>
      </c>
      <c r="M16" s="19">
        <v>977631</v>
      </c>
      <c r="N16" s="19">
        <v>952835</v>
      </c>
      <c r="O16" s="19">
        <v>965393</v>
      </c>
      <c r="P16" s="19">
        <v>1020908</v>
      </c>
      <c r="Q16" s="19">
        <v>1036542</v>
      </c>
      <c r="R16" s="19">
        <v>1034510</v>
      </c>
      <c r="S16" s="19">
        <v>1051298</v>
      </c>
      <c r="T16" s="19">
        <v>1042159</v>
      </c>
      <c r="U16" s="19">
        <v>1023144</v>
      </c>
      <c r="V16" s="19">
        <v>1015080</v>
      </c>
      <c r="W16" s="19">
        <v>1045661</v>
      </c>
      <c r="X16" s="19">
        <v>1045914</v>
      </c>
      <c r="Y16" s="19">
        <v>1034552</v>
      </c>
      <c r="Z16" s="19">
        <v>1030954</v>
      </c>
      <c r="AA16" s="19">
        <v>1002352</v>
      </c>
      <c r="AB16" s="19">
        <v>1019425</v>
      </c>
      <c r="AC16" s="19">
        <v>1044001</v>
      </c>
      <c r="AD16" s="19">
        <v>1089895</v>
      </c>
      <c r="AE16" s="37">
        <v>1109778</v>
      </c>
    </row>
    <row r="17" spans="1:31" ht="12.75" customHeight="1" x14ac:dyDescent="0.25">
      <c r="A17" s="18" t="s">
        <v>5</v>
      </c>
      <c r="B17" s="19">
        <v>986375</v>
      </c>
      <c r="C17" s="19">
        <v>1005331</v>
      </c>
      <c r="D17" s="19">
        <v>999755</v>
      </c>
      <c r="E17" s="19">
        <v>995418</v>
      </c>
      <c r="F17" s="19">
        <v>988491</v>
      </c>
      <c r="G17" s="19">
        <v>954825</v>
      </c>
      <c r="H17" s="19">
        <v>990966</v>
      </c>
      <c r="I17" s="19">
        <v>1022152</v>
      </c>
      <c r="J17" s="19">
        <v>1019972</v>
      </c>
      <c r="K17" s="19">
        <v>1025925</v>
      </c>
      <c r="L17" s="19">
        <v>1016054</v>
      </c>
      <c r="M17" s="19">
        <v>990200</v>
      </c>
      <c r="N17" s="19">
        <v>962956</v>
      </c>
      <c r="O17" s="19">
        <v>1001374</v>
      </c>
      <c r="P17" s="19">
        <v>1058128</v>
      </c>
      <c r="Q17" s="19">
        <v>1074434</v>
      </c>
      <c r="R17" s="19">
        <v>1072579</v>
      </c>
      <c r="S17" s="19">
        <v>1087390</v>
      </c>
      <c r="T17" s="19">
        <v>1051119</v>
      </c>
      <c r="U17" s="19">
        <v>1027545</v>
      </c>
      <c r="V17" s="19">
        <v>1053644</v>
      </c>
      <c r="W17" s="19">
        <v>1075395</v>
      </c>
      <c r="X17" s="19">
        <v>1081586</v>
      </c>
      <c r="Y17" s="19">
        <v>1066370</v>
      </c>
      <c r="Z17" s="19">
        <v>1068906</v>
      </c>
      <c r="AA17" s="19">
        <v>1015260</v>
      </c>
      <c r="AB17" s="19">
        <v>1029359</v>
      </c>
      <c r="AC17" s="19">
        <v>1078764</v>
      </c>
      <c r="AD17" s="19">
        <v>1125417</v>
      </c>
      <c r="AE17" s="37">
        <v>1146284</v>
      </c>
    </row>
    <row r="18" spans="1:31" ht="12.75" customHeight="1" x14ac:dyDescent="0.25">
      <c r="A18" s="18" t="s">
        <v>6</v>
      </c>
      <c r="B18" s="19">
        <v>1053873</v>
      </c>
      <c r="C18" s="19">
        <v>1073585</v>
      </c>
      <c r="D18" s="19">
        <v>1074706</v>
      </c>
      <c r="E18" s="19">
        <v>1027408</v>
      </c>
      <c r="F18" s="19">
        <v>1019185</v>
      </c>
      <c r="G18" s="19">
        <v>982341</v>
      </c>
      <c r="H18" s="19">
        <v>1077423</v>
      </c>
      <c r="I18" s="19">
        <v>1101666</v>
      </c>
      <c r="J18" s="19">
        <v>1100116</v>
      </c>
      <c r="K18" s="19">
        <v>1103337</v>
      </c>
      <c r="L18" s="19">
        <v>1097943</v>
      </c>
      <c r="M18" s="19">
        <v>1024274</v>
      </c>
      <c r="N18" s="19">
        <v>987654</v>
      </c>
      <c r="O18" s="19">
        <v>1084908</v>
      </c>
      <c r="P18" s="19">
        <v>1135577</v>
      </c>
      <c r="Q18" s="19">
        <v>1157615</v>
      </c>
      <c r="R18" s="19">
        <v>1152844</v>
      </c>
      <c r="S18" s="19">
        <v>1161176</v>
      </c>
      <c r="T18" s="19">
        <v>1084505</v>
      </c>
      <c r="U18" s="19">
        <v>1052473</v>
      </c>
      <c r="V18" s="19">
        <v>1138350</v>
      </c>
      <c r="W18" s="19">
        <v>1149114</v>
      </c>
      <c r="X18" s="19">
        <v>1166466</v>
      </c>
      <c r="Y18" s="19">
        <v>1142670</v>
      </c>
      <c r="Z18" s="19">
        <v>1147744</v>
      </c>
      <c r="AA18" s="19">
        <v>1049064</v>
      </c>
      <c r="AB18" s="19">
        <v>1055635</v>
      </c>
      <c r="AC18" s="19">
        <v>1168512</v>
      </c>
      <c r="AD18" s="19">
        <v>1219547</v>
      </c>
      <c r="AE18" s="37">
        <v>1222888</v>
      </c>
    </row>
    <row r="19" spans="1:31" ht="12.75" customHeight="1" x14ac:dyDescent="0.25">
      <c r="A19" s="18" t="s">
        <v>7</v>
      </c>
      <c r="B19" s="19">
        <v>1132242</v>
      </c>
      <c r="C19" s="19">
        <v>1150783</v>
      </c>
      <c r="D19" s="19">
        <v>1153613</v>
      </c>
      <c r="E19" s="19">
        <v>1062825</v>
      </c>
      <c r="F19" s="19">
        <v>1048737</v>
      </c>
      <c r="G19" s="19">
        <v>1009418</v>
      </c>
      <c r="H19" s="19">
        <v>1169223</v>
      </c>
      <c r="I19" s="19">
        <v>1184381</v>
      </c>
      <c r="J19" s="19">
        <v>1184136</v>
      </c>
      <c r="K19" s="19">
        <v>1187632</v>
      </c>
      <c r="L19" s="19">
        <v>1188927</v>
      </c>
      <c r="M19" s="19">
        <v>1066548</v>
      </c>
      <c r="N19" s="19">
        <v>1012209</v>
      </c>
      <c r="O19" s="19">
        <v>1175215</v>
      </c>
      <c r="P19" s="19">
        <v>1226327</v>
      </c>
      <c r="Q19" s="19">
        <v>1244143</v>
      </c>
      <c r="R19" s="19">
        <v>1247790</v>
      </c>
      <c r="S19" s="19">
        <v>1251318</v>
      </c>
      <c r="T19" s="19">
        <v>1133582</v>
      </c>
      <c r="U19" s="19">
        <v>1081156</v>
      </c>
      <c r="V19" s="19">
        <v>1235612</v>
      </c>
      <c r="W19" s="19">
        <v>1243058</v>
      </c>
      <c r="X19" s="19">
        <v>1252983</v>
      </c>
      <c r="Y19" s="19">
        <v>1241416</v>
      </c>
      <c r="Z19" s="19">
        <v>1239370</v>
      </c>
      <c r="AA19" s="19">
        <v>1100112</v>
      </c>
      <c r="AB19" s="19">
        <v>1093489</v>
      </c>
      <c r="AC19" s="19">
        <v>1268132</v>
      </c>
      <c r="AD19" s="19">
        <v>1315759</v>
      </c>
      <c r="AE19" s="37">
        <v>1325945</v>
      </c>
    </row>
    <row r="20" spans="1:31" ht="12.75" customHeight="1" x14ac:dyDescent="0.25">
      <c r="A20" s="18" t="s">
        <v>8</v>
      </c>
      <c r="B20" s="19">
        <v>1205615</v>
      </c>
      <c r="C20" s="19">
        <v>1229197</v>
      </c>
      <c r="D20" s="19">
        <v>1234593</v>
      </c>
      <c r="E20" s="19">
        <v>1119425</v>
      </c>
      <c r="F20" s="19">
        <v>1096235</v>
      </c>
      <c r="G20" s="19">
        <v>1053946</v>
      </c>
      <c r="H20" s="19">
        <v>1242868</v>
      </c>
      <c r="I20" s="19">
        <v>1257429</v>
      </c>
      <c r="J20" s="19">
        <v>1251575</v>
      </c>
      <c r="K20" s="19">
        <v>1253202</v>
      </c>
      <c r="L20" s="19">
        <v>1244785</v>
      </c>
      <c r="M20" s="19">
        <v>1127600</v>
      </c>
      <c r="N20" s="19">
        <v>1054419</v>
      </c>
      <c r="O20" s="19">
        <v>1243637</v>
      </c>
      <c r="P20" s="19">
        <v>1298694</v>
      </c>
      <c r="Q20" s="19">
        <v>1303594</v>
      </c>
      <c r="R20" s="19">
        <v>1321841</v>
      </c>
      <c r="S20" s="19">
        <v>1317668</v>
      </c>
      <c r="T20" s="19">
        <v>1188429</v>
      </c>
      <c r="U20" s="19">
        <v>1124254</v>
      </c>
      <c r="V20" s="19">
        <v>1307778</v>
      </c>
      <c r="W20" s="19">
        <v>1308126</v>
      </c>
      <c r="X20" s="19">
        <v>1314800</v>
      </c>
      <c r="Y20" s="19">
        <v>1299657</v>
      </c>
      <c r="Z20" s="19">
        <v>1307479</v>
      </c>
      <c r="AA20" s="19">
        <v>1167115</v>
      </c>
      <c r="AB20" s="19">
        <v>1147853</v>
      </c>
      <c r="AC20" s="19">
        <v>1346774</v>
      </c>
      <c r="AD20" s="19">
        <v>1390863</v>
      </c>
      <c r="AE20" s="37">
        <v>1407251</v>
      </c>
    </row>
    <row r="21" spans="1:31" s="20" customFormat="1" ht="12.75" customHeight="1" x14ac:dyDescent="0.2">
      <c r="A21" s="18" t="s">
        <v>9</v>
      </c>
      <c r="B21" s="19">
        <v>1247977</v>
      </c>
      <c r="C21" s="19">
        <v>1279524</v>
      </c>
      <c r="D21" s="19">
        <v>1280532</v>
      </c>
      <c r="E21" s="19">
        <v>1177758</v>
      </c>
      <c r="F21" s="19">
        <v>1157238</v>
      </c>
      <c r="G21" s="19">
        <v>1113226</v>
      </c>
      <c r="H21" s="19">
        <v>1290584</v>
      </c>
      <c r="I21" s="19">
        <v>1296102</v>
      </c>
      <c r="J21" s="19">
        <v>1293685</v>
      </c>
      <c r="K21" s="19">
        <v>1288179</v>
      </c>
      <c r="L21" s="19">
        <v>1284424</v>
      </c>
      <c r="M21" s="19">
        <v>1180559</v>
      </c>
      <c r="N21" s="19">
        <v>1110962</v>
      </c>
      <c r="O21" s="19">
        <v>1286940</v>
      </c>
      <c r="P21" s="19">
        <v>1338941</v>
      </c>
      <c r="Q21" s="19">
        <v>1338854</v>
      </c>
      <c r="R21" s="19">
        <v>1366366</v>
      </c>
      <c r="S21" s="19">
        <v>1366564</v>
      </c>
      <c r="T21" s="19">
        <v>1241978</v>
      </c>
      <c r="U21" s="19">
        <v>1184637</v>
      </c>
      <c r="V21" s="19">
        <v>1351906</v>
      </c>
      <c r="W21" s="19">
        <v>1349537</v>
      </c>
      <c r="X21" s="19">
        <v>1357404</v>
      </c>
      <c r="Y21" s="19">
        <v>1344025</v>
      </c>
      <c r="Z21" s="19">
        <v>1343981</v>
      </c>
      <c r="AA21" s="19">
        <v>1228740</v>
      </c>
      <c r="AB21" s="19">
        <v>1204456</v>
      </c>
      <c r="AC21" s="19">
        <v>1398417</v>
      </c>
      <c r="AD21" s="19">
        <v>1437190</v>
      </c>
      <c r="AE21" s="37">
        <v>1449057</v>
      </c>
    </row>
    <row r="22" spans="1:31" s="20" customFormat="1" ht="12.75" customHeight="1" x14ac:dyDescent="0.2">
      <c r="A22" s="18" t="s">
        <v>10</v>
      </c>
      <c r="B22" s="19">
        <v>1270285</v>
      </c>
      <c r="C22" s="19">
        <v>1304980</v>
      </c>
      <c r="D22" s="19">
        <v>1298179</v>
      </c>
      <c r="E22" s="19">
        <v>1203399</v>
      </c>
      <c r="F22" s="19">
        <v>1188071</v>
      </c>
      <c r="G22" s="19">
        <v>1157225</v>
      </c>
      <c r="H22" s="19">
        <v>1307222</v>
      </c>
      <c r="I22" s="19">
        <v>1302592</v>
      </c>
      <c r="J22" s="19">
        <v>1302410</v>
      </c>
      <c r="K22" s="19">
        <v>1298030</v>
      </c>
      <c r="L22" s="19">
        <v>1296622</v>
      </c>
      <c r="M22" s="19">
        <v>1213042</v>
      </c>
      <c r="N22" s="19">
        <v>1150056</v>
      </c>
      <c r="O22" s="19">
        <v>1310501</v>
      </c>
      <c r="P22" s="19">
        <v>1350666</v>
      </c>
      <c r="Q22" s="19">
        <v>1343760</v>
      </c>
      <c r="R22" s="19">
        <v>1377879</v>
      </c>
      <c r="S22" s="19">
        <v>1377848</v>
      </c>
      <c r="T22" s="19">
        <v>1265560</v>
      </c>
      <c r="U22" s="19">
        <v>1216971</v>
      </c>
      <c r="V22" s="19">
        <v>1361684</v>
      </c>
      <c r="W22" s="19">
        <v>1354733</v>
      </c>
      <c r="X22" s="19">
        <v>1378652</v>
      </c>
      <c r="Y22" s="19">
        <v>1345223</v>
      </c>
      <c r="Z22" s="19">
        <v>1358440</v>
      </c>
      <c r="AA22" s="19">
        <v>1268146</v>
      </c>
      <c r="AB22" s="19">
        <v>1244279</v>
      </c>
      <c r="AC22" s="19">
        <v>1409674</v>
      </c>
      <c r="AD22" s="19">
        <v>1436525</v>
      </c>
      <c r="AE22" s="37">
        <v>1449181</v>
      </c>
    </row>
    <row r="23" spans="1:31" s="20" customFormat="1" ht="12.75" customHeight="1" x14ac:dyDescent="0.2">
      <c r="A23" s="18" t="s">
        <v>11</v>
      </c>
      <c r="B23" s="19">
        <v>1258175</v>
      </c>
      <c r="C23" s="19">
        <v>1294366</v>
      </c>
      <c r="D23" s="19">
        <v>1292827</v>
      </c>
      <c r="E23" s="19">
        <v>1205975</v>
      </c>
      <c r="F23" s="19">
        <v>1187032</v>
      </c>
      <c r="G23" s="19">
        <v>1162106</v>
      </c>
      <c r="H23" s="19">
        <v>1297487</v>
      </c>
      <c r="I23" s="19">
        <v>1285298</v>
      </c>
      <c r="J23" s="19">
        <v>1292765</v>
      </c>
      <c r="K23" s="19">
        <v>1280204</v>
      </c>
      <c r="L23" s="19">
        <v>1284246</v>
      </c>
      <c r="M23" s="19">
        <v>1213685</v>
      </c>
      <c r="N23" s="19">
        <v>1154469</v>
      </c>
      <c r="O23" s="19">
        <v>1303479</v>
      </c>
      <c r="P23" s="19">
        <v>1332407</v>
      </c>
      <c r="Q23" s="19">
        <v>1328851</v>
      </c>
      <c r="R23" s="19">
        <v>1362818</v>
      </c>
      <c r="S23" s="19">
        <v>1365867</v>
      </c>
      <c r="T23" s="19">
        <v>1268018</v>
      </c>
      <c r="U23" s="19">
        <v>1234879</v>
      </c>
      <c r="V23" s="19">
        <v>1347618</v>
      </c>
      <c r="W23" s="19">
        <v>1341324</v>
      </c>
      <c r="X23" s="19">
        <v>1371292</v>
      </c>
      <c r="Y23" s="19">
        <v>1328778</v>
      </c>
      <c r="Z23" s="19">
        <v>1344533</v>
      </c>
      <c r="AA23" s="19">
        <v>1272764</v>
      </c>
      <c r="AB23" s="19">
        <v>1249657</v>
      </c>
      <c r="AC23" s="19">
        <v>1385581</v>
      </c>
      <c r="AD23" s="19">
        <v>1409589</v>
      </c>
      <c r="AE23" s="37">
        <v>1435259</v>
      </c>
    </row>
    <row r="24" spans="1:31" s="20" customFormat="1" ht="12.75" customHeight="1" x14ac:dyDescent="0.2">
      <c r="A24" s="18" t="s">
        <v>12</v>
      </c>
      <c r="B24" s="19">
        <v>1236119</v>
      </c>
      <c r="C24" s="19">
        <v>1265435</v>
      </c>
      <c r="D24" s="19">
        <v>1271250</v>
      </c>
      <c r="E24" s="19">
        <v>1199685</v>
      </c>
      <c r="F24" s="19">
        <v>1178067</v>
      </c>
      <c r="G24" s="19">
        <v>1156538</v>
      </c>
      <c r="H24" s="19">
        <v>1276172</v>
      </c>
      <c r="I24" s="19">
        <v>1261175</v>
      </c>
      <c r="J24" s="19">
        <v>1269752</v>
      </c>
      <c r="K24" s="19">
        <v>1265787</v>
      </c>
      <c r="L24" s="19">
        <v>1261026</v>
      </c>
      <c r="M24" s="19">
        <v>1212042</v>
      </c>
      <c r="N24" s="19">
        <v>1146325</v>
      </c>
      <c r="O24" s="19">
        <v>1280440</v>
      </c>
      <c r="P24" s="19">
        <v>1319285</v>
      </c>
      <c r="Q24" s="19">
        <v>1299193</v>
      </c>
      <c r="R24" s="19">
        <v>1331241</v>
      </c>
      <c r="S24" s="19">
        <v>1344971</v>
      </c>
      <c r="T24" s="19">
        <v>1252117</v>
      </c>
      <c r="U24" s="19">
        <v>1220357</v>
      </c>
      <c r="V24" s="19">
        <v>1319638</v>
      </c>
      <c r="W24" s="19">
        <v>1314124</v>
      </c>
      <c r="X24" s="19">
        <v>1349195</v>
      </c>
      <c r="Y24" s="19">
        <v>1312436</v>
      </c>
      <c r="Z24" s="19">
        <v>1315399</v>
      </c>
      <c r="AA24" s="19">
        <v>1266679</v>
      </c>
      <c r="AB24" s="19">
        <v>1242559</v>
      </c>
      <c r="AC24" s="19">
        <v>1352274</v>
      </c>
      <c r="AD24" s="19">
        <v>1376349</v>
      </c>
      <c r="AE24" s="37">
        <v>1404719</v>
      </c>
    </row>
    <row r="25" spans="1:31" s="20" customFormat="1" ht="12.75" customHeight="1" x14ac:dyDescent="0.2">
      <c r="A25" s="18" t="s">
        <v>13</v>
      </c>
      <c r="B25" s="19">
        <v>1269130</v>
      </c>
      <c r="C25" s="19">
        <v>1294588</v>
      </c>
      <c r="D25" s="19">
        <v>1270650</v>
      </c>
      <c r="E25" s="19">
        <v>1199586</v>
      </c>
      <c r="F25" s="19">
        <v>1179311</v>
      </c>
      <c r="G25" s="19">
        <v>1164216</v>
      </c>
      <c r="H25" s="19">
        <v>1297904</v>
      </c>
      <c r="I25" s="19">
        <v>1276868</v>
      </c>
      <c r="J25" s="19">
        <v>1291295</v>
      </c>
      <c r="K25" s="19">
        <v>1283348</v>
      </c>
      <c r="L25" s="19">
        <v>1271961</v>
      </c>
      <c r="M25" s="19">
        <v>1217999</v>
      </c>
      <c r="N25" s="19">
        <v>1154643</v>
      </c>
      <c r="O25" s="19">
        <v>1304286</v>
      </c>
      <c r="P25" s="19">
        <v>1337278</v>
      </c>
      <c r="Q25" s="19">
        <v>1320438</v>
      </c>
      <c r="R25" s="19">
        <v>1352623</v>
      </c>
      <c r="S25" s="19">
        <v>1364401</v>
      </c>
      <c r="T25" s="19">
        <v>1254100</v>
      </c>
      <c r="U25" s="19">
        <v>1227364</v>
      </c>
      <c r="V25" s="19">
        <v>1341551</v>
      </c>
      <c r="W25" s="19">
        <v>1333648</v>
      </c>
      <c r="X25" s="19">
        <v>1366870</v>
      </c>
      <c r="Y25" s="19">
        <v>1332976</v>
      </c>
      <c r="Z25" s="19">
        <v>1338964</v>
      </c>
      <c r="AA25" s="19">
        <v>1264248</v>
      </c>
      <c r="AB25" s="19">
        <v>1245975</v>
      </c>
      <c r="AC25" s="19">
        <v>1373161</v>
      </c>
      <c r="AD25" s="19">
        <v>1386942</v>
      </c>
      <c r="AE25" s="37">
        <v>1421934</v>
      </c>
    </row>
    <row r="26" spans="1:31" s="20" customFormat="1" ht="12.75" customHeight="1" x14ac:dyDescent="0.2">
      <c r="A26" s="18" t="s">
        <v>14</v>
      </c>
      <c r="B26" s="19">
        <v>1262071</v>
      </c>
      <c r="C26" s="19">
        <v>1287961</v>
      </c>
      <c r="D26" s="19">
        <v>1258234</v>
      </c>
      <c r="E26" s="19">
        <v>1192106</v>
      </c>
      <c r="F26" s="19">
        <v>1175411</v>
      </c>
      <c r="G26" s="19">
        <v>1160899</v>
      </c>
      <c r="H26" s="19">
        <v>1298001</v>
      </c>
      <c r="I26" s="19">
        <v>1271104</v>
      </c>
      <c r="J26" s="19">
        <v>1286101</v>
      </c>
      <c r="K26" s="19">
        <v>1277594</v>
      </c>
      <c r="L26" s="19">
        <v>1261519</v>
      </c>
      <c r="M26" s="19">
        <v>1215108</v>
      </c>
      <c r="N26" s="19">
        <v>1150859</v>
      </c>
      <c r="O26" s="19">
        <v>1307233</v>
      </c>
      <c r="P26" s="19">
        <v>1332534</v>
      </c>
      <c r="Q26" s="19">
        <v>1323492</v>
      </c>
      <c r="R26" s="19">
        <v>1355837</v>
      </c>
      <c r="S26" s="19">
        <v>1350923</v>
      </c>
      <c r="T26" s="19">
        <v>1249962</v>
      </c>
      <c r="U26" s="19">
        <v>1220203</v>
      </c>
      <c r="V26" s="19">
        <v>1343003</v>
      </c>
      <c r="W26" s="19">
        <v>1326650</v>
      </c>
      <c r="X26" s="19">
        <v>1360018</v>
      </c>
      <c r="Y26" s="19">
        <v>1326050</v>
      </c>
      <c r="Z26" s="19">
        <v>1326821</v>
      </c>
      <c r="AA26" s="19">
        <v>1263317</v>
      </c>
      <c r="AB26" s="19">
        <v>1247212</v>
      </c>
      <c r="AC26" s="19">
        <v>1372461</v>
      </c>
      <c r="AD26" s="19">
        <v>1386824</v>
      </c>
      <c r="AE26" s="37">
        <v>1417225</v>
      </c>
    </row>
    <row r="27" spans="1:31" s="20" customFormat="1" ht="12.75" customHeight="1" x14ac:dyDescent="0.2">
      <c r="A27" s="18" t="s">
        <v>15</v>
      </c>
      <c r="B27" s="19">
        <v>1257354</v>
      </c>
      <c r="C27" s="19">
        <v>1282074</v>
      </c>
      <c r="D27" s="19">
        <v>1236024</v>
      </c>
      <c r="E27" s="19">
        <v>1193282</v>
      </c>
      <c r="F27" s="19">
        <v>1171892</v>
      </c>
      <c r="G27" s="19">
        <v>1160746</v>
      </c>
      <c r="H27" s="19">
        <v>1291001</v>
      </c>
      <c r="I27" s="19">
        <v>1259141</v>
      </c>
      <c r="J27" s="19">
        <v>1279320</v>
      </c>
      <c r="K27" s="19">
        <v>1268897</v>
      </c>
      <c r="L27" s="19">
        <v>1249674</v>
      </c>
      <c r="M27" s="19">
        <v>1207392</v>
      </c>
      <c r="N27" s="19">
        <v>1150757</v>
      </c>
      <c r="O27" s="19">
        <v>1298205</v>
      </c>
      <c r="P27" s="19">
        <v>1325877</v>
      </c>
      <c r="Q27" s="19">
        <v>1314102</v>
      </c>
      <c r="R27" s="19">
        <v>1349543</v>
      </c>
      <c r="S27" s="19">
        <v>1342341</v>
      </c>
      <c r="T27" s="19">
        <v>1249541</v>
      </c>
      <c r="U27" s="19">
        <v>1219209</v>
      </c>
      <c r="V27" s="19">
        <v>1330035</v>
      </c>
      <c r="W27" s="19">
        <v>1318680</v>
      </c>
      <c r="X27" s="19">
        <v>1346561</v>
      </c>
      <c r="Y27" s="19">
        <v>1318575</v>
      </c>
      <c r="Z27" s="19">
        <v>1305258</v>
      </c>
      <c r="AA27" s="19">
        <v>1253572</v>
      </c>
      <c r="AB27" s="19">
        <v>1249055</v>
      </c>
      <c r="AC27" s="19">
        <v>1365287</v>
      </c>
      <c r="AD27" s="19">
        <v>1378871</v>
      </c>
      <c r="AE27" s="37">
        <v>1404960</v>
      </c>
    </row>
    <row r="28" spans="1:31" s="20" customFormat="1" ht="12.75" customHeight="1" x14ac:dyDescent="0.2">
      <c r="A28" s="18" t="s">
        <v>16</v>
      </c>
      <c r="B28" s="19">
        <v>1252508</v>
      </c>
      <c r="C28" s="19">
        <v>1272393</v>
      </c>
      <c r="D28" s="19">
        <v>1235947</v>
      </c>
      <c r="E28" s="19">
        <v>1200332</v>
      </c>
      <c r="F28" s="19">
        <v>1181224</v>
      </c>
      <c r="G28" s="19">
        <v>1170376</v>
      </c>
      <c r="H28" s="19">
        <v>1283768</v>
      </c>
      <c r="I28" s="19">
        <v>1255293</v>
      </c>
      <c r="J28" s="19">
        <v>1278783</v>
      </c>
      <c r="K28" s="19">
        <v>1273375</v>
      </c>
      <c r="L28" s="19">
        <v>1245624</v>
      </c>
      <c r="M28" s="19">
        <v>1223608</v>
      </c>
      <c r="N28" s="19">
        <v>1175889</v>
      </c>
      <c r="O28" s="19">
        <v>1297578</v>
      </c>
      <c r="P28" s="19">
        <v>1321168</v>
      </c>
      <c r="Q28" s="19">
        <v>1310527</v>
      </c>
      <c r="R28" s="19">
        <v>1349605</v>
      </c>
      <c r="S28" s="19">
        <v>1344044</v>
      </c>
      <c r="T28" s="19">
        <v>1271891</v>
      </c>
      <c r="U28" s="19">
        <v>1240968</v>
      </c>
      <c r="V28" s="19">
        <v>1332009</v>
      </c>
      <c r="W28" s="19">
        <v>1321722</v>
      </c>
      <c r="X28" s="19">
        <v>1343771</v>
      </c>
      <c r="Y28" s="19">
        <v>1326291</v>
      </c>
      <c r="Z28" s="19">
        <v>1308386</v>
      </c>
      <c r="AA28" s="19">
        <v>1275859</v>
      </c>
      <c r="AB28" s="19">
        <v>1277792</v>
      </c>
      <c r="AC28" s="19">
        <v>1371042</v>
      </c>
      <c r="AD28" s="19">
        <v>1383942</v>
      </c>
      <c r="AE28" s="37">
        <v>1410403</v>
      </c>
    </row>
    <row r="29" spans="1:31" s="20" customFormat="1" ht="12.75" customHeight="1" x14ac:dyDescent="0.2">
      <c r="A29" s="18" t="s">
        <v>17</v>
      </c>
      <c r="B29" s="19">
        <v>1280235</v>
      </c>
      <c r="C29" s="19">
        <v>1292225</v>
      </c>
      <c r="D29" s="19">
        <v>1276586</v>
      </c>
      <c r="E29" s="19">
        <v>1238284</v>
      </c>
      <c r="F29" s="19">
        <v>1226710</v>
      </c>
      <c r="G29" s="19">
        <v>1222838</v>
      </c>
      <c r="H29" s="19">
        <v>1311281</v>
      </c>
      <c r="I29" s="19">
        <v>1285233</v>
      </c>
      <c r="J29" s="19">
        <v>1299359</v>
      </c>
      <c r="K29" s="19">
        <v>1298496</v>
      </c>
      <c r="L29" s="19">
        <v>1278534</v>
      </c>
      <c r="M29" s="19">
        <v>1255871</v>
      </c>
      <c r="N29" s="19">
        <v>1225729</v>
      </c>
      <c r="O29" s="19">
        <v>1317597</v>
      </c>
      <c r="P29" s="19">
        <v>1343744</v>
      </c>
      <c r="Q29" s="19">
        <v>1347252</v>
      </c>
      <c r="R29" s="19">
        <v>1376644</v>
      </c>
      <c r="S29" s="19">
        <v>1371498</v>
      </c>
      <c r="T29" s="19">
        <v>1314154</v>
      </c>
      <c r="U29" s="19">
        <v>1287093</v>
      </c>
      <c r="V29" s="19">
        <v>1355308</v>
      </c>
      <c r="W29" s="19">
        <v>1353129</v>
      </c>
      <c r="X29" s="19">
        <v>1361448</v>
      </c>
      <c r="Y29" s="19">
        <v>1352976</v>
      </c>
      <c r="Z29" s="19">
        <v>1333082</v>
      </c>
      <c r="AA29" s="19">
        <v>1312083</v>
      </c>
      <c r="AB29" s="19">
        <v>1324974</v>
      </c>
      <c r="AC29" s="19">
        <v>1402504</v>
      </c>
      <c r="AD29" s="19">
        <v>1419380</v>
      </c>
      <c r="AE29" s="37">
        <v>1432330</v>
      </c>
    </row>
    <row r="30" spans="1:31" s="20" customFormat="1" ht="12.75" customHeight="1" x14ac:dyDescent="0.2">
      <c r="A30" s="18" t="s">
        <v>18</v>
      </c>
      <c r="B30" s="19">
        <v>1284519</v>
      </c>
      <c r="C30" s="19">
        <v>1292909</v>
      </c>
      <c r="D30" s="19">
        <v>1280364</v>
      </c>
      <c r="E30" s="19">
        <v>1242477</v>
      </c>
      <c r="F30" s="19">
        <v>1229704</v>
      </c>
      <c r="G30" s="19">
        <v>1226512</v>
      </c>
      <c r="H30" s="19">
        <v>1298465</v>
      </c>
      <c r="I30" s="19">
        <v>1284494</v>
      </c>
      <c r="J30" s="19">
        <v>1291796</v>
      </c>
      <c r="K30" s="19">
        <v>1288006</v>
      </c>
      <c r="L30" s="19">
        <v>1268730</v>
      </c>
      <c r="M30" s="19">
        <v>1240573</v>
      </c>
      <c r="N30" s="19">
        <v>1234129</v>
      </c>
      <c r="O30" s="19">
        <v>1309508</v>
      </c>
      <c r="P30" s="19">
        <v>1338096</v>
      </c>
      <c r="Q30" s="19">
        <v>1340916</v>
      </c>
      <c r="R30" s="19">
        <v>1369127</v>
      </c>
      <c r="S30" s="19">
        <v>1358588</v>
      </c>
      <c r="T30" s="19">
        <v>1296721</v>
      </c>
      <c r="U30" s="19">
        <v>1288154</v>
      </c>
      <c r="V30" s="19">
        <v>1338751</v>
      </c>
      <c r="W30" s="19">
        <v>1339903</v>
      </c>
      <c r="X30" s="19">
        <v>1343301</v>
      </c>
      <c r="Y30" s="19">
        <v>1337202</v>
      </c>
      <c r="Z30" s="19">
        <v>1318560</v>
      </c>
      <c r="AA30" s="19">
        <v>1292651</v>
      </c>
      <c r="AB30" s="19">
        <v>1318291</v>
      </c>
      <c r="AC30" s="19">
        <v>1388207</v>
      </c>
      <c r="AD30" s="19">
        <v>1412926</v>
      </c>
      <c r="AE30" s="37">
        <v>1417147</v>
      </c>
    </row>
    <row r="31" spans="1:31" s="20" customFormat="1" ht="12.75" customHeight="1" x14ac:dyDescent="0.2">
      <c r="A31" s="18" t="s">
        <v>19</v>
      </c>
      <c r="B31" s="19">
        <v>1247737</v>
      </c>
      <c r="C31" s="19">
        <v>1265724</v>
      </c>
      <c r="D31" s="19">
        <v>1250712</v>
      </c>
      <c r="E31" s="19">
        <v>1217097</v>
      </c>
      <c r="F31" s="19">
        <v>1203758</v>
      </c>
      <c r="G31" s="19">
        <v>1203586</v>
      </c>
      <c r="H31" s="19">
        <v>1263551</v>
      </c>
      <c r="I31" s="19">
        <v>1255242</v>
      </c>
      <c r="J31" s="19">
        <v>1257218</v>
      </c>
      <c r="K31" s="19">
        <v>1256491</v>
      </c>
      <c r="L31" s="19">
        <v>1237460</v>
      </c>
      <c r="M31" s="19">
        <v>1209900</v>
      </c>
      <c r="N31" s="19">
        <v>1205155</v>
      </c>
      <c r="O31" s="19">
        <v>1280561</v>
      </c>
      <c r="P31" s="19">
        <v>1307691</v>
      </c>
      <c r="Q31" s="19">
        <v>1311813</v>
      </c>
      <c r="R31" s="19">
        <v>1337499</v>
      </c>
      <c r="S31" s="19">
        <v>1324648</v>
      </c>
      <c r="T31" s="19">
        <v>1270627</v>
      </c>
      <c r="U31" s="19">
        <v>1268211</v>
      </c>
      <c r="V31" s="19">
        <v>1307871</v>
      </c>
      <c r="W31" s="19">
        <v>1313649</v>
      </c>
      <c r="X31" s="19">
        <v>1308202</v>
      </c>
      <c r="Y31" s="19">
        <v>1299380</v>
      </c>
      <c r="Z31" s="19">
        <v>1285426</v>
      </c>
      <c r="AA31" s="19">
        <v>1261830</v>
      </c>
      <c r="AB31" s="19">
        <v>1290263</v>
      </c>
      <c r="AC31" s="19">
        <v>1356138</v>
      </c>
      <c r="AD31" s="19">
        <v>1382049</v>
      </c>
      <c r="AE31" s="37">
        <v>1388438</v>
      </c>
    </row>
    <row r="32" spans="1:31" ht="12.75" customHeight="1" x14ac:dyDescent="0.25">
      <c r="A32" s="18" t="s">
        <v>20</v>
      </c>
      <c r="B32" s="19">
        <v>1220139</v>
      </c>
      <c r="C32" s="19">
        <v>1233981</v>
      </c>
      <c r="D32" s="19">
        <v>1220493</v>
      </c>
      <c r="E32" s="19">
        <v>1199242</v>
      </c>
      <c r="F32" s="19">
        <v>1183331</v>
      </c>
      <c r="G32" s="19">
        <v>1180966</v>
      </c>
      <c r="H32" s="19">
        <v>1244275</v>
      </c>
      <c r="I32" s="19">
        <v>1229608</v>
      </c>
      <c r="J32" s="19">
        <v>1234801</v>
      </c>
      <c r="K32" s="19">
        <v>1232072</v>
      </c>
      <c r="L32" s="19">
        <v>1222071</v>
      </c>
      <c r="M32" s="19">
        <v>1190119</v>
      </c>
      <c r="N32" s="19">
        <v>1182559</v>
      </c>
      <c r="O32" s="19">
        <v>1260020</v>
      </c>
      <c r="P32" s="19">
        <v>1285509</v>
      </c>
      <c r="Q32" s="19">
        <v>1285741</v>
      </c>
      <c r="R32" s="19">
        <v>1313956</v>
      </c>
      <c r="S32" s="19">
        <v>1302708</v>
      </c>
      <c r="T32" s="19">
        <v>1249835</v>
      </c>
      <c r="U32" s="19">
        <v>1248854</v>
      </c>
      <c r="V32" s="19">
        <v>1281997</v>
      </c>
      <c r="W32" s="19">
        <v>1285279</v>
      </c>
      <c r="X32" s="19">
        <v>1284764</v>
      </c>
      <c r="Y32" s="19">
        <v>1277002</v>
      </c>
      <c r="Z32" s="19">
        <v>1263845</v>
      </c>
      <c r="AA32" s="19">
        <v>1239989</v>
      </c>
      <c r="AB32" s="19">
        <v>1272883</v>
      </c>
      <c r="AC32" s="19">
        <v>1329045</v>
      </c>
      <c r="AD32" s="19">
        <v>1355411</v>
      </c>
      <c r="AE32" s="37">
        <v>1358740</v>
      </c>
    </row>
    <row r="33" spans="1:31" ht="12.75" customHeight="1" x14ac:dyDescent="0.25">
      <c r="A33" s="18" t="s">
        <v>21</v>
      </c>
      <c r="B33" s="19">
        <v>1184686</v>
      </c>
      <c r="C33" s="19">
        <v>1191968</v>
      </c>
      <c r="D33" s="19">
        <v>1188057</v>
      </c>
      <c r="E33" s="19">
        <v>1177264</v>
      </c>
      <c r="F33" s="19">
        <v>1152480</v>
      </c>
      <c r="G33" s="19">
        <v>1144951</v>
      </c>
      <c r="H33" s="19">
        <v>1210878</v>
      </c>
      <c r="I33" s="19">
        <v>1201682</v>
      </c>
      <c r="J33" s="19">
        <v>1200027</v>
      </c>
      <c r="K33" s="19">
        <v>1201073</v>
      </c>
      <c r="L33" s="19">
        <v>1191805</v>
      </c>
      <c r="M33" s="19">
        <v>1160824</v>
      </c>
      <c r="N33" s="19">
        <v>1154609</v>
      </c>
      <c r="O33" s="19">
        <v>1230809</v>
      </c>
      <c r="P33" s="19">
        <v>1253209</v>
      </c>
      <c r="Q33" s="19">
        <v>1251782</v>
      </c>
      <c r="R33" s="19">
        <v>1278177</v>
      </c>
      <c r="S33" s="19">
        <v>1272074</v>
      </c>
      <c r="T33" s="19">
        <v>1221283</v>
      </c>
      <c r="U33" s="19">
        <v>1217423</v>
      </c>
      <c r="V33" s="19">
        <v>1251553</v>
      </c>
      <c r="W33" s="19">
        <v>1260440</v>
      </c>
      <c r="X33" s="19">
        <v>1251287</v>
      </c>
      <c r="Y33" s="19">
        <v>1245237</v>
      </c>
      <c r="Z33" s="19">
        <v>1238058</v>
      </c>
      <c r="AA33" s="19">
        <v>1209978</v>
      </c>
      <c r="AB33" s="19">
        <v>1242986</v>
      </c>
      <c r="AC33" s="19">
        <v>1295678</v>
      </c>
      <c r="AD33" s="19">
        <v>1321376</v>
      </c>
      <c r="AE33" s="37">
        <v>1324326</v>
      </c>
    </row>
    <row r="34" spans="1:31" ht="12.75" customHeight="1" x14ac:dyDescent="0.25">
      <c r="A34" s="18" t="s">
        <v>22</v>
      </c>
      <c r="B34" s="19">
        <v>1134181</v>
      </c>
      <c r="C34" s="19">
        <v>1132377</v>
      </c>
      <c r="D34" s="19">
        <v>1137020</v>
      </c>
      <c r="E34" s="19">
        <v>1126911</v>
      </c>
      <c r="F34" s="19">
        <v>1099237</v>
      </c>
      <c r="G34" s="19">
        <v>1083930</v>
      </c>
      <c r="H34" s="19">
        <v>1148734</v>
      </c>
      <c r="I34" s="19">
        <v>1135773</v>
      </c>
      <c r="J34" s="19">
        <v>1136874</v>
      </c>
      <c r="K34" s="19">
        <v>1136167</v>
      </c>
      <c r="L34" s="19">
        <v>1138542</v>
      </c>
      <c r="M34" s="19">
        <v>1114441</v>
      </c>
      <c r="N34" s="19">
        <v>1097991</v>
      </c>
      <c r="O34" s="19">
        <v>1160780</v>
      </c>
      <c r="P34" s="19">
        <v>1195711</v>
      </c>
      <c r="Q34" s="19">
        <v>1195164</v>
      </c>
      <c r="R34" s="19">
        <v>1214134</v>
      </c>
      <c r="S34" s="19">
        <v>1212506</v>
      </c>
      <c r="T34" s="19">
        <v>1164175</v>
      </c>
      <c r="U34" s="19">
        <v>1159051</v>
      </c>
      <c r="V34" s="19">
        <v>1195575</v>
      </c>
      <c r="W34" s="19">
        <v>1204132</v>
      </c>
      <c r="X34" s="19">
        <v>1184238</v>
      </c>
      <c r="Y34" s="19">
        <v>1188925</v>
      </c>
      <c r="Z34" s="19">
        <v>1180649</v>
      </c>
      <c r="AA34" s="19">
        <v>1160363</v>
      </c>
      <c r="AB34" s="19">
        <v>1179189</v>
      </c>
      <c r="AC34" s="19">
        <v>1238418</v>
      </c>
      <c r="AD34" s="19">
        <v>1258114</v>
      </c>
      <c r="AE34" s="37">
        <v>1268641</v>
      </c>
    </row>
    <row r="35" spans="1:31" ht="12.75" customHeight="1" x14ac:dyDescent="0.25">
      <c r="A35" s="18" t="s">
        <v>23</v>
      </c>
      <c r="B35" s="19">
        <v>1082193</v>
      </c>
      <c r="C35" s="19">
        <v>1073638</v>
      </c>
      <c r="D35" s="19">
        <v>1086748</v>
      </c>
      <c r="E35" s="19">
        <v>1079934</v>
      </c>
      <c r="F35" s="19">
        <v>1049162</v>
      </c>
      <c r="G35" s="19">
        <v>1035713</v>
      </c>
      <c r="H35" s="19">
        <v>1091502</v>
      </c>
      <c r="I35" s="19">
        <v>1076614</v>
      </c>
      <c r="J35" s="19">
        <v>1081714</v>
      </c>
      <c r="K35" s="19">
        <v>1078934</v>
      </c>
      <c r="L35" s="19">
        <v>1092110</v>
      </c>
      <c r="M35" s="19">
        <v>1062996</v>
      </c>
      <c r="N35" s="19">
        <v>1044280</v>
      </c>
      <c r="O35" s="19">
        <v>1112013</v>
      </c>
      <c r="P35" s="19">
        <v>1145160</v>
      </c>
      <c r="Q35" s="19">
        <v>1144509</v>
      </c>
      <c r="R35" s="19">
        <v>1157841</v>
      </c>
      <c r="S35" s="19">
        <v>1162961</v>
      </c>
      <c r="T35" s="19">
        <v>1113830</v>
      </c>
      <c r="U35" s="19">
        <v>1100877</v>
      </c>
      <c r="V35" s="19">
        <v>1142194</v>
      </c>
      <c r="W35" s="19">
        <v>1146806</v>
      </c>
      <c r="X35" s="19">
        <v>1134953</v>
      </c>
      <c r="Y35" s="19">
        <v>1138305</v>
      </c>
      <c r="Z35" s="19">
        <v>1128821</v>
      </c>
      <c r="AA35" s="19">
        <v>1115409</v>
      </c>
      <c r="AB35" s="19">
        <v>1120077</v>
      </c>
      <c r="AC35" s="19">
        <v>1185710</v>
      </c>
      <c r="AD35" s="19">
        <v>1206548</v>
      </c>
      <c r="AE35" s="37">
        <v>1219699</v>
      </c>
    </row>
    <row r="36" spans="1:31" ht="12.75" customHeight="1" x14ac:dyDescent="0.25">
      <c r="A36" s="18" t="s">
        <v>24</v>
      </c>
      <c r="B36" s="19">
        <v>1020002</v>
      </c>
      <c r="C36" s="19">
        <v>1015724</v>
      </c>
      <c r="D36" s="19">
        <v>1029451</v>
      </c>
      <c r="E36" s="19">
        <v>1022113</v>
      </c>
      <c r="F36" s="19">
        <v>1005648</v>
      </c>
      <c r="G36" s="19">
        <v>988871</v>
      </c>
      <c r="H36" s="19">
        <v>1035264</v>
      </c>
      <c r="I36" s="19">
        <v>1024676</v>
      </c>
      <c r="J36" s="19">
        <v>1031174</v>
      </c>
      <c r="K36" s="19">
        <v>1022445</v>
      </c>
      <c r="L36" s="19">
        <v>1039181</v>
      </c>
      <c r="M36" s="19">
        <v>1008863</v>
      </c>
      <c r="N36" s="19">
        <v>992231</v>
      </c>
      <c r="O36" s="19">
        <v>1056061</v>
      </c>
      <c r="P36" s="19">
        <v>1085349</v>
      </c>
      <c r="Q36" s="19">
        <v>1082664</v>
      </c>
      <c r="R36" s="19">
        <v>1106291</v>
      </c>
      <c r="S36" s="19">
        <v>1103097</v>
      </c>
      <c r="T36" s="19">
        <v>1066901</v>
      </c>
      <c r="U36" s="19">
        <v>1055788</v>
      </c>
      <c r="V36" s="19">
        <v>1084266</v>
      </c>
      <c r="W36" s="19">
        <v>1083594</v>
      </c>
      <c r="X36" s="19">
        <v>1073891</v>
      </c>
      <c r="Y36" s="19">
        <v>1080475</v>
      </c>
      <c r="Z36" s="19">
        <v>1070603</v>
      </c>
      <c r="AA36" s="19">
        <v>1071142</v>
      </c>
      <c r="AB36" s="19">
        <v>1073085</v>
      </c>
      <c r="AC36" s="19">
        <v>1126468</v>
      </c>
      <c r="AD36" s="19">
        <v>1145633</v>
      </c>
      <c r="AE36" s="37">
        <v>1162259</v>
      </c>
    </row>
    <row r="37" spans="1:31" s="1" customFormat="1" ht="12.75" customHeight="1" x14ac:dyDescent="0.2">
      <c r="A37" s="21" t="s">
        <v>25</v>
      </c>
      <c r="B37" s="22">
        <f>SUM(B13:B36)</f>
        <v>27705235</v>
      </c>
      <c r="C37" s="22">
        <f t="shared" ref="C37:AE37" si="0">SUM(C13:C36)</f>
        <v>28155597</v>
      </c>
      <c r="D37" s="22">
        <f t="shared" si="0"/>
        <v>27996022</v>
      </c>
      <c r="E37" s="22">
        <f t="shared" si="0"/>
        <v>27026864</v>
      </c>
      <c r="F37" s="22">
        <f t="shared" si="0"/>
        <v>26662392</v>
      </c>
      <c r="G37" s="22">
        <f t="shared" si="0"/>
        <v>26145942</v>
      </c>
      <c r="H37" s="22">
        <f t="shared" si="0"/>
        <v>28238000</v>
      </c>
      <c r="I37" s="22">
        <f t="shared" si="0"/>
        <v>28252407</v>
      </c>
      <c r="J37" s="22">
        <f t="shared" si="0"/>
        <v>28321300</v>
      </c>
      <c r="K37" s="22">
        <f t="shared" si="0"/>
        <v>28278934</v>
      </c>
      <c r="L37" s="22">
        <f t="shared" si="0"/>
        <v>28088573</v>
      </c>
      <c r="M37" s="22">
        <f t="shared" si="0"/>
        <v>27099229</v>
      </c>
      <c r="N37" s="22">
        <f t="shared" si="0"/>
        <v>26211098</v>
      </c>
      <c r="O37" s="22">
        <f t="shared" si="0"/>
        <v>28478031</v>
      </c>
      <c r="P37" s="22">
        <f t="shared" si="0"/>
        <v>29411549</v>
      </c>
      <c r="Q37" s="22">
        <f t="shared" si="0"/>
        <v>29494944</v>
      </c>
      <c r="R37" s="22">
        <f t="shared" si="0"/>
        <v>29971015</v>
      </c>
      <c r="S37" s="22">
        <f t="shared" si="0"/>
        <v>30035059</v>
      </c>
      <c r="T37" s="22">
        <f t="shared" si="0"/>
        <v>28438337</v>
      </c>
      <c r="U37" s="22">
        <f t="shared" si="0"/>
        <v>27779732</v>
      </c>
      <c r="V37" s="22">
        <f t="shared" si="0"/>
        <v>29477306</v>
      </c>
      <c r="W37" s="22">
        <f t="shared" si="0"/>
        <v>29631920</v>
      </c>
      <c r="X37" s="22">
        <f t="shared" si="0"/>
        <v>29822290</v>
      </c>
      <c r="Y37" s="22">
        <f t="shared" si="0"/>
        <v>29475624</v>
      </c>
      <c r="Z37" s="22">
        <f t="shared" si="0"/>
        <v>29375000</v>
      </c>
      <c r="AA37" s="22">
        <f t="shared" si="0"/>
        <v>28166635</v>
      </c>
      <c r="AB37" s="22">
        <f t="shared" si="0"/>
        <v>28222088</v>
      </c>
      <c r="AC37" s="22">
        <f t="shared" si="0"/>
        <v>30382622</v>
      </c>
      <c r="AD37" s="22">
        <f t="shared" si="0"/>
        <v>31122332</v>
      </c>
      <c r="AE37" s="22">
        <f t="shared" si="0"/>
        <v>31512903</v>
      </c>
    </row>
    <row r="38" spans="1:31" ht="12.75" customHeight="1" x14ac:dyDescent="0.25">
      <c r="A38" s="23"/>
    </row>
    <row r="39" spans="1:31" ht="12.75" customHeight="1" x14ac:dyDescent="0.25">
      <c r="A39" s="23"/>
      <c r="Y39" s="4"/>
      <c r="Z39" s="1"/>
      <c r="AA39" s="4" t="s">
        <v>26</v>
      </c>
      <c r="AB39" s="30">
        <f>SUM(B37:AE37)</f>
        <v>858978980</v>
      </c>
      <c r="AC39" s="30"/>
      <c r="AD39" s="24" t="s">
        <v>27</v>
      </c>
      <c r="AE39" s="25"/>
    </row>
    <row r="40" spans="1:31" ht="12.75" customHeight="1" x14ac:dyDescent="0.25"/>
    <row r="41" spans="1:31" ht="12.75" customHeight="1" x14ac:dyDescent="0.25"/>
    <row r="42" spans="1:31" ht="12.75" customHeight="1" x14ac:dyDescent="0.25"/>
    <row r="43" spans="1:31" ht="12.75" customHeight="1" x14ac:dyDescent="0.25"/>
    <row r="44" spans="1:31" ht="12.75" customHeight="1" x14ac:dyDescent="0.25"/>
    <row r="45" spans="1:31" ht="12.75" customHeight="1" x14ac:dyDescent="0.25"/>
    <row r="46" spans="1:31" ht="12.75" customHeight="1" x14ac:dyDescent="0.25"/>
    <row r="47" spans="1:31" ht="12.75" customHeight="1" x14ac:dyDescent="0.25"/>
    <row r="48" spans="1:3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tabSelected="1" zoomScale="60" zoomScaleNormal="60" workbookViewId="0">
      <selection activeCell="H53" sqref="H53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8" width="10.42578125" style="2" customWidth="1"/>
    <col min="289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4" width="10.42578125" style="2" customWidth="1"/>
    <col min="545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800" width="10.42578125" style="2" customWidth="1"/>
    <col min="801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6" width="10.42578125" style="2" customWidth="1"/>
    <col min="1057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2" width="10.42578125" style="2" customWidth="1"/>
    <col min="1313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8" width="10.42578125" style="2" customWidth="1"/>
    <col min="1569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4" width="10.42578125" style="2" customWidth="1"/>
    <col min="1825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80" width="10.42578125" style="2" customWidth="1"/>
    <col min="2081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6" width="10.42578125" style="2" customWidth="1"/>
    <col min="2337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2" width="10.42578125" style="2" customWidth="1"/>
    <col min="2593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8" width="10.42578125" style="2" customWidth="1"/>
    <col min="2849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4" width="10.42578125" style="2" customWidth="1"/>
    <col min="3105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60" width="10.42578125" style="2" customWidth="1"/>
    <col min="3361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6" width="10.42578125" style="2" customWidth="1"/>
    <col min="3617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2" width="10.42578125" style="2" customWidth="1"/>
    <col min="3873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8" width="10.42578125" style="2" customWidth="1"/>
    <col min="4129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4" width="10.42578125" style="2" customWidth="1"/>
    <col min="4385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40" width="10.42578125" style="2" customWidth="1"/>
    <col min="4641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6" width="10.42578125" style="2" customWidth="1"/>
    <col min="4897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2" width="10.42578125" style="2" customWidth="1"/>
    <col min="5153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8" width="10.42578125" style="2" customWidth="1"/>
    <col min="5409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4" width="10.42578125" style="2" customWidth="1"/>
    <col min="5665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20" width="10.42578125" style="2" customWidth="1"/>
    <col min="5921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6" width="10.42578125" style="2" customWidth="1"/>
    <col min="6177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2" width="10.42578125" style="2" customWidth="1"/>
    <col min="6433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8" width="10.42578125" style="2" customWidth="1"/>
    <col min="6689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4" width="10.42578125" style="2" customWidth="1"/>
    <col min="6945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200" width="10.42578125" style="2" customWidth="1"/>
    <col min="7201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6" width="10.42578125" style="2" customWidth="1"/>
    <col min="7457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2" width="10.42578125" style="2" customWidth="1"/>
    <col min="7713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8" width="10.42578125" style="2" customWidth="1"/>
    <col min="7969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4" width="10.42578125" style="2" customWidth="1"/>
    <col min="8225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80" width="10.42578125" style="2" customWidth="1"/>
    <col min="8481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6" width="10.42578125" style="2" customWidth="1"/>
    <col min="8737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2" width="10.42578125" style="2" customWidth="1"/>
    <col min="8993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8" width="10.42578125" style="2" customWidth="1"/>
    <col min="9249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4" width="10.42578125" style="2" customWidth="1"/>
    <col min="9505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60" width="10.42578125" style="2" customWidth="1"/>
    <col min="9761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6" width="10.42578125" style="2" customWidth="1"/>
    <col min="10017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2" width="10.42578125" style="2" customWidth="1"/>
    <col min="10273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8" width="10.42578125" style="2" customWidth="1"/>
    <col min="10529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4" width="10.42578125" style="2" customWidth="1"/>
    <col min="10785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40" width="10.42578125" style="2" customWidth="1"/>
    <col min="11041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6" width="10.42578125" style="2" customWidth="1"/>
    <col min="11297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2" width="10.42578125" style="2" customWidth="1"/>
    <col min="11553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8" width="10.42578125" style="2" customWidth="1"/>
    <col min="11809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4" width="10.42578125" style="2" customWidth="1"/>
    <col min="12065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20" width="10.42578125" style="2" customWidth="1"/>
    <col min="12321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6" width="10.42578125" style="2" customWidth="1"/>
    <col min="12577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2" width="10.42578125" style="2" customWidth="1"/>
    <col min="12833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8" width="10.42578125" style="2" customWidth="1"/>
    <col min="13089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4" width="10.42578125" style="2" customWidth="1"/>
    <col min="13345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600" width="10.42578125" style="2" customWidth="1"/>
    <col min="13601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6" width="10.42578125" style="2" customWidth="1"/>
    <col min="13857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2" width="10.42578125" style="2" customWidth="1"/>
    <col min="14113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8" width="10.42578125" style="2" customWidth="1"/>
    <col min="14369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4" width="10.42578125" style="2" customWidth="1"/>
    <col min="14625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80" width="10.42578125" style="2" customWidth="1"/>
    <col min="14881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6" width="10.42578125" style="2" customWidth="1"/>
    <col min="15137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2" width="10.42578125" style="2" customWidth="1"/>
    <col min="15393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8" width="10.42578125" style="2" customWidth="1"/>
    <col min="15649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4" width="10.42578125" style="2" customWidth="1"/>
    <col min="15905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60" width="10.42578125" style="2" customWidth="1"/>
    <col min="16161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44896</v>
      </c>
      <c r="C12" s="14">
        <f t="shared" ref="C12:AF12" si="0">B12+1</f>
        <v>44897</v>
      </c>
      <c r="D12" s="14">
        <f t="shared" si="0"/>
        <v>44898</v>
      </c>
      <c r="E12" s="14">
        <f t="shared" si="0"/>
        <v>44899</v>
      </c>
      <c r="F12" s="14">
        <f t="shared" si="0"/>
        <v>44900</v>
      </c>
      <c r="G12" s="14">
        <f t="shared" si="0"/>
        <v>44901</v>
      </c>
      <c r="H12" s="14">
        <f t="shared" si="0"/>
        <v>44902</v>
      </c>
      <c r="I12" s="14">
        <f t="shared" si="0"/>
        <v>44903</v>
      </c>
      <c r="J12" s="14">
        <f t="shared" si="0"/>
        <v>44904</v>
      </c>
      <c r="K12" s="14">
        <f t="shared" si="0"/>
        <v>44905</v>
      </c>
      <c r="L12" s="14">
        <f t="shared" si="0"/>
        <v>44906</v>
      </c>
      <c r="M12" s="14">
        <f t="shared" si="0"/>
        <v>44907</v>
      </c>
      <c r="N12" s="14">
        <f t="shared" si="0"/>
        <v>44908</v>
      </c>
      <c r="O12" s="14">
        <f t="shared" si="0"/>
        <v>44909</v>
      </c>
      <c r="P12" s="14">
        <f t="shared" si="0"/>
        <v>44910</v>
      </c>
      <c r="Q12" s="14">
        <f t="shared" si="0"/>
        <v>44911</v>
      </c>
      <c r="R12" s="14">
        <f t="shared" si="0"/>
        <v>44912</v>
      </c>
      <c r="S12" s="14">
        <f t="shared" si="0"/>
        <v>44913</v>
      </c>
      <c r="T12" s="14">
        <f t="shared" si="0"/>
        <v>44914</v>
      </c>
      <c r="U12" s="14">
        <f t="shared" si="0"/>
        <v>44915</v>
      </c>
      <c r="V12" s="14">
        <f t="shared" si="0"/>
        <v>44916</v>
      </c>
      <c r="W12" s="14">
        <f t="shared" si="0"/>
        <v>44917</v>
      </c>
      <c r="X12" s="14">
        <f t="shared" si="0"/>
        <v>44918</v>
      </c>
      <c r="Y12" s="14">
        <f t="shared" si="0"/>
        <v>44919</v>
      </c>
      <c r="Z12" s="14">
        <f t="shared" si="0"/>
        <v>44920</v>
      </c>
      <c r="AA12" s="14">
        <f t="shared" si="0"/>
        <v>44921</v>
      </c>
      <c r="AB12" s="14">
        <f t="shared" si="0"/>
        <v>44922</v>
      </c>
      <c r="AC12" s="15">
        <f t="shared" si="0"/>
        <v>44923</v>
      </c>
      <c r="AD12" s="16">
        <f t="shared" si="0"/>
        <v>44924</v>
      </c>
      <c r="AE12" s="16">
        <f t="shared" si="0"/>
        <v>44925</v>
      </c>
      <c r="AF12" s="14">
        <f t="shared" si="0"/>
        <v>44926</v>
      </c>
    </row>
    <row r="13" spans="1:32" ht="12.75" customHeight="1" x14ac:dyDescent="0.25">
      <c r="A13" s="18" t="s">
        <v>1</v>
      </c>
      <c r="B13" s="19">
        <v>1133641</v>
      </c>
      <c r="C13" s="19">
        <v>1131286</v>
      </c>
      <c r="D13" s="19">
        <v>1142442</v>
      </c>
      <c r="E13" s="19">
        <v>1141392</v>
      </c>
      <c r="F13" s="19">
        <v>1119980</v>
      </c>
      <c r="G13" s="19">
        <v>1178709</v>
      </c>
      <c r="H13" s="19">
        <v>1192559</v>
      </c>
      <c r="I13" s="19">
        <v>1194852</v>
      </c>
      <c r="J13" s="19">
        <v>1203209</v>
      </c>
      <c r="K13" s="19">
        <v>1197979</v>
      </c>
      <c r="L13" s="19">
        <v>1153862</v>
      </c>
      <c r="M13" s="19">
        <v>1129218</v>
      </c>
      <c r="N13" s="19">
        <v>1162272</v>
      </c>
      <c r="O13" s="19">
        <v>1164502</v>
      </c>
      <c r="P13" s="19">
        <v>1154599</v>
      </c>
      <c r="Q13" s="19">
        <v>1162284</v>
      </c>
      <c r="R13" s="19">
        <v>1136151</v>
      </c>
      <c r="S13" s="19">
        <v>1103473</v>
      </c>
      <c r="T13" s="19">
        <v>1071923</v>
      </c>
      <c r="U13" s="19">
        <v>1116098</v>
      </c>
      <c r="V13" s="19">
        <v>1125538</v>
      </c>
      <c r="W13" s="19">
        <v>1131822</v>
      </c>
      <c r="X13" s="19">
        <v>1113218</v>
      </c>
      <c r="Y13" s="19">
        <v>1102348</v>
      </c>
      <c r="Z13" s="19">
        <v>1076828</v>
      </c>
      <c r="AA13" s="19">
        <v>1083766</v>
      </c>
      <c r="AB13" s="19">
        <v>1105804</v>
      </c>
      <c r="AC13" s="19">
        <v>1106339</v>
      </c>
      <c r="AD13" s="19">
        <v>1099125</v>
      </c>
      <c r="AE13" s="19">
        <v>1097922</v>
      </c>
      <c r="AF13" s="19">
        <v>1050003</v>
      </c>
    </row>
    <row r="14" spans="1:32" ht="12.75" customHeight="1" x14ac:dyDescent="0.25">
      <c r="A14" s="18" t="s">
        <v>2</v>
      </c>
      <c r="B14" s="19">
        <v>1125609</v>
      </c>
      <c r="C14" s="19">
        <v>1125715</v>
      </c>
      <c r="D14" s="19">
        <v>1121488</v>
      </c>
      <c r="E14" s="19">
        <v>1127434</v>
      </c>
      <c r="F14" s="19">
        <v>1107505</v>
      </c>
      <c r="G14" s="19">
        <v>1165042</v>
      </c>
      <c r="H14" s="19">
        <v>1180370</v>
      </c>
      <c r="I14" s="19">
        <v>1188041</v>
      </c>
      <c r="J14" s="19">
        <v>1192517</v>
      </c>
      <c r="K14" s="19">
        <v>1179937</v>
      </c>
      <c r="L14" s="19">
        <v>1137180</v>
      </c>
      <c r="M14" s="19">
        <v>1116858</v>
      </c>
      <c r="N14" s="19">
        <v>1150655</v>
      </c>
      <c r="O14" s="19">
        <v>1150672</v>
      </c>
      <c r="P14" s="19">
        <v>1143953</v>
      </c>
      <c r="Q14" s="19">
        <v>1153445</v>
      </c>
      <c r="R14" s="19">
        <v>1115511</v>
      </c>
      <c r="S14" s="19">
        <v>1086634</v>
      </c>
      <c r="T14" s="19">
        <v>1061547</v>
      </c>
      <c r="U14" s="19">
        <v>1107394</v>
      </c>
      <c r="V14" s="19">
        <v>1117822</v>
      </c>
      <c r="W14" s="19">
        <v>1118466</v>
      </c>
      <c r="X14" s="19">
        <v>1102360</v>
      </c>
      <c r="Y14" s="19">
        <v>1083444</v>
      </c>
      <c r="Z14" s="19">
        <v>1058231</v>
      </c>
      <c r="AA14" s="19">
        <v>1068154</v>
      </c>
      <c r="AB14" s="19">
        <v>1096042</v>
      </c>
      <c r="AC14" s="19">
        <v>1086402</v>
      </c>
      <c r="AD14" s="19">
        <v>1081941</v>
      </c>
      <c r="AE14" s="19">
        <v>1078197</v>
      </c>
      <c r="AF14" s="19">
        <v>1025297</v>
      </c>
    </row>
    <row r="15" spans="1:32" ht="12.75" customHeight="1" x14ac:dyDescent="0.25">
      <c r="A15" s="18" t="s">
        <v>3</v>
      </c>
      <c r="B15" s="19">
        <v>1113528</v>
      </c>
      <c r="C15" s="19">
        <v>1110647</v>
      </c>
      <c r="D15" s="19">
        <v>1109435</v>
      </c>
      <c r="E15" s="19">
        <v>1112719</v>
      </c>
      <c r="F15" s="19">
        <v>1106323</v>
      </c>
      <c r="G15" s="19">
        <v>1150381</v>
      </c>
      <c r="H15" s="19">
        <v>1170348</v>
      </c>
      <c r="I15" s="19">
        <v>1181353</v>
      </c>
      <c r="J15" s="19">
        <v>1180112</v>
      </c>
      <c r="K15" s="19">
        <v>1164029</v>
      </c>
      <c r="L15" s="19">
        <v>1126091</v>
      </c>
      <c r="M15" s="19">
        <v>1110984</v>
      </c>
      <c r="N15" s="19">
        <v>1145072</v>
      </c>
      <c r="O15" s="19">
        <v>1133345</v>
      </c>
      <c r="P15" s="19">
        <v>1141779</v>
      </c>
      <c r="Q15" s="19">
        <v>1141856</v>
      </c>
      <c r="R15" s="19">
        <v>1101815</v>
      </c>
      <c r="S15" s="19">
        <v>1076152</v>
      </c>
      <c r="T15" s="19">
        <v>1053772</v>
      </c>
      <c r="U15" s="19">
        <v>1098075</v>
      </c>
      <c r="V15" s="19">
        <v>1110585</v>
      </c>
      <c r="W15" s="19">
        <v>1107303</v>
      </c>
      <c r="X15" s="19">
        <v>1090744</v>
      </c>
      <c r="Y15" s="19">
        <v>1069667</v>
      </c>
      <c r="Z15" s="19">
        <v>1048703</v>
      </c>
      <c r="AA15" s="19">
        <v>1055782</v>
      </c>
      <c r="AB15" s="19">
        <v>1085367</v>
      </c>
      <c r="AC15" s="19">
        <v>1075972</v>
      </c>
      <c r="AD15" s="19">
        <v>1073787</v>
      </c>
      <c r="AE15" s="19">
        <v>1067810</v>
      </c>
      <c r="AF15" s="19">
        <v>1010609</v>
      </c>
    </row>
    <row r="16" spans="1:32" ht="12.75" customHeight="1" x14ac:dyDescent="0.25">
      <c r="A16" s="18" t="s">
        <v>4</v>
      </c>
      <c r="B16" s="19">
        <v>1113384</v>
      </c>
      <c r="C16" s="19">
        <v>1114453</v>
      </c>
      <c r="D16" s="19">
        <v>1108888</v>
      </c>
      <c r="E16" s="19">
        <v>1113279</v>
      </c>
      <c r="F16" s="19">
        <v>1116244</v>
      </c>
      <c r="G16" s="19">
        <v>1160827</v>
      </c>
      <c r="H16" s="19">
        <v>1174268</v>
      </c>
      <c r="I16" s="19">
        <v>1179751</v>
      </c>
      <c r="J16" s="19">
        <v>1189597</v>
      </c>
      <c r="K16" s="19">
        <v>1166990</v>
      </c>
      <c r="L16" s="19">
        <v>1121885</v>
      </c>
      <c r="M16" s="19">
        <v>1122350</v>
      </c>
      <c r="N16" s="19">
        <v>1153357</v>
      </c>
      <c r="O16" s="19">
        <v>1146032</v>
      </c>
      <c r="P16" s="19">
        <v>1146662</v>
      </c>
      <c r="Q16" s="19">
        <v>1147470</v>
      </c>
      <c r="R16" s="19">
        <v>1107700</v>
      </c>
      <c r="S16" s="19">
        <v>1074790</v>
      </c>
      <c r="T16" s="19">
        <v>1063823</v>
      </c>
      <c r="U16" s="19">
        <v>1103153</v>
      </c>
      <c r="V16" s="19">
        <v>1107753</v>
      </c>
      <c r="W16" s="19">
        <v>1116634</v>
      </c>
      <c r="X16" s="19">
        <v>1097231</v>
      </c>
      <c r="Y16" s="19">
        <v>1071634</v>
      </c>
      <c r="Z16" s="19">
        <v>1045261</v>
      </c>
      <c r="AA16" s="19">
        <v>1067294</v>
      </c>
      <c r="AB16" s="19">
        <v>1086447</v>
      </c>
      <c r="AC16" s="19">
        <v>1077970</v>
      </c>
      <c r="AD16" s="19">
        <v>1081846</v>
      </c>
      <c r="AE16" s="19">
        <v>1067928</v>
      </c>
      <c r="AF16" s="19">
        <v>1008260</v>
      </c>
    </row>
    <row r="17" spans="1:32" ht="12.75" customHeight="1" x14ac:dyDescent="0.25">
      <c r="A17" s="18" t="s">
        <v>5</v>
      </c>
      <c r="B17" s="19">
        <v>1148560</v>
      </c>
      <c r="C17" s="19">
        <v>1150505</v>
      </c>
      <c r="D17" s="19">
        <v>1134720</v>
      </c>
      <c r="E17" s="19">
        <v>1129539</v>
      </c>
      <c r="F17" s="19">
        <v>1153663</v>
      </c>
      <c r="G17" s="19">
        <v>1200612</v>
      </c>
      <c r="H17" s="19">
        <v>1207069</v>
      </c>
      <c r="I17" s="19">
        <v>1221322</v>
      </c>
      <c r="J17" s="19">
        <v>1224211</v>
      </c>
      <c r="K17" s="19">
        <v>1182507</v>
      </c>
      <c r="L17" s="19">
        <v>1138358</v>
      </c>
      <c r="M17" s="19">
        <v>1161232</v>
      </c>
      <c r="N17" s="19">
        <v>1186731</v>
      </c>
      <c r="O17" s="19">
        <v>1181049</v>
      </c>
      <c r="P17" s="19">
        <v>1186166</v>
      </c>
      <c r="Q17" s="19">
        <v>1184372</v>
      </c>
      <c r="R17" s="19">
        <v>1122634</v>
      </c>
      <c r="S17" s="19">
        <v>1092761</v>
      </c>
      <c r="T17" s="19">
        <v>1092832</v>
      </c>
      <c r="U17" s="19">
        <v>1139121</v>
      </c>
      <c r="V17" s="19">
        <v>1140606</v>
      </c>
      <c r="W17" s="19">
        <v>1155803</v>
      </c>
      <c r="X17" s="19">
        <v>1135874</v>
      </c>
      <c r="Y17" s="19">
        <v>1085136</v>
      </c>
      <c r="Z17" s="19">
        <v>1061282</v>
      </c>
      <c r="AA17" s="19">
        <v>1100609</v>
      </c>
      <c r="AB17" s="19">
        <v>1124304</v>
      </c>
      <c r="AC17" s="19">
        <v>1109212</v>
      </c>
      <c r="AD17" s="19">
        <v>1116565</v>
      </c>
      <c r="AE17" s="19">
        <v>1099253</v>
      </c>
      <c r="AF17" s="19">
        <v>1019094</v>
      </c>
    </row>
    <row r="18" spans="1:32" ht="12.75" customHeight="1" x14ac:dyDescent="0.25">
      <c r="A18" s="18" t="s">
        <v>6</v>
      </c>
      <c r="B18" s="19">
        <v>1231786</v>
      </c>
      <c r="C18" s="19">
        <v>1233116</v>
      </c>
      <c r="D18" s="19">
        <v>1174803</v>
      </c>
      <c r="E18" s="19">
        <v>1157594</v>
      </c>
      <c r="F18" s="19">
        <v>1247420</v>
      </c>
      <c r="G18" s="19">
        <v>1290012</v>
      </c>
      <c r="H18" s="19">
        <v>1293265</v>
      </c>
      <c r="I18" s="19">
        <v>1300756</v>
      </c>
      <c r="J18" s="19">
        <v>1310013</v>
      </c>
      <c r="K18" s="19">
        <v>1219246</v>
      </c>
      <c r="L18" s="19">
        <v>1166184</v>
      </c>
      <c r="M18" s="19">
        <v>1255963</v>
      </c>
      <c r="N18" s="19">
        <v>1266584</v>
      </c>
      <c r="O18" s="19">
        <v>1262758</v>
      </c>
      <c r="P18" s="19">
        <v>1258413</v>
      </c>
      <c r="Q18" s="19">
        <v>1264974</v>
      </c>
      <c r="R18" s="19">
        <v>1160118</v>
      </c>
      <c r="S18" s="19">
        <v>1118188</v>
      </c>
      <c r="T18" s="19">
        <v>1170040</v>
      </c>
      <c r="U18" s="19">
        <v>1221625</v>
      </c>
      <c r="V18" s="19">
        <v>1225508</v>
      </c>
      <c r="W18" s="19">
        <v>1233820</v>
      </c>
      <c r="X18" s="19">
        <v>1209226</v>
      </c>
      <c r="Y18" s="19">
        <v>1117302</v>
      </c>
      <c r="Z18" s="19">
        <v>1091383</v>
      </c>
      <c r="AA18" s="19">
        <v>1184581</v>
      </c>
      <c r="AB18" s="19">
        <v>1196149</v>
      </c>
      <c r="AC18" s="19">
        <v>1182140</v>
      </c>
      <c r="AD18" s="19">
        <v>1184935</v>
      </c>
      <c r="AE18" s="19">
        <v>1158522</v>
      </c>
      <c r="AF18" s="19">
        <v>1040455</v>
      </c>
    </row>
    <row r="19" spans="1:32" ht="12.75" customHeight="1" x14ac:dyDescent="0.25">
      <c r="A19" s="18" t="s">
        <v>7</v>
      </c>
      <c r="B19" s="19">
        <v>1326977</v>
      </c>
      <c r="C19" s="19">
        <v>1333757</v>
      </c>
      <c r="D19" s="19">
        <v>1232729</v>
      </c>
      <c r="E19" s="19">
        <v>1190211</v>
      </c>
      <c r="F19" s="19">
        <v>1347235</v>
      </c>
      <c r="G19" s="19">
        <v>1390877</v>
      </c>
      <c r="H19" s="19">
        <v>1402712</v>
      </c>
      <c r="I19" s="19">
        <v>1405822</v>
      </c>
      <c r="J19" s="19">
        <v>1408017</v>
      </c>
      <c r="K19" s="19">
        <v>1269611</v>
      </c>
      <c r="L19" s="19">
        <v>1203089</v>
      </c>
      <c r="M19" s="19">
        <v>1362686</v>
      </c>
      <c r="N19" s="19">
        <v>1367628</v>
      </c>
      <c r="O19" s="19">
        <v>1363089</v>
      </c>
      <c r="P19" s="19">
        <v>1350792</v>
      </c>
      <c r="Q19" s="19">
        <v>1361635</v>
      </c>
      <c r="R19" s="19">
        <v>1198369</v>
      </c>
      <c r="S19" s="19">
        <v>1142447</v>
      </c>
      <c r="T19" s="19">
        <v>1246590</v>
      </c>
      <c r="U19" s="19">
        <v>1311222</v>
      </c>
      <c r="V19" s="19">
        <v>1320664</v>
      </c>
      <c r="W19" s="19">
        <v>1325088</v>
      </c>
      <c r="X19" s="19">
        <v>1282916</v>
      </c>
      <c r="Y19" s="19">
        <v>1163906</v>
      </c>
      <c r="Z19" s="19">
        <v>1126509</v>
      </c>
      <c r="AA19" s="19">
        <v>1283071</v>
      </c>
      <c r="AB19" s="19">
        <v>1292042</v>
      </c>
      <c r="AC19" s="19">
        <v>1272518</v>
      </c>
      <c r="AD19" s="19">
        <v>1269239</v>
      </c>
      <c r="AE19" s="19">
        <v>1232226</v>
      </c>
      <c r="AF19" s="19">
        <v>1065548</v>
      </c>
    </row>
    <row r="20" spans="1:32" ht="12.75" customHeight="1" x14ac:dyDescent="0.25">
      <c r="A20" s="18" t="s">
        <v>8</v>
      </c>
      <c r="B20" s="19">
        <v>1406818</v>
      </c>
      <c r="C20" s="19">
        <v>1406670</v>
      </c>
      <c r="D20" s="19">
        <v>1294354</v>
      </c>
      <c r="E20" s="19">
        <v>1244934</v>
      </c>
      <c r="F20" s="19">
        <v>1439329</v>
      </c>
      <c r="G20" s="19">
        <v>1482392</v>
      </c>
      <c r="H20" s="19">
        <v>1482649</v>
      </c>
      <c r="I20" s="19">
        <v>1493286</v>
      </c>
      <c r="J20" s="19">
        <v>1489401</v>
      </c>
      <c r="K20" s="19">
        <v>1337414</v>
      </c>
      <c r="L20" s="19">
        <v>1256620</v>
      </c>
      <c r="M20" s="19">
        <v>1454975</v>
      </c>
      <c r="N20" s="19">
        <v>1454697</v>
      </c>
      <c r="O20" s="19">
        <v>1449632</v>
      </c>
      <c r="P20" s="19">
        <v>1439311</v>
      </c>
      <c r="Q20" s="19">
        <v>1448794</v>
      </c>
      <c r="R20" s="19">
        <v>1263309</v>
      </c>
      <c r="S20" s="19">
        <v>1198779</v>
      </c>
      <c r="T20" s="19">
        <v>1343148</v>
      </c>
      <c r="U20" s="19">
        <v>1393485</v>
      </c>
      <c r="V20" s="19">
        <v>1393030</v>
      </c>
      <c r="W20" s="19">
        <v>1406126</v>
      </c>
      <c r="X20" s="19">
        <v>1354966</v>
      </c>
      <c r="Y20" s="19">
        <v>1225925</v>
      </c>
      <c r="Z20" s="19">
        <v>1175600</v>
      </c>
      <c r="AA20" s="19">
        <v>1364475</v>
      </c>
      <c r="AB20" s="19">
        <v>1376640</v>
      </c>
      <c r="AC20" s="19">
        <v>1354697</v>
      </c>
      <c r="AD20" s="19">
        <v>1357707</v>
      </c>
      <c r="AE20" s="19">
        <v>1308861</v>
      </c>
      <c r="AF20" s="19">
        <v>1105423</v>
      </c>
    </row>
    <row r="21" spans="1:32" s="20" customFormat="1" ht="12.75" customHeight="1" x14ac:dyDescent="0.2">
      <c r="A21" s="18" t="s">
        <v>9</v>
      </c>
      <c r="B21" s="19">
        <v>1440935</v>
      </c>
      <c r="C21" s="19">
        <v>1446118</v>
      </c>
      <c r="D21" s="19">
        <v>1346343</v>
      </c>
      <c r="E21" s="19">
        <v>1303370</v>
      </c>
      <c r="F21" s="19">
        <v>1481841</v>
      </c>
      <c r="G21" s="19">
        <v>1519236</v>
      </c>
      <c r="H21" s="19">
        <v>1527899</v>
      </c>
      <c r="I21" s="19">
        <v>1534710</v>
      </c>
      <c r="J21" s="19">
        <v>1522798</v>
      </c>
      <c r="K21" s="19">
        <v>1388191</v>
      </c>
      <c r="L21" s="19">
        <v>1316838</v>
      </c>
      <c r="M21" s="19">
        <v>1492577</v>
      </c>
      <c r="N21" s="19">
        <v>1484272</v>
      </c>
      <c r="O21" s="19">
        <v>1478864</v>
      </c>
      <c r="P21" s="19">
        <v>1465769</v>
      </c>
      <c r="Q21" s="19">
        <v>1476450</v>
      </c>
      <c r="R21" s="19">
        <v>1306643</v>
      </c>
      <c r="S21" s="19">
        <v>1244474</v>
      </c>
      <c r="T21" s="19">
        <v>1384657</v>
      </c>
      <c r="U21" s="19">
        <v>1428469</v>
      </c>
      <c r="V21" s="19">
        <v>1413517</v>
      </c>
      <c r="W21" s="19">
        <v>1433509</v>
      </c>
      <c r="X21" s="19">
        <v>1373746</v>
      </c>
      <c r="Y21" s="19">
        <v>1269229</v>
      </c>
      <c r="Z21" s="19">
        <v>1219721</v>
      </c>
      <c r="AA21" s="19">
        <v>1394015</v>
      </c>
      <c r="AB21" s="19">
        <v>1400679</v>
      </c>
      <c r="AC21" s="19">
        <v>1390031</v>
      </c>
      <c r="AD21" s="19">
        <v>1387889</v>
      </c>
      <c r="AE21" s="19">
        <v>1339582</v>
      </c>
      <c r="AF21" s="19">
        <v>1146082</v>
      </c>
    </row>
    <row r="22" spans="1:32" s="20" customFormat="1" ht="12.75" customHeight="1" x14ac:dyDescent="0.2">
      <c r="A22" s="18" t="s">
        <v>10</v>
      </c>
      <c r="B22" s="19">
        <v>1448653</v>
      </c>
      <c r="C22" s="19">
        <v>1464967</v>
      </c>
      <c r="D22" s="19">
        <v>1376923</v>
      </c>
      <c r="E22" s="19">
        <v>1337910</v>
      </c>
      <c r="F22" s="19">
        <v>1500376</v>
      </c>
      <c r="G22" s="19">
        <v>1520680</v>
      </c>
      <c r="H22" s="19">
        <v>1535494</v>
      </c>
      <c r="I22" s="19">
        <v>1539698</v>
      </c>
      <c r="J22" s="19">
        <v>1532321</v>
      </c>
      <c r="K22" s="19">
        <v>1423266</v>
      </c>
      <c r="L22" s="19">
        <v>1356212</v>
      </c>
      <c r="M22" s="19">
        <v>1510176</v>
      </c>
      <c r="N22" s="19">
        <v>1488637</v>
      </c>
      <c r="O22" s="19">
        <v>1483069</v>
      </c>
      <c r="P22" s="19">
        <v>1470120</v>
      </c>
      <c r="Q22" s="19">
        <v>1488729</v>
      </c>
      <c r="R22" s="19">
        <v>1333102</v>
      </c>
      <c r="S22" s="19">
        <v>1284868</v>
      </c>
      <c r="T22" s="19">
        <v>1403506</v>
      </c>
      <c r="U22" s="19">
        <v>1435596</v>
      </c>
      <c r="V22" s="19">
        <v>1423568</v>
      </c>
      <c r="W22" s="19">
        <v>1443131</v>
      </c>
      <c r="X22" s="19">
        <v>1385626</v>
      </c>
      <c r="Y22" s="19">
        <v>1296461</v>
      </c>
      <c r="Z22" s="19">
        <v>1255291</v>
      </c>
      <c r="AA22" s="19">
        <v>1406236</v>
      </c>
      <c r="AB22" s="19">
        <v>1407724</v>
      </c>
      <c r="AC22" s="19">
        <v>1400451</v>
      </c>
      <c r="AD22" s="19">
        <v>1398374</v>
      </c>
      <c r="AE22" s="19">
        <v>1351099</v>
      </c>
      <c r="AF22" s="19">
        <v>1180750</v>
      </c>
    </row>
    <row r="23" spans="1:32" s="20" customFormat="1" ht="12.75" customHeight="1" x14ac:dyDescent="0.2">
      <c r="A23" s="18" t="s">
        <v>11</v>
      </c>
      <c r="B23" s="19">
        <v>1437439</v>
      </c>
      <c r="C23" s="19">
        <v>1448963</v>
      </c>
      <c r="D23" s="19">
        <v>1374585</v>
      </c>
      <c r="E23" s="19">
        <v>1338870</v>
      </c>
      <c r="F23" s="19">
        <v>1487389</v>
      </c>
      <c r="G23" s="19">
        <v>1501238</v>
      </c>
      <c r="H23" s="19">
        <v>1507600</v>
      </c>
      <c r="I23" s="19">
        <v>1524664</v>
      </c>
      <c r="J23" s="19">
        <v>1516309</v>
      </c>
      <c r="K23" s="19">
        <v>1421976</v>
      </c>
      <c r="L23" s="19">
        <v>1362114</v>
      </c>
      <c r="M23" s="19">
        <v>1486985</v>
      </c>
      <c r="N23" s="19">
        <v>1472699</v>
      </c>
      <c r="O23" s="19">
        <v>1459482</v>
      </c>
      <c r="P23" s="19">
        <v>1450438</v>
      </c>
      <c r="Q23" s="19">
        <v>1479230</v>
      </c>
      <c r="R23" s="19">
        <v>1332739</v>
      </c>
      <c r="S23" s="19">
        <v>1299137</v>
      </c>
      <c r="T23" s="19">
        <v>1395566</v>
      </c>
      <c r="U23" s="19">
        <v>1418143</v>
      </c>
      <c r="V23" s="19">
        <v>1413472</v>
      </c>
      <c r="W23" s="19">
        <v>1421984</v>
      </c>
      <c r="X23" s="19">
        <v>1379920</v>
      </c>
      <c r="Y23" s="19">
        <v>1297233</v>
      </c>
      <c r="Z23" s="19">
        <v>1266545</v>
      </c>
      <c r="AA23" s="19">
        <v>1395818</v>
      </c>
      <c r="AB23" s="19">
        <v>1391180</v>
      </c>
      <c r="AC23" s="19">
        <v>1388321</v>
      </c>
      <c r="AD23" s="19">
        <v>1384218</v>
      </c>
      <c r="AE23" s="19">
        <v>1331051</v>
      </c>
      <c r="AF23" s="19">
        <v>1189526</v>
      </c>
    </row>
    <row r="24" spans="1:32" s="20" customFormat="1" ht="12.75" customHeight="1" x14ac:dyDescent="0.2">
      <c r="A24" s="18" t="s">
        <v>12</v>
      </c>
      <c r="B24" s="19">
        <v>1416393</v>
      </c>
      <c r="C24" s="19">
        <v>1410062</v>
      </c>
      <c r="D24" s="19">
        <v>1356759</v>
      </c>
      <c r="E24" s="19">
        <v>1320641</v>
      </c>
      <c r="F24" s="19">
        <v>1456886</v>
      </c>
      <c r="G24" s="19">
        <v>1472970</v>
      </c>
      <c r="H24" s="19">
        <v>1471691</v>
      </c>
      <c r="I24" s="19">
        <v>1493952</v>
      </c>
      <c r="J24" s="19">
        <v>1486704</v>
      </c>
      <c r="K24" s="19">
        <v>1394620</v>
      </c>
      <c r="L24" s="19">
        <v>1347528</v>
      </c>
      <c r="M24" s="19">
        <v>1451452</v>
      </c>
      <c r="N24" s="19">
        <v>1443515</v>
      </c>
      <c r="O24" s="19">
        <v>1423590</v>
      </c>
      <c r="P24" s="19">
        <v>1427508</v>
      </c>
      <c r="Q24" s="19">
        <v>1443256</v>
      </c>
      <c r="R24" s="19">
        <v>1321276</v>
      </c>
      <c r="S24" s="19">
        <v>1304295</v>
      </c>
      <c r="T24" s="19">
        <v>1374582</v>
      </c>
      <c r="U24" s="19">
        <v>1386955</v>
      </c>
      <c r="V24" s="19">
        <v>1384639</v>
      </c>
      <c r="W24" s="19">
        <v>1393749</v>
      </c>
      <c r="X24" s="19">
        <v>1360801</v>
      </c>
      <c r="Y24" s="19">
        <v>1286554</v>
      </c>
      <c r="Z24" s="19">
        <v>1257382</v>
      </c>
      <c r="AA24" s="19">
        <v>1369373</v>
      </c>
      <c r="AB24" s="19">
        <v>1364262</v>
      </c>
      <c r="AC24" s="19">
        <v>1357733</v>
      </c>
      <c r="AD24" s="19">
        <v>1358384</v>
      </c>
      <c r="AE24" s="19">
        <v>1302031</v>
      </c>
      <c r="AF24" s="19">
        <v>1187521</v>
      </c>
    </row>
    <row r="25" spans="1:32" s="20" customFormat="1" ht="12.75" customHeight="1" x14ac:dyDescent="0.2">
      <c r="A25" s="18" t="s">
        <v>13</v>
      </c>
      <c r="B25" s="19">
        <v>1426991</v>
      </c>
      <c r="C25" s="19">
        <v>1431592</v>
      </c>
      <c r="D25" s="19">
        <v>1358137</v>
      </c>
      <c r="E25" s="19">
        <v>1317039</v>
      </c>
      <c r="F25" s="19">
        <v>1469180</v>
      </c>
      <c r="G25" s="19">
        <v>1488360</v>
      </c>
      <c r="H25" s="19">
        <v>1491383</v>
      </c>
      <c r="I25" s="19">
        <v>1503503</v>
      </c>
      <c r="J25" s="19">
        <v>1494573</v>
      </c>
      <c r="K25" s="19">
        <v>1387893</v>
      </c>
      <c r="L25" s="19">
        <v>1356194</v>
      </c>
      <c r="M25" s="19">
        <v>1468484</v>
      </c>
      <c r="N25" s="19">
        <v>1448978</v>
      </c>
      <c r="O25" s="19">
        <v>1440786</v>
      </c>
      <c r="P25" s="19">
        <v>1437361</v>
      </c>
      <c r="Q25" s="19">
        <v>1462739</v>
      </c>
      <c r="R25" s="19">
        <v>1325210</v>
      </c>
      <c r="S25" s="19">
        <v>1314867</v>
      </c>
      <c r="T25" s="19">
        <v>1393094</v>
      </c>
      <c r="U25" s="19">
        <v>1403546</v>
      </c>
      <c r="V25" s="19">
        <v>1397881</v>
      </c>
      <c r="W25" s="19">
        <v>1416954</v>
      </c>
      <c r="X25" s="19">
        <v>1375125</v>
      </c>
      <c r="Y25" s="19">
        <v>1283490</v>
      </c>
      <c r="Z25" s="19">
        <v>1260943</v>
      </c>
      <c r="AA25" s="19">
        <v>1380310</v>
      </c>
      <c r="AB25" s="19">
        <v>1379539</v>
      </c>
      <c r="AC25" s="19">
        <v>1368469</v>
      </c>
      <c r="AD25" s="19">
        <v>1370670</v>
      </c>
      <c r="AE25" s="19">
        <v>1292741</v>
      </c>
      <c r="AF25" s="19">
        <v>1182999</v>
      </c>
    </row>
    <row r="26" spans="1:32" s="20" customFormat="1" ht="12.75" customHeight="1" x14ac:dyDescent="0.2">
      <c r="A26" s="18" t="s">
        <v>14</v>
      </c>
      <c r="B26" s="19">
        <v>1430216</v>
      </c>
      <c r="C26" s="19">
        <v>1427515</v>
      </c>
      <c r="D26" s="19">
        <v>1345036</v>
      </c>
      <c r="E26" s="19">
        <v>1309461</v>
      </c>
      <c r="F26" s="19">
        <v>1462696</v>
      </c>
      <c r="G26" s="19">
        <v>1476500</v>
      </c>
      <c r="H26" s="19">
        <v>1486858</v>
      </c>
      <c r="I26" s="19">
        <v>1494350</v>
      </c>
      <c r="J26" s="19">
        <v>1485835</v>
      </c>
      <c r="K26" s="19">
        <v>1381684</v>
      </c>
      <c r="L26" s="19">
        <v>1347260</v>
      </c>
      <c r="M26" s="19">
        <v>1461790</v>
      </c>
      <c r="N26" s="19">
        <v>1441390</v>
      </c>
      <c r="O26" s="19">
        <v>1436711</v>
      </c>
      <c r="P26" s="19">
        <v>1435780</v>
      </c>
      <c r="Q26" s="19">
        <v>1456556</v>
      </c>
      <c r="R26" s="19">
        <v>1318171</v>
      </c>
      <c r="S26" s="19">
        <v>1308092</v>
      </c>
      <c r="T26" s="19">
        <v>1390745</v>
      </c>
      <c r="U26" s="19">
        <v>1406715</v>
      </c>
      <c r="V26" s="19">
        <v>1396097</v>
      </c>
      <c r="W26" s="19">
        <v>1415831</v>
      </c>
      <c r="X26" s="19">
        <v>1365110</v>
      </c>
      <c r="Y26" s="19">
        <v>1271239</v>
      </c>
      <c r="Z26" s="19">
        <v>1260919</v>
      </c>
      <c r="AA26" s="19">
        <v>1385746</v>
      </c>
      <c r="AB26" s="19">
        <v>1375236</v>
      </c>
      <c r="AC26" s="19">
        <v>1358494</v>
      </c>
      <c r="AD26" s="19">
        <v>1359596</v>
      </c>
      <c r="AE26" s="19">
        <v>1277154</v>
      </c>
      <c r="AF26" s="19">
        <v>1175105</v>
      </c>
    </row>
    <row r="27" spans="1:32" s="20" customFormat="1" ht="12.75" customHeight="1" x14ac:dyDescent="0.2">
      <c r="A27" s="18" t="s">
        <v>15</v>
      </c>
      <c r="B27" s="19">
        <v>1426299</v>
      </c>
      <c r="C27" s="19">
        <v>1405891</v>
      </c>
      <c r="D27" s="19">
        <v>1336428</v>
      </c>
      <c r="E27" s="19">
        <v>1308273</v>
      </c>
      <c r="F27" s="19">
        <v>1451142</v>
      </c>
      <c r="G27" s="19">
        <v>1469888</v>
      </c>
      <c r="H27" s="19">
        <v>1471798</v>
      </c>
      <c r="I27" s="19">
        <v>1484456</v>
      </c>
      <c r="J27" s="19">
        <v>1473055</v>
      </c>
      <c r="K27" s="19">
        <v>1377577</v>
      </c>
      <c r="L27" s="19">
        <v>1345261</v>
      </c>
      <c r="M27" s="19">
        <v>1447403</v>
      </c>
      <c r="N27" s="19">
        <v>1430060</v>
      </c>
      <c r="O27" s="19">
        <v>1427623</v>
      </c>
      <c r="P27" s="19">
        <v>1425384</v>
      </c>
      <c r="Q27" s="19">
        <v>1435961</v>
      </c>
      <c r="R27" s="19">
        <v>1317895</v>
      </c>
      <c r="S27" s="19">
        <v>1306091</v>
      </c>
      <c r="T27" s="19">
        <v>1380462</v>
      </c>
      <c r="U27" s="19">
        <v>1396996</v>
      </c>
      <c r="V27" s="19">
        <v>1384722</v>
      </c>
      <c r="W27" s="19">
        <v>1401157</v>
      </c>
      <c r="X27" s="19">
        <v>1348760</v>
      </c>
      <c r="Y27" s="19">
        <v>1261494</v>
      </c>
      <c r="Z27" s="19">
        <v>1266197</v>
      </c>
      <c r="AA27" s="19">
        <v>1369919</v>
      </c>
      <c r="AB27" s="19">
        <v>1369426</v>
      </c>
      <c r="AC27" s="19">
        <v>1343868</v>
      </c>
      <c r="AD27" s="19">
        <v>1349539</v>
      </c>
      <c r="AE27" s="19">
        <v>1269961</v>
      </c>
      <c r="AF27" s="19">
        <v>1177193</v>
      </c>
    </row>
    <row r="28" spans="1:32" s="20" customFormat="1" ht="12.75" customHeight="1" x14ac:dyDescent="0.2">
      <c r="A28" s="18" t="s">
        <v>16</v>
      </c>
      <c r="B28" s="19">
        <v>1432698</v>
      </c>
      <c r="C28" s="19">
        <v>1410353</v>
      </c>
      <c r="D28" s="19">
        <v>1365891</v>
      </c>
      <c r="E28" s="19">
        <v>1341855</v>
      </c>
      <c r="F28" s="19">
        <v>1454683</v>
      </c>
      <c r="G28" s="19">
        <v>1476539</v>
      </c>
      <c r="H28" s="19">
        <v>1477315</v>
      </c>
      <c r="I28" s="19">
        <v>1501458</v>
      </c>
      <c r="J28" s="19">
        <v>1481182</v>
      </c>
      <c r="K28" s="19">
        <v>1407320</v>
      </c>
      <c r="L28" s="19">
        <v>1380196</v>
      </c>
      <c r="M28" s="19">
        <v>1454115</v>
      </c>
      <c r="N28" s="19">
        <v>1445189</v>
      </c>
      <c r="O28" s="19">
        <v>1446017</v>
      </c>
      <c r="P28" s="19">
        <v>1435371</v>
      </c>
      <c r="Q28" s="19">
        <v>1435097</v>
      </c>
      <c r="R28" s="19">
        <v>1342632</v>
      </c>
      <c r="S28" s="19">
        <v>1336924</v>
      </c>
      <c r="T28" s="19">
        <v>1393893</v>
      </c>
      <c r="U28" s="19">
        <v>1406974</v>
      </c>
      <c r="V28" s="19">
        <v>1393466</v>
      </c>
      <c r="W28" s="19">
        <v>1408109</v>
      </c>
      <c r="X28" s="19">
        <v>1358245</v>
      </c>
      <c r="Y28" s="19">
        <v>1290045</v>
      </c>
      <c r="Z28" s="19">
        <v>1296401</v>
      </c>
      <c r="AA28" s="19">
        <v>1381748</v>
      </c>
      <c r="AB28" s="19">
        <v>1375071</v>
      </c>
      <c r="AC28" s="19">
        <v>1355043</v>
      </c>
      <c r="AD28" s="19">
        <v>1351839</v>
      </c>
      <c r="AE28" s="19">
        <v>1280678</v>
      </c>
      <c r="AF28" s="19">
        <v>1205990</v>
      </c>
    </row>
    <row r="29" spans="1:32" s="20" customFormat="1" ht="12.75" customHeight="1" x14ac:dyDescent="0.2">
      <c r="A29" s="18" t="s">
        <v>17</v>
      </c>
      <c r="B29" s="19">
        <v>1449393</v>
      </c>
      <c r="C29" s="19">
        <v>1442154</v>
      </c>
      <c r="D29" s="19">
        <v>1418670</v>
      </c>
      <c r="E29" s="19">
        <v>1394672</v>
      </c>
      <c r="F29" s="19">
        <v>1482031</v>
      </c>
      <c r="G29" s="19">
        <v>1497841</v>
      </c>
      <c r="H29" s="19">
        <v>1504511</v>
      </c>
      <c r="I29" s="19">
        <v>1523037</v>
      </c>
      <c r="J29" s="19">
        <v>1510533</v>
      </c>
      <c r="K29" s="19">
        <v>1450284</v>
      </c>
      <c r="L29" s="19">
        <v>1418374</v>
      </c>
      <c r="M29" s="19">
        <v>1481852</v>
      </c>
      <c r="N29" s="19">
        <v>1473578</v>
      </c>
      <c r="O29" s="19">
        <v>1465253</v>
      </c>
      <c r="P29" s="19">
        <v>1459928</v>
      </c>
      <c r="Q29" s="19">
        <v>1457801</v>
      </c>
      <c r="R29" s="19">
        <v>1375235</v>
      </c>
      <c r="S29" s="19">
        <v>1352736</v>
      </c>
      <c r="T29" s="19">
        <v>1423356</v>
      </c>
      <c r="U29" s="19">
        <v>1424218</v>
      </c>
      <c r="V29" s="19">
        <v>1423334</v>
      </c>
      <c r="W29" s="19">
        <v>1421848</v>
      </c>
      <c r="X29" s="19">
        <v>1385305</v>
      </c>
      <c r="Y29" s="19">
        <v>1333488</v>
      </c>
      <c r="Z29" s="19">
        <v>1341028</v>
      </c>
      <c r="AA29" s="19">
        <v>1401646</v>
      </c>
      <c r="AB29" s="19">
        <v>1389549</v>
      </c>
      <c r="AC29" s="19">
        <v>1385700</v>
      </c>
      <c r="AD29" s="19">
        <v>1378891</v>
      </c>
      <c r="AE29" s="19">
        <v>1321904</v>
      </c>
      <c r="AF29" s="19">
        <v>1254592</v>
      </c>
    </row>
    <row r="30" spans="1:32" s="20" customFormat="1" ht="12.75" customHeight="1" x14ac:dyDescent="0.2">
      <c r="A30" s="18" t="s">
        <v>18</v>
      </c>
      <c r="B30" s="19">
        <v>1431394</v>
      </c>
      <c r="C30" s="19">
        <v>1428316</v>
      </c>
      <c r="D30" s="19">
        <v>1408519</v>
      </c>
      <c r="E30" s="19">
        <v>1395934</v>
      </c>
      <c r="F30" s="19">
        <v>1464869</v>
      </c>
      <c r="G30" s="19">
        <v>1488947</v>
      </c>
      <c r="H30" s="19">
        <v>1489161</v>
      </c>
      <c r="I30" s="19">
        <v>1509691</v>
      </c>
      <c r="J30" s="19">
        <v>1494408</v>
      </c>
      <c r="K30" s="19">
        <v>1440372</v>
      </c>
      <c r="L30" s="19">
        <v>1409639</v>
      </c>
      <c r="M30" s="19">
        <v>1468096</v>
      </c>
      <c r="N30" s="19">
        <v>1460910</v>
      </c>
      <c r="O30" s="19">
        <v>1450221</v>
      </c>
      <c r="P30" s="19">
        <v>1441947</v>
      </c>
      <c r="Q30" s="19">
        <v>1429892</v>
      </c>
      <c r="R30" s="19">
        <v>1362938</v>
      </c>
      <c r="S30" s="19">
        <v>1345531</v>
      </c>
      <c r="T30" s="19">
        <v>1409665</v>
      </c>
      <c r="U30" s="19">
        <v>1409987</v>
      </c>
      <c r="V30" s="19">
        <v>1409854</v>
      </c>
      <c r="W30" s="19">
        <v>1398223</v>
      </c>
      <c r="X30" s="19">
        <v>1371492</v>
      </c>
      <c r="Y30" s="19">
        <v>1322234</v>
      </c>
      <c r="Z30" s="19">
        <v>1331883</v>
      </c>
      <c r="AA30" s="19">
        <v>1388681</v>
      </c>
      <c r="AB30" s="19">
        <v>1378165</v>
      </c>
      <c r="AC30" s="19">
        <v>1373978</v>
      </c>
      <c r="AD30" s="19">
        <v>1363262</v>
      </c>
      <c r="AE30" s="19">
        <v>1317176</v>
      </c>
      <c r="AF30" s="19">
        <v>1247846</v>
      </c>
    </row>
    <row r="31" spans="1:32" s="20" customFormat="1" ht="12.75" customHeight="1" x14ac:dyDescent="0.2">
      <c r="A31" s="18" t="s">
        <v>19</v>
      </c>
      <c r="B31" s="19">
        <v>1399511</v>
      </c>
      <c r="C31" s="19">
        <v>1402517</v>
      </c>
      <c r="D31" s="19">
        <v>1377992</v>
      </c>
      <c r="E31" s="19">
        <v>1376811</v>
      </c>
      <c r="F31" s="19">
        <v>1432183</v>
      </c>
      <c r="G31" s="19">
        <v>1449322</v>
      </c>
      <c r="H31" s="19">
        <v>1463953</v>
      </c>
      <c r="I31" s="19">
        <v>1471988</v>
      </c>
      <c r="J31" s="19">
        <v>1461947</v>
      </c>
      <c r="K31" s="19">
        <v>1407547</v>
      </c>
      <c r="L31" s="19">
        <v>1386682</v>
      </c>
      <c r="M31" s="19">
        <v>1436115</v>
      </c>
      <c r="N31" s="19">
        <v>1424697</v>
      </c>
      <c r="O31" s="19">
        <v>1420699</v>
      </c>
      <c r="P31" s="19">
        <v>1408997</v>
      </c>
      <c r="Q31" s="19">
        <v>1391285</v>
      </c>
      <c r="R31" s="19">
        <v>1332059</v>
      </c>
      <c r="S31" s="19">
        <v>1319697</v>
      </c>
      <c r="T31" s="19">
        <v>1374182</v>
      </c>
      <c r="U31" s="19">
        <v>1382164</v>
      </c>
      <c r="V31" s="19">
        <v>1383964</v>
      </c>
      <c r="W31" s="19">
        <v>1364299</v>
      </c>
      <c r="X31" s="19">
        <v>1337375</v>
      </c>
      <c r="Y31" s="19">
        <v>1299045</v>
      </c>
      <c r="Z31" s="19">
        <v>1311195</v>
      </c>
      <c r="AA31" s="19">
        <v>1359424</v>
      </c>
      <c r="AB31" s="19">
        <v>1348495</v>
      </c>
      <c r="AC31" s="19">
        <v>1350831</v>
      </c>
      <c r="AD31" s="19">
        <v>1338108</v>
      </c>
      <c r="AE31" s="19">
        <v>1301030</v>
      </c>
      <c r="AF31" s="19">
        <v>1230006</v>
      </c>
    </row>
    <row r="32" spans="1:32" ht="12.75" customHeight="1" x14ac:dyDescent="0.25">
      <c r="A32" s="18" t="s">
        <v>20</v>
      </c>
      <c r="B32" s="19">
        <v>1369007</v>
      </c>
      <c r="C32" s="19">
        <v>1372690</v>
      </c>
      <c r="D32" s="19">
        <v>1358690</v>
      </c>
      <c r="E32" s="19">
        <v>1353261</v>
      </c>
      <c r="F32" s="19">
        <v>1412813</v>
      </c>
      <c r="G32" s="19">
        <v>1424157</v>
      </c>
      <c r="H32" s="19">
        <v>1432453</v>
      </c>
      <c r="I32" s="19">
        <v>1442909</v>
      </c>
      <c r="J32" s="19">
        <v>1434363</v>
      </c>
      <c r="K32" s="19">
        <v>1380440</v>
      </c>
      <c r="L32" s="19">
        <v>1364770</v>
      </c>
      <c r="M32" s="19">
        <v>1407981</v>
      </c>
      <c r="N32" s="19">
        <v>1398033</v>
      </c>
      <c r="O32" s="19">
        <v>1393617</v>
      </c>
      <c r="P32" s="19">
        <v>1386545</v>
      </c>
      <c r="Q32" s="19">
        <v>1365285</v>
      </c>
      <c r="R32" s="19">
        <v>1316195</v>
      </c>
      <c r="S32" s="19">
        <v>1292419</v>
      </c>
      <c r="T32" s="19">
        <v>1351409</v>
      </c>
      <c r="U32" s="19">
        <v>1360700</v>
      </c>
      <c r="V32" s="19">
        <v>1354179</v>
      </c>
      <c r="W32" s="19">
        <v>1340514</v>
      </c>
      <c r="X32" s="19">
        <v>1314509</v>
      </c>
      <c r="Y32" s="19">
        <v>1284139</v>
      </c>
      <c r="Z32" s="19">
        <v>1294298</v>
      </c>
      <c r="AA32" s="19">
        <v>1337526</v>
      </c>
      <c r="AB32" s="19">
        <v>1328545</v>
      </c>
      <c r="AC32" s="19">
        <v>1331101</v>
      </c>
      <c r="AD32" s="19">
        <v>1319380</v>
      </c>
      <c r="AE32" s="19">
        <v>1285558</v>
      </c>
      <c r="AF32" s="19">
        <v>1198856</v>
      </c>
    </row>
    <row r="33" spans="1:32" ht="12.75" customHeight="1" x14ac:dyDescent="0.25">
      <c r="A33" s="18" t="s">
        <v>21</v>
      </c>
      <c r="B33" s="19">
        <v>1336733</v>
      </c>
      <c r="C33" s="19">
        <v>1344215</v>
      </c>
      <c r="D33" s="19">
        <v>1323330</v>
      </c>
      <c r="E33" s="19">
        <v>1322311</v>
      </c>
      <c r="F33" s="19">
        <v>1387029</v>
      </c>
      <c r="G33" s="19">
        <v>1387314</v>
      </c>
      <c r="H33" s="19">
        <v>1401297</v>
      </c>
      <c r="I33" s="19">
        <v>1408074</v>
      </c>
      <c r="J33" s="19">
        <v>1397283</v>
      </c>
      <c r="K33" s="19">
        <v>1342563</v>
      </c>
      <c r="L33" s="19">
        <v>1330451</v>
      </c>
      <c r="M33" s="19">
        <v>1372514</v>
      </c>
      <c r="N33" s="19">
        <v>1366331</v>
      </c>
      <c r="O33" s="19">
        <v>1359468</v>
      </c>
      <c r="P33" s="19">
        <v>1356208</v>
      </c>
      <c r="Q33" s="19">
        <v>1337810</v>
      </c>
      <c r="R33" s="19">
        <v>1286663</v>
      </c>
      <c r="S33" s="19">
        <v>1261546</v>
      </c>
      <c r="T33" s="19">
        <v>1315966</v>
      </c>
      <c r="U33" s="19">
        <v>1329764</v>
      </c>
      <c r="V33" s="19">
        <v>1322074</v>
      </c>
      <c r="W33" s="19">
        <v>1307959</v>
      </c>
      <c r="X33" s="19">
        <v>1281305</v>
      </c>
      <c r="Y33" s="19">
        <v>1252265</v>
      </c>
      <c r="Z33" s="19">
        <v>1261170</v>
      </c>
      <c r="AA33" s="19">
        <v>1305914</v>
      </c>
      <c r="AB33" s="19">
        <v>1299183</v>
      </c>
      <c r="AC33" s="19">
        <v>1302252</v>
      </c>
      <c r="AD33" s="19">
        <v>1293101</v>
      </c>
      <c r="AE33" s="19">
        <v>1257317</v>
      </c>
      <c r="AF33" s="19">
        <v>1156704</v>
      </c>
    </row>
    <row r="34" spans="1:32" ht="12.75" customHeight="1" x14ac:dyDescent="0.25">
      <c r="A34" s="18" t="s">
        <v>22</v>
      </c>
      <c r="B34" s="19">
        <v>1267546</v>
      </c>
      <c r="C34" s="19">
        <v>1283857</v>
      </c>
      <c r="D34" s="19">
        <v>1268025</v>
      </c>
      <c r="E34" s="19">
        <v>1257071</v>
      </c>
      <c r="F34" s="19">
        <v>1319087</v>
      </c>
      <c r="G34" s="19">
        <v>1319823</v>
      </c>
      <c r="H34" s="19">
        <v>1334611</v>
      </c>
      <c r="I34" s="19">
        <v>1343439</v>
      </c>
      <c r="J34" s="19">
        <v>1332581</v>
      </c>
      <c r="K34" s="19">
        <v>1288029</v>
      </c>
      <c r="L34" s="19">
        <v>1265762</v>
      </c>
      <c r="M34" s="19">
        <v>1303667</v>
      </c>
      <c r="N34" s="19">
        <v>1302449</v>
      </c>
      <c r="O34" s="19">
        <v>1299548</v>
      </c>
      <c r="P34" s="19">
        <v>1289936</v>
      </c>
      <c r="Q34" s="19">
        <v>1280485</v>
      </c>
      <c r="R34" s="19">
        <v>1228927</v>
      </c>
      <c r="S34" s="19">
        <v>1208487</v>
      </c>
      <c r="T34" s="19">
        <v>1249815</v>
      </c>
      <c r="U34" s="19">
        <v>1267337</v>
      </c>
      <c r="V34" s="19">
        <v>1264829</v>
      </c>
      <c r="W34" s="19">
        <v>1251039</v>
      </c>
      <c r="X34" s="19">
        <v>1226841</v>
      </c>
      <c r="Y34" s="19">
        <v>1200500</v>
      </c>
      <c r="Z34" s="19">
        <v>1200661</v>
      </c>
      <c r="AA34" s="19">
        <v>1251055</v>
      </c>
      <c r="AB34" s="19">
        <v>1238365</v>
      </c>
      <c r="AC34" s="19">
        <v>1242063</v>
      </c>
      <c r="AD34" s="19">
        <v>1238581</v>
      </c>
      <c r="AE34" s="19">
        <v>1201642</v>
      </c>
      <c r="AF34" s="19">
        <v>1107156</v>
      </c>
    </row>
    <row r="35" spans="1:32" ht="12.75" customHeight="1" x14ac:dyDescent="0.25">
      <c r="A35" s="18" t="s">
        <v>23</v>
      </c>
      <c r="B35" s="19">
        <v>1210076</v>
      </c>
      <c r="C35" s="19">
        <v>1229812</v>
      </c>
      <c r="D35" s="19">
        <v>1219078</v>
      </c>
      <c r="E35" s="19">
        <v>1199318</v>
      </c>
      <c r="F35" s="19">
        <v>1266218</v>
      </c>
      <c r="G35" s="19">
        <v>1268471</v>
      </c>
      <c r="H35" s="19">
        <v>1272069</v>
      </c>
      <c r="I35" s="19">
        <v>1284917</v>
      </c>
      <c r="J35" s="19">
        <v>1280846</v>
      </c>
      <c r="K35" s="19">
        <v>1237947</v>
      </c>
      <c r="L35" s="19">
        <v>1207983</v>
      </c>
      <c r="M35" s="19">
        <v>1244125</v>
      </c>
      <c r="N35" s="19">
        <v>1246107</v>
      </c>
      <c r="O35" s="19">
        <v>1244712</v>
      </c>
      <c r="P35" s="19">
        <v>1240349</v>
      </c>
      <c r="Q35" s="19">
        <v>1221180</v>
      </c>
      <c r="R35" s="19">
        <v>1179719</v>
      </c>
      <c r="S35" s="19">
        <v>1159483</v>
      </c>
      <c r="T35" s="19">
        <v>1196941</v>
      </c>
      <c r="U35" s="19">
        <v>1210292</v>
      </c>
      <c r="V35" s="19">
        <v>1211782</v>
      </c>
      <c r="W35" s="19">
        <v>1207095</v>
      </c>
      <c r="X35" s="19">
        <v>1174730</v>
      </c>
      <c r="Y35" s="19">
        <v>1156682</v>
      </c>
      <c r="Z35" s="19">
        <v>1151324</v>
      </c>
      <c r="AA35" s="19">
        <v>1197057</v>
      </c>
      <c r="AB35" s="19">
        <v>1179639</v>
      </c>
      <c r="AC35" s="19">
        <v>1187646</v>
      </c>
      <c r="AD35" s="19">
        <v>1183038</v>
      </c>
      <c r="AE35" s="19">
        <v>1142540</v>
      </c>
      <c r="AF35" s="19">
        <v>1067143</v>
      </c>
    </row>
    <row r="36" spans="1:32" ht="12.75" customHeight="1" x14ac:dyDescent="0.25">
      <c r="A36" s="18" t="s">
        <v>24</v>
      </c>
      <c r="B36" s="19">
        <v>1162629</v>
      </c>
      <c r="C36" s="19">
        <v>1174584</v>
      </c>
      <c r="D36" s="19">
        <v>1168543</v>
      </c>
      <c r="E36" s="19">
        <v>1149075</v>
      </c>
      <c r="F36" s="19">
        <v>1205277</v>
      </c>
      <c r="G36" s="19">
        <v>1215262</v>
      </c>
      <c r="H36" s="19">
        <v>1213671</v>
      </c>
      <c r="I36" s="19">
        <v>1226072</v>
      </c>
      <c r="J36" s="19">
        <v>1225763</v>
      </c>
      <c r="K36" s="19">
        <v>1187155</v>
      </c>
      <c r="L36" s="19">
        <v>1156037</v>
      </c>
      <c r="M36" s="19">
        <v>1197843</v>
      </c>
      <c r="N36" s="19">
        <v>1192921</v>
      </c>
      <c r="O36" s="19">
        <v>1190074</v>
      </c>
      <c r="P36" s="19">
        <v>1192609</v>
      </c>
      <c r="Q36" s="19">
        <v>1162496</v>
      </c>
      <c r="R36" s="19">
        <v>1130854</v>
      </c>
      <c r="S36" s="19">
        <v>1099557</v>
      </c>
      <c r="T36" s="19">
        <v>1138666</v>
      </c>
      <c r="U36" s="19">
        <v>1153986</v>
      </c>
      <c r="V36" s="19">
        <v>1159489</v>
      </c>
      <c r="W36" s="19">
        <v>1149134</v>
      </c>
      <c r="X36" s="19">
        <v>1130217</v>
      </c>
      <c r="Y36" s="19">
        <v>1101331</v>
      </c>
      <c r="Z36" s="19">
        <v>1101930</v>
      </c>
      <c r="AA36" s="19">
        <v>1138524</v>
      </c>
      <c r="AB36" s="19">
        <v>1128363</v>
      </c>
      <c r="AC36" s="19">
        <v>1132960</v>
      </c>
      <c r="AD36" s="19">
        <v>1129469</v>
      </c>
      <c r="AE36" s="19">
        <v>1088159</v>
      </c>
      <c r="AF36" s="19">
        <v>1032935</v>
      </c>
    </row>
    <row r="37" spans="1:32" s="1" customFormat="1" ht="12.75" customHeight="1" x14ac:dyDescent="0.2">
      <c r="A37" s="21" t="s">
        <v>25</v>
      </c>
      <c r="B37" s="22">
        <v>31686216</v>
      </c>
      <c r="C37" s="22">
        <v>31729755</v>
      </c>
      <c r="D37" s="22">
        <v>30721808</v>
      </c>
      <c r="E37" s="22">
        <v>30242974</v>
      </c>
      <c r="F37" s="22">
        <v>32371399</v>
      </c>
      <c r="G37" s="22">
        <v>32995400</v>
      </c>
      <c r="H37" s="22">
        <v>33185004</v>
      </c>
      <c r="I37" s="22">
        <v>33452101</v>
      </c>
      <c r="J37" s="22">
        <v>33327578</v>
      </c>
      <c r="K37" s="22">
        <v>31634577</v>
      </c>
      <c r="L37" s="22">
        <v>30654570</v>
      </c>
      <c r="M37" s="22">
        <v>32399441</v>
      </c>
      <c r="N37" s="22">
        <v>32406762</v>
      </c>
      <c r="O37" s="22">
        <v>32270813</v>
      </c>
      <c r="P37" s="22">
        <v>32145925</v>
      </c>
      <c r="Q37" s="22">
        <v>32189082</v>
      </c>
      <c r="R37" s="22">
        <v>30015865</v>
      </c>
      <c r="S37" s="22">
        <v>29331428</v>
      </c>
      <c r="T37" s="22">
        <v>30680180</v>
      </c>
      <c r="U37" s="22">
        <v>31312015</v>
      </c>
      <c r="V37" s="22">
        <v>31278373</v>
      </c>
      <c r="W37" s="22">
        <v>31369597</v>
      </c>
      <c r="X37" s="22">
        <v>30555642</v>
      </c>
      <c r="Y37" s="22">
        <v>29124791</v>
      </c>
      <c r="Z37" s="22">
        <v>28760685</v>
      </c>
      <c r="AA37" s="22">
        <v>30670724</v>
      </c>
      <c r="AB37" s="22">
        <v>30716216</v>
      </c>
      <c r="AC37" s="22">
        <v>30534191</v>
      </c>
      <c r="AD37" s="22">
        <v>30469484</v>
      </c>
      <c r="AE37" s="22">
        <v>29470342</v>
      </c>
      <c r="AF37" s="22">
        <v>27065093</v>
      </c>
    </row>
    <row r="38" spans="1:32" ht="12.75" customHeight="1" x14ac:dyDescent="0.25">
      <c r="A38" s="23"/>
    </row>
    <row r="39" spans="1:32" ht="12.75" customHeight="1" x14ac:dyDescent="0.25">
      <c r="A39" s="23"/>
      <c r="Y39" s="4"/>
      <c r="Z39" s="1"/>
      <c r="AA39" s="4" t="s">
        <v>26</v>
      </c>
      <c r="AB39" s="30">
        <f>SUM(B37:AF37)</f>
        <v>964768031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8" width="10.42578125" style="2" customWidth="1"/>
    <col min="289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4" width="10.42578125" style="2" customWidth="1"/>
    <col min="545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800" width="10.42578125" style="2" customWidth="1"/>
    <col min="801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6" width="10.42578125" style="2" customWidth="1"/>
    <col min="1057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2" width="10.42578125" style="2" customWidth="1"/>
    <col min="1313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8" width="10.42578125" style="2" customWidth="1"/>
    <col min="1569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4" width="10.42578125" style="2" customWidth="1"/>
    <col min="1825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80" width="10.42578125" style="2" customWidth="1"/>
    <col min="2081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6" width="10.42578125" style="2" customWidth="1"/>
    <col min="2337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2" width="10.42578125" style="2" customWidth="1"/>
    <col min="2593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8" width="10.42578125" style="2" customWidth="1"/>
    <col min="2849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4" width="10.42578125" style="2" customWidth="1"/>
    <col min="3105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60" width="10.42578125" style="2" customWidth="1"/>
    <col min="3361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6" width="10.42578125" style="2" customWidth="1"/>
    <col min="3617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2" width="10.42578125" style="2" customWidth="1"/>
    <col min="3873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8" width="10.42578125" style="2" customWidth="1"/>
    <col min="4129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4" width="10.42578125" style="2" customWidth="1"/>
    <col min="4385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40" width="10.42578125" style="2" customWidth="1"/>
    <col min="4641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6" width="10.42578125" style="2" customWidth="1"/>
    <col min="4897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2" width="10.42578125" style="2" customWidth="1"/>
    <col min="5153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8" width="10.42578125" style="2" customWidth="1"/>
    <col min="5409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4" width="10.42578125" style="2" customWidth="1"/>
    <col min="5665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20" width="10.42578125" style="2" customWidth="1"/>
    <col min="5921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6" width="10.42578125" style="2" customWidth="1"/>
    <col min="6177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2" width="10.42578125" style="2" customWidth="1"/>
    <col min="6433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8" width="10.42578125" style="2" customWidth="1"/>
    <col min="6689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4" width="10.42578125" style="2" customWidth="1"/>
    <col min="6945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200" width="10.42578125" style="2" customWidth="1"/>
    <col min="7201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6" width="10.42578125" style="2" customWidth="1"/>
    <col min="7457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2" width="10.42578125" style="2" customWidth="1"/>
    <col min="7713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8" width="10.42578125" style="2" customWidth="1"/>
    <col min="7969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4" width="10.42578125" style="2" customWidth="1"/>
    <col min="8225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80" width="10.42578125" style="2" customWidth="1"/>
    <col min="8481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6" width="10.42578125" style="2" customWidth="1"/>
    <col min="8737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2" width="10.42578125" style="2" customWidth="1"/>
    <col min="8993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8" width="10.42578125" style="2" customWidth="1"/>
    <col min="9249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4" width="10.42578125" style="2" customWidth="1"/>
    <col min="9505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60" width="10.42578125" style="2" customWidth="1"/>
    <col min="9761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6" width="10.42578125" style="2" customWidth="1"/>
    <col min="10017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2" width="10.42578125" style="2" customWidth="1"/>
    <col min="10273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8" width="10.42578125" style="2" customWidth="1"/>
    <col min="10529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4" width="10.42578125" style="2" customWidth="1"/>
    <col min="10785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40" width="10.42578125" style="2" customWidth="1"/>
    <col min="11041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6" width="10.42578125" style="2" customWidth="1"/>
    <col min="11297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2" width="10.42578125" style="2" customWidth="1"/>
    <col min="11553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8" width="10.42578125" style="2" customWidth="1"/>
    <col min="11809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4" width="10.42578125" style="2" customWidth="1"/>
    <col min="12065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20" width="10.42578125" style="2" customWidth="1"/>
    <col min="12321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6" width="10.42578125" style="2" customWidth="1"/>
    <col min="12577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2" width="10.42578125" style="2" customWidth="1"/>
    <col min="12833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8" width="10.42578125" style="2" customWidth="1"/>
    <col min="13089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4" width="10.42578125" style="2" customWidth="1"/>
    <col min="13345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600" width="10.42578125" style="2" customWidth="1"/>
    <col min="13601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6" width="10.42578125" style="2" customWidth="1"/>
    <col min="13857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2" width="10.42578125" style="2" customWidth="1"/>
    <col min="14113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8" width="10.42578125" style="2" customWidth="1"/>
    <col min="14369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4" width="10.42578125" style="2" customWidth="1"/>
    <col min="14625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80" width="10.42578125" style="2" customWidth="1"/>
    <col min="14881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6" width="10.42578125" style="2" customWidth="1"/>
    <col min="15137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2" width="10.42578125" style="2" customWidth="1"/>
    <col min="15393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8" width="10.42578125" style="2" customWidth="1"/>
    <col min="15649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4" width="10.42578125" style="2" customWidth="1"/>
    <col min="15905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60" width="10.42578125" style="2" customWidth="1"/>
    <col min="16161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44593</v>
      </c>
      <c r="C12" s="14">
        <f t="shared" ref="C12:AC12" si="0">B12+1</f>
        <v>44594</v>
      </c>
      <c r="D12" s="14">
        <f t="shared" si="0"/>
        <v>44595</v>
      </c>
      <c r="E12" s="14">
        <f t="shared" si="0"/>
        <v>44596</v>
      </c>
      <c r="F12" s="14">
        <f t="shared" si="0"/>
        <v>44597</v>
      </c>
      <c r="G12" s="14">
        <f t="shared" si="0"/>
        <v>44598</v>
      </c>
      <c r="H12" s="14">
        <f t="shared" si="0"/>
        <v>44599</v>
      </c>
      <c r="I12" s="14">
        <f t="shared" si="0"/>
        <v>44600</v>
      </c>
      <c r="J12" s="14">
        <f t="shared" si="0"/>
        <v>44601</v>
      </c>
      <c r="K12" s="14">
        <f t="shared" si="0"/>
        <v>44602</v>
      </c>
      <c r="L12" s="14">
        <f t="shared" si="0"/>
        <v>44603</v>
      </c>
      <c r="M12" s="14">
        <f t="shared" si="0"/>
        <v>44604</v>
      </c>
      <c r="N12" s="14">
        <f t="shared" si="0"/>
        <v>44605</v>
      </c>
      <c r="O12" s="14">
        <f t="shared" si="0"/>
        <v>44606</v>
      </c>
      <c r="P12" s="14">
        <f t="shared" si="0"/>
        <v>44607</v>
      </c>
      <c r="Q12" s="14">
        <f t="shared" si="0"/>
        <v>44608</v>
      </c>
      <c r="R12" s="14">
        <f t="shared" si="0"/>
        <v>44609</v>
      </c>
      <c r="S12" s="14">
        <f t="shared" si="0"/>
        <v>44610</v>
      </c>
      <c r="T12" s="14">
        <f t="shared" si="0"/>
        <v>44611</v>
      </c>
      <c r="U12" s="14">
        <f t="shared" si="0"/>
        <v>44612</v>
      </c>
      <c r="V12" s="14">
        <f t="shared" si="0"/>
        <v>44613</v>
      </c>
      <c r="W12" s="14">
        <f t="shared" si="0"/>
        <v>44614</v>
      </c>
      <c r="X12" s="14">
        <f t="shared" si="0"/>
        <v>44615</v>
      </c>
      <c r="Y12" s="14">
        <f t="shared" si="0"/>
        <v>44616</v>
      </c>
      <c r="Z12" s="14">
        <f t="shared" si="0"/>
        <v>44617</v>
      </c>
      <c r="AA12" s="14">
        <f t="shared" si="0"/>
        <v>44618</v>
      </c>
      <c r="AB12" s="14">
        <f t="shared" si="0"/>
        <v>44619</v>
      </c>
      <c r="AC12" s="15">
        <f t="shared" si="0"/>
        <v>44620</v>
      </c>
      <c r="AD12" s="31"/>
      <c r="AE12" s="31"/>
      <c r="AF12" s="32"/>
    </row>
    <row r="13" spans="1:32" ht="12.75" customHeight="1" x14ac:dyDescent="0.25">
      <c r="A13" s="18" t="s">
        <v>1</v>
      </c>
      <c r="B13" s="19">
        <v>1122611</v>
      </c>
      <c r="C13" s="19">
        <v>1127850</v>
      </c>
      <c r="D13" s="19">
        <v>1114647</v>
      </c>
      <c r="E13" s="19">
        <v>1122602</v>
      </c>
      <c r="F13" s="19">
        <v>1110918</v>
      </c>
      <c r="G13" s="19">
        <v>1085041</v>
      </c>
      <c r="H13" s="19">
        <v>1077749</v>
      </c>
      <c r="I13" s="19">
        <v>1140042</v>
      </c>
      <c r="J13" s="19">
        <v>1135544</v>
      </c>
      <c r="K13" s="19">
        <v>1119934</v>
      </c>
      <c r="L13" s="19">
        <v>1133778</v>
      </c>
      <c r="M13" s="19">
        <v>1104537</v>
      </c>
      <c r="N13" s="19">
        <v>1086501</v>
      </c>
      <c r="O13" s="19">
        <v>1070376</v>
      </c>
      <c r="P13" s="19">
        <v>1113223</v>
      </c>
      <c r="Q13" s="19">
        <v>1131398</v>
      </c>
      <c r="R13" s="19">
        <v>1151528</v>
      </c>
      <c r="S13" s="19">
        <v>1151368</v>
      </c>
      <c r="T13" s="19">
        <v>1143824</v>
      </c>
      <c r="U13" s="19">
        <v>1115364</v>
      </c>
      <c r="V13" s="19">
        <v>1070338</v>
      </c>
      <c r="W13" s="19">
        <v>1095493</v>
      </c>
      <c r="X13" s="19">
        <v>1081789</v>
      </c>
      <c r="Y13" s="19">
        <v>1054977</v>
      </c>
      <c r="Z13" s="19">
        <v>1084215</v>
      </c>
      <c r="AA13" s="19">
        <v>1090931</v>
      </c>
      <c r="AB13" s="19">
        <v>1060382</v>
      </c>
      <c r="AC13" s="19">
        <v>1034847</v>
      </c>
      <c r="AD13" s="33"/>
      <c r="AE13" s="33"/>
      <c r="AF13" s="33"/>
    </row>
    <row r="14" spans="1:32" ht="12.75" customHeight="1" x14ac:dyDescent="0.25">
      <c r="A14" s="18" t="s">
        <v>2</v>
      </c>
      <c r="B14" s="19">
        <v>1108913</v>
      </c>
      <c r="C14" s="19">
        <v>1109898</v>
      </c>
      <c r="D14" s="19">
        <v>1104369</v>
      </c>
      <c r="E14" s="19">
        <v>1104215</v>
      </c>
      <c r="F14" s="19">
        <v>1091690</v>
      </c>
      <c r="G14" s="19">
        <v>1071812</v>
      </c>
      <c r="H14" s="19">
        <v>1067303</v>
      </c>
      <c r="I14" s="19">
        <v>1127722</v>
      </c>
      <c r="J14" s="19">
        <v>1112950</v>
      </c>
      <c r="K14" s="19">
        <v>1100274</v>
      </c>
      <c r="L14" s="19">
        <v>1114866</v>
      </c>
      <c r="M14" s="19">
        <v>1093159</v>
      </c>
      <c r="N14" s="19">
        <v>1063229</v>
      </c>
      <c r="O14" s="19">
        <v>1055976</v>
      </c>
      <c r="P14" s="19">
        <v>1100631</v>
      </c>
      <c r="Q14" s="19">
        <v>1119010</v>
      </c>
      <c r="R14" s="19">
        <v>1138972</v>
      </c>
      <c r="S14" s="19">
        <v>1135642</v>
      </c>
      <c r="T14" s="19">
        <v>1126397</v>
      </c>
      <c r="U14" s="19">
        <v>1098958</v>
      </c>
      <c r="V14" s="19">
        <v>1057664</v>
      </c>
      <c r="W14" s="19">
        <v>1087202</v>
      </c>
      <c r="X14" s="19">
        <v>1062349</v>
      </c>
      <c r="Y14" s="19">
        <v>1040446</v>
      </c>
      <c r="Z14" s="19">
        <v>1071834</v>
      </c>
      <c r="AA14" s="19">
        <v>1074678</v>
      </c>
      <c r="AB14" s="19">
        <v>1046196</v>
      </c>
      <c r="AC14" s="19">
        <v>1023054</v>
      </c>
      <c r="AD14" s="33"/>
      <c r="AE14" s="33"/>
      <c r="AF14" s="33"/>
    </row>
    <row r="15" spans="1:32" ht="12.75" customHeight="1" x14ac:dyDescent="0.25">
      <c r="A15" s="18" t="s">
        <v>3</v>
      </c>
      <c r="B15" s="19">
        <v>1092648</v>
      </c>
      <c r="C15" s="19">
        <v>1103193</v>
      </c>
      <c r="D15" s="19">
        <v>1094130</v>
      </c>
      <c r="E15" s="19">
        <v>1092039</v>
      </c>
      <c r="F15" s="19">
        <v>1082917</v>
      </c>
      <c r="G15" s="19">
        <v>1064021</v>
      </c>
      <c r="H15" s="19">
        <v>1067403</v>
      </c>
      <c r="I15" s="19">
        <v>1120610</v>
      </c>
      <c r="J15" s="19">
        <v>1104097</v>
      </c>
      <c r="K15" s="19">
        <v>1094793</v>
      </c>
      <c r="L15" s="19">
        <v>1097770</v>
      </c>
      <c r="M15" s="19">
        <v>1079210</v>
      </c>
      <c r="N15" s="19">
        <v>1055608</v>
      </c>
      <c r="O15" s="19">
        <v>1048836</v>
      </c>
      <c r="P15" s="19">
        <v>1092669</v>
      </c>
      <c r="Q15" s="19">
        <v>1107031</v>
      </c>
      <c r="R15" s="19">
        <v>1126920</v>
      </c>
      <c r="S15" s="19">
        <v>1127626</v>
      </c>
      <c r="T15" s="19">
        <v>1114581</v>
      </c>
      <c r="U15" s="19">
        <v>1089993</v>
      </c>
      <c r="V15" s="19">
        <v>1054412</v>
      </c>
      <c r="W15" s="19">
        <v>1074322</v>
      </c>
      <c r="X15" s="19">
        <v>1048655</v>
      </c>
      <c r="Y15" s="19">
        <v>1033605</v>
      </c>
      <c r="Z15" s="19">
        <v>1073486</v>
      </c>
      <c r="AA15" s="19">
        <v>1066488</v>
      </c>
      <c r="AB15" s="19">
        <v>1035401</v>
      </c>
      <c r="AC15" s="19">
        <v>1015515</v>
      </c>
      <c r="AD15" s="33"/>
      <c r="AE15" s="33"/>
      <c r="AF15" s="33"/>
    </row>
    <row r="16" spans="1:32" ht="12.75" customHeight="1" x14ac:dyDescent="0.25">
      <c r="A16" s="18" t="s">
        <v>4</v>
      </c>
      <c r="B16" s="19">
        <v>1101739</v>
      </c>
      <c r="C16" s="19">
        <v>1108004</v>
      </c>
      <c r="D16" s="19">
        <v>1102371</v>
      </c>
      <c r="E16" s="19">
        <v>1095953</v>
      </c>
      <c r="F16" s="19">
        <v>1082595</v>
      </c>
      <c r="G16" s="19">
        <v>1061761</v>
      </c>
      <c r="H16" s="19">
        <v>1074033</v>
      </c>
      <c r="I16" s="19">
        <v>1116812</v>
      </c>
      <c r="J16" s="19">
        <v>1105041</v>
      </c>
      <c r="K16" s="19">
        <v>1100658</v>
      </c>
      <c r="L16" s="19">
        <v>1104268</v>
      </c>
      <c r="M16" s="19">
        <v>1076513</v>
      </c>
      <c r="N16" s="19">
        <v>1050995</v>
      </c>
      <c r="O16" s="19">
        <v>1055279</v>
      </c>
      <c r="P16" s="19">
        <v>1096036</v>
      </c>
      <c r="Q16" s="19">
        <v>1117821</v>
      </c>
      <c r="R16" s="19">
        <v>1132524</v>
      </c>
      <c r="S16" s="19">
        <v>1135068</v>
      </c>
      <c r="T16" s="19">
        <v>1107589</v>
      </c>
      <c r="U16" s="19">
        <v>1083623</v>
      </c>
      <c r="V16" s="19">
        <v>1052234</v>
      </c>
      <c r="W16" s="19">
        <v>1081417</v>
      </c>
      <c r="X16" s="19">
        <v>1044990</v>
      </c>
      <c r="Y16" s="19">
        <v>1039356</v>
      </c>
      <c r="Z16" s="19">
        <v>1074163</v>
      </c>
      <c r="AA16" s="19">
        <v>1063508</v>
      </c>
      <c r="AB16" s="19">
        <v>1025759</v>
      </c>
      <c r="AC16" s="19">
        <v>1018277</v>
      </c>
      <c r="AD16" s="33"/>
      <c r="AE16" s="33"/>
      <c r="AF16" s="33"/>
    </row>
    <row r="17" spans="1:32" ht="12.75" customHeight="1" x14ac:dyDescent="0.25">
      <c r="A17" s="18" t="s">
        <v>5</v>
      </c>
      <c r="B17" s="19">
        <v>1138005</v>
      </c>
      <c r="C17" s="19">
        <v>1143382</v>
      </c>
      <c r="D17" s="19">
        <v>1138112</v>
      </c>
      <c r="E17" s="19">
        <v>1128326</v>
      </c>
      <c r="F17" s="19">
        <v>1094744</v>
      </c>
      <c r="G17" s="19">
        <v>1072267</v>
      </c>
      <c r="H17" s="19">
        <v>1104039</v>
      </c>
      <c r="I17" s="19">
        <v>1145053</v>
      </c>
      <c r="J17" s="19">
        <v>1135433</v>
      </c>
      <c r="K17" s="19">
        <v>1136239</v>
      </c>
      <c r="L17" s="19">
        <v>1135925</v>
      </c>
      <c r="M17" s="19">
        <v>1089457</v>
      </c>
      <c r="N17" s="19">
        <v>1067040</v>
      </c>
      <c r="O17" s="19">
        <v>1095099</v>
      </c>
      <c r="P17" s="19">
        <v>1124974</v>
      </c>
      <c r="Q17" s="19">
        <v>1153123</v>
      </c>
      <c r="R17" s="19">
        <v>1171465</v>
      </c>
      <c r="S17" s="19">
        <v>1180947</v>
      </c>
      <c r="T17" s="19">
        <v>1126092</v>
      </c>
      <c r="U17" s="19">
        <v>1092050</v>
      </c>
      <c r="V17" s="19">
        <v>1091920</v>
      </c>
      <c r="W17" s="19">
        <v>1118367</v>
      </c>
      <c r="X17" s="19">
        <v>1064208</v>
      </c>
      <c r="Y17" s="19">
        <v>1081182</v>
      </c>
      <c r="Z17" s="19">
        <v>1103113</v>
      </c>
      <c r="AA17" s="19">
        <v>1077663</v>
      </c>
      <c r="AB17" s="19">
        <v>1040686</v>
      </c>
      <c r="AC17" s="19">
        <v>1064313</v>
      </c>
      <c r="AD17" s="33"/>
      <c r="AE17" s="33"/>
      <c r="AF17" s="33"/>
    </row>
    <row r="18" spans="1:32" ht="12.75" customHeight="1" x14ac:dyDescent="0.25">
      <c r="A18" s="18" t="s">
        <v>6</v>
      </c>
      <c r="B18" s="19">
        <v>1220755</v>
      </c>
      <c r="C18" s="19">
        <v>1209756</v>
      </c>
      <c r="D18" s="19">
        <v>1208100</v>
      </c>
      <c r="E18" s="19">
        <v>1191788</v>
      </c>
      <c r="F18" s="19">
        <v>1123670</v>
      </c>
      <c r="G18" s="19">
        <v>1097590</v>
      </c>
      <c r="H18" s="19">
        <v>1177901</v>
      </c>
      <c r="I18" s="19">
        <v>1220593</v>
      </c>
      <c r="J18" s="19">
        <v>1207296</v>
      </c>
      <c r="K18" s="19">
        <v>1214120</v>
      </c>
      <c r="L18" s="19">
        <v>1202326</v>
      </c>
      <c r="M18" s="19">
        <v>1119252</v>
      </c>
      <c r="N18" s="19">
        <v>1083074</v>
      </c>
      <c r="O18" s="19">
        <v>1176880</v>
      </c>
      <c r="P18" s="19">
        <v>1200032</v>
      </c>
      <c r="Q18" s="19">
        <v>1231352</v>
      </c>
      <c r="R18" s="19">
        <v>1251945</v>
      </c>
      <c r="S18" s="19">
        <v>1255592</v>
      </c>
      <c r="T18" s="19">
        <v>1155955</v>
      </c>
      <c r="U18" s="19">
        <v>1119637</v>
      </c>
      <c r="V18" s="19">
        <v>1173483</v>
      </c>
      <c r="W18" s="19">
        <v>1195641</v>
      </c>
      <c r="X18" s="19">
        <v>1093758</v>
      </c>
      <c r="Y18" s="19">
        <v>1157714</v>
      </c>
      <c r="Z18" s="19">
        <v>1174637</v>
      </c>
      <c r="AA18" s="19">
        <v>1112556</v>
      </c>
      <c r="AB18" s="19">
        <v>1065071</v>
      </c>
      <c r="AC18" s="19">
        <v>1150466</v>
      </c>
      <c r="AD18" s="33"/>
      <c r="AE18" s="33"/>
      <c r="AF18" s="33"/>
    </row>
    <row r="19" spans="1:32" ht="12.75" customHeight="1" x14ac:dyDescent="0.25">
      <c r="A19" s="18" t="s">
        <v>7</v>
      </c>
      <c r="B19" s="19">
        <v>1312442</v>
      </c>
      <c r="C19" s="19">
        <v>1305373</v>
      </c>
      <c r="D19" s="19">
        <v>1298203</v>
      </c>
      <c r="E19" s="19">
        <v>1271423</v>
      </c>
      <c r="F19" s="19">
        <v>1164769</v>
      </c>
      <c r="G19" s="19">
        <v>1124502</v>
      </c>
      <c r="H19" s="19">
        <v>1270660</v>
      </c>
      <c r="I19" s="19">
        <v>1313054</v>
      </c>
      <c r="J19" s="19">
        <v>1293169</v>
      </c>
      <c r="K19" s="19">
        <v>1300509</v>
      </c>
      <c r="L19" s="19">
        <v>1283229</v>
      </c>
      <c r="M19" s="19">
        <v>1154736</v>
      </c>
      <c r="N19" s="19">
        <v>1110510</v>
      </c>
      <c r="O19" s="19">
        <v>1265536</v>
      </c>
      <c r="P19" s="19">
        <v>1289924</v>
      </c>
      <c r="Q19" s="19">
        <v>1315280</v>
      </c>
      <c r="R19" s="19">
        <v>1341295</v>
      </c>
      <c r="S19" s="19">
        <v>1341676</v>
      </c>
      <c r="T19" s="19">
        <v>1194114</v>
      </c>
      <c r="U19" s="19">
        <v>1141523</v>
      </c>
      <c r="V19" s="19">
        <v>1248981</v>
      </c>
      <c r="W19" s="19">
        <v>1289677</v>
      </c>
      <c r="X19" s="19">
        <v>1115898</v>
      </c>
      <c r="Y19" s="19">
        <v>1233069</v>
      </c>
      <c r="Z19" s="19">
        <v>1255114</v>
      </c>
      <c r="AA19" s="19">
        <v>1143914</v>
      </c>
      <c r="AB19" s="19">
        <v>1082882</v>
      </c>
      <c r="AC19" s="19">
        <v>1228671</v>
      </c>
      <c r="AD19" s="33"/>
      <c r="AE19" s="33"/>
      <c r="AF19" s="33"/>
    </row>
    <row r="20" spans="1:32" ht="12.75" customHeight="1" x14ac:dyDescent="0.25">
      <c r="A20" s="18" t="s">
        <v>8</v>
      </c>
      <c r="B20" s="19">
        <v>1385922</v>
      </c>
      <c r="C20" s="19">
        <v>1383352</v>
      </c>
      <c r="D20" s="19">
        <v>1360100</v>
      </c>
      <c r="E20" s="19">
        <v>1340319</v>
      </c>
      <c r="F20" s="19">
        <v>1212628</v>
      </c>
      <c r="G20" s="19">
        <v>1158841</v>
      </c>
      <c r="H20" s="19">
        <v>1347523</v>
      </c>
      <c r="I20" s="19">
        <v>1388024</v>
      </c>
      <c r="J20" s="19">
        <v>1368392</v>
      </c>
      <c r="K20" s="19">
        <v>1369730</v>
      </c>
      <c r="L20" s="19">
        <v>1354549</v>
      </c>
      <c r="M20" s="19">
        <v>1210788</v>
      </c>
      <c r="N20" s="19">
        <v>1159604</v>
      </c>
      <c r="O20" s="19">
        <v>1339247</v>
      </c>
      <c r="P20" s="19">
        <v>1364841</v>
      </c>
      <c r="Q20" s="19">
        <v>1397429</v>
      </c>
      <c r="R20" s="19">
        <v>1422235</v>
      </c>
      <c r="S20" s="19">
        <v>1423088</v>
      </c>
      <c r="T20" s="19">
        <v>1260288</v>
      </c>
      <c r="U20" s="19">
        <v>1191354</v>
      </c>
      <c r="V20" s="19">
        <v>1322696</v>
      </c>
      <c r="W20" s="19">
        <v>1362897</v>
      </c>
      <c r="X20" s="19">
        <v>1170047</v>
      </c>
      <c r="Y20" s="19">
        <v>1306743</v>
      </c>
      <c r="Z20" s="19">
        <v>1325883</v>
      </c>
      <c r="AA20" s="19">
        <v>1216622</v>
      </c>
      <c r="AB20" s="19">
        <v>1136296</v>
      </c>
      <c r="AC20" s="19">
        <v>1300400</v>
      </c>
      <c r="AD20" s="33"/>
      <c r="AE20" s="33"/>
      <c r="AF20" s="33"/>
    </row>
    <row r="21" spans="1:32" s="20" customFormat="1" ht="12.75" customHeight="1" x14ac:dyDescent="0.2">
      <c r="A21" s="18" t="s">
        <v>9</v>
      </c>
      <c r="B21" s="19">
        <v>1425670</v>
      </c>
      <c r="C21" s="19">
        <v>1421954</v>
      </c>
      <c r="D21" s="19">
        <v>1401965</v>
      </c>
      <c r="E21" s="19">
        <v>1392392</v>
      </c>
      <c r="F21" s="19">
        <v>1270690</v>
      </c>
      <c r="G21" s="19">
        <v>1217241</v>
      </c>
      <c r="H21" s="19">
        <v>1396238</v>
      </c>
      <c r="I21" s="19">
        <v>1433262</v>
      </c>
      <c r="J21" s="19">
        <v>1415339</v>
      </c>
      <c r="K21" s="19">
        <v>1431203</v>
      </c>
      <c r="L21" s="19">
        <v>1392748</v>
      </c>
      <c r="M21" s="19">
        <v>1262220</v>
      </c>
      <c r="N21" s="19">
        <v>1217249</v>
      </c>
      <c r="O21" s="19">
        <v>1387714</v>
      </c>
      <c r="P21" s="19">
        <v>1405296</v>
      </c>
      <c r="Q21" s="19">
        <v>1441496</v>
      </c>
      <c r="R21" s="19">
        <v>1475191</v>
      </c>
      <c r="S21" s="19">
        <v>1464499</v>
      </c>
      <c r="T21" s="19">
        <v>1326559</v>
      </c>
      <c r="U21" s="19">
        <v>1255116</v>
      </c>
      <c r="V21" s="19">
        <v>1368994</v>
      </c>
      <c r="W21" s="19">
        <v>1403665</v>
      </c>
      <c r="X21" s="19">
        <v>1228164</v>
      </c>
      <c r="Y21" s="19">
        <v>1351276</v>
      </c>
      <c r="Z21" s="19">
        <v>1368633</v>
      </c>
      <c r="AA21" s="19">
        <v>1271821</v>
      </c>
      <c r="AB21" s="19">
        <v>1190331</v>
      </c>
      <c r="AC21" s="19">
        <v>1336858</v>
      </c>
      <c r="AD21" s="33"/>
      <c r="AE21" s="33"/>
      <c r="AF21" s="33"/>
    </row>
    <row r="22" spans="1:32" s="20" customFormat="1" ht="12.75" customHeight="1" x14ac:dyDescent="0.2">
      <c r="A22" s="18" t="s">
        <v>10</v>
      </c>
      <c r="B22" s="19">
        <v>1441739</v>
      </c>
      <c r="C22" s="19">
        <v>1424504</v>
      </c>
      <c r="D22" s="19">
        <v>1415166</v>
      </c>
      <c r="E22" s="19">
        <v>1406216</v>
      </c>
      <c r="F22" s="19">
        <v>1301887</v>
      </c>
      <c r="G22" s="19">
        <v>1248887</v>
      </c>
      <c r="H22" s="19">
        <v>1410387</v>
      </c>
      <c r="I22" s="19">
        <v>1444656</v>
      </c>
      <c r="J22" s="19">
        <v>1420847</v>
      </c>
      <c r="K22" s="19">
        <v>1430070</v>
      </c>
      <c r="L22" s="19">
        <v>1402644</v>
      </c>
      <c r="M22" s="19">
        <v>1284964</v>
      </c>
      <c r="N22" s="19">
        <v>1247982</v>
      </c>
      <c r="O22" s="19">
        <v>1390515</v>
      </c>
      <c r="P22" s="19">
        <v>1412624</v>
      </c>
      <c r="Q22" s="19">
        <v>1448476</v>
      </c>
      <c r="R22" s="19">
        <v>1468041</v>
      </c>
      <c r="S22" s="19">
        <v>1474092</v>
      </c>
      <c r="T22" s="19">
        <v>1356915</v>
      </c>
      <c r="U22" s="19">
        <v>1285014</v>
      </c>
      <c r="V22" s="19">
        <v>1377430</v>
      </c>
      <c r="W22" s="19">
        <v>1409253</v>
      </c>
      <c r="X22" s="19">
        <v>1261965</v>
      </c>
      <c r="Y22" s="19">
        <v>1356790</v>
      </c>
      <c r="Z22" s="19">
        <v>1371067</v>
      </c>
      <c r="AA22" s="19">
        <v>1289516</v>
      </c>
      <c r="AB22" s="19">
        <v>1216049</v>
      </c>
      <c r="AC22" s="19">
        <v>1341696</v>
      </c>
      <c r="AD22" s="33"/>
      <c r="AE22" s="33"/>
      <c r="AF22" s="33"/>
    </row>
    <row r="23" spans="1:32" s="20" customFormat="1" ht="12.75" customHeight="1" x14ac:dyDescent="0.2">
      <c r="A23" s="18" t="s">
        <v>11</v>
      </c>
      <c r="B23" s="19">
        <v>1418810</v>
      </c>
      <c r="C23" s="19">
        <v>1403716</v>
      </c>
      <c r="D23" s="19">
        <v>1392271</v>
      </c>
      <c r="E23" s="19">
        <v>1388204</v>
      </c>
      <c r="F23" s="19">
        <v>1303436</v>
      </c>
      <c r="G23" s="19">
        <v>1264277</v>
      </c>
      <c r="H23" s="19">
        <v>1395421</v>
      </c>
      <c r="I23" s="19">
        <v>1422123</v>
      </c>
      <c r="J23" s="19">
        <v>1410581</v>
      </c>
      <c r="K23" s="19">
        <v>1415958</v>
      </c>
      <c r="L23" s="19">
        <v>1386369</v>
      </c>
      <c r="M23" s="19">
        <v>1279005</v>
      </c>
      <c r="N23" s="19">
        <v>1240431</v>
      </c>
      <c r="O23" s="19">
        <v>1366361</v>
      </c>
      <c r="P23" s="19">
        <v>1384188</v>
      </c>
      <c r="Q23" s="19">
        <v>1422011</v>
      </c>
      <c r="R23" s="19">
        <v>1437045</v>
      </c>
      <c r="S23" s="19">
        <v>1452765</v>
      </c>
      <c r="T23" s="19">
        <v>1361089</v>
      </c>
      <c r="U23" s="19">
        <v>1287241</v>
      </c>
      <c r="V23" s="19">
        <v>1356994</v>
      </c>
      <c r="W23" s="19">
        <v>1383821</v>
      </c>
      <c r="X23" s="19">
        <v>1271477</v>
      </c>
      <c r="Y23" s="19">
        <v>1335682</v>
      </c>
      <c r="Z23" s="19">
        <v>1344220</v>
      </c>
      <c r="AA23" s="19">
        <v>1284287</v>
      </c>
      <c r="AB23" s="19">
        <v>1213090</v>
      </c>
      <c r="AC23" s="19">
        <v>1314609</v>
      </c>
      <c r="AD23" s="33"/>
      <c r="AE23" s="33"/>
      <c r="AF23" s="33"/>
    </row>
    <row r="24" spans="1:32" s="20" customFormat="1" ht="12.75" customHeight="1" x14ac:dyDescent="0.2">
      <c r="A24" s="18" t="s">
        <v>12</v>
      </c>
      <c r="B24" s="19">
        <v>1400172</v>
      </c>
      <c r="C24" s="19">
        <v>1386915</v>
      </c>
      <c r="D24" s="19">
        <v>1370318</v>
      </c>
      <c r="E24" s="19">
        <v>1371844</v>
      </c>
      <c r="F24" s="19">
        <v>1297043</v>
      </c>
      <c r="G24" s="19">
        <v>1254977</v>
      </c>
      <c r="H24" s="19">
        <v>1363464</v>
      </c>
      <c r="I24" s="19">
        <v>1394173</v>
      </c>
      <c r="J24" s="19">
        <v>1385064</v>
      </c>
      <c r="K24" s="19">
        <v>1394919</v>
      </c>
      <c r="L24" s="19">
        <v>1365308</v>
      </c>
      <c r="M24" s="19">
        <v>1258765</v>
      </c>
      <c r="N24" s="19">
        <v>1227808</v>
      </c>
      <c r="O24" s="19">
        <v>1337789</v>
      </c>
      <c r="P24" s="19">
        <v>1355906</v>
      </c>
      <c r="Q24" s="19">
        <v>1384822</v>
      </c>
      <c r="R24" s="19">
        <v>1405777</v>
      </c>
      <c r="S24" s="19">
        <v>1413555</v>
      </c>
      <c r="T24" s="19">
        <v>1346822</v>
      </c>
      <c r="U24" s="19">
        <v>1271199</v>
      </c>
      <c r="V24" s="19">
        <v>1330251</v>
      </c>
      <c r="W24" s="19">
        <v>1351086</v>
      </c>
      <c r="X24" s="19">
        <v>1268835</v>
      </c>
      <c r="Y24" s="19">
        <v>1314730</v>
      </c>
      <c r="Z24" s="19">
        <v>1318055</v>
      </c>
      <c r="AA24" s="19">
        <v>1264549</v>
      </c>
      <c r="AB24" s="19">
        <v>1205218</v>
      </c>
      <c r="AC24" s="19">
        <v>1282756</v>
      </c>
      <c r="AD24" s="33"/>
      <c r="AE24" s="33"/>
      <c r="AF24" s="33"/>
    </row>
    <row r="25" spans="1:32" s="20" customFormat="1" ht="12.75" customHeight="1" x14ac:dyDescent="0.2">
      <c r="A25" s="18" t="s">
        <v>13</v>
      </c>
      <c r="B25" s="19">
        <v>1419501</v>
      </c>
      <c r="C25" s="19">
        <v>1399716</v>
      </c>
      <c r="D25" s="19">
        <v>1381105</v>
      </c>
      <c r="E25" s="19">
        <v>1387408</v>
      </c>
      <c r="F25" s="19">
        <v>1294186</v>
      </c>
      <c r="G25" s="19">
        <v>1262346</v>
      </c>
      <c r="H25" s="19">
        <v>1378149</v>
      </c>
      <c r="I25" s="19">
        <v>1399422</v>
      </c>
      <c r="J25" s="19">
        <v>1387894</v>
      </c>
      <c r="K25" s="19">
        <v>1396170</v>
      </c>
      <c r="L25" s="19">
        <v>1380881</v>
      </c>
      <c r="M25" s="19">
        <v>1254422</v>
      </c>
      <c r="N25" s="19">
        <v>1227249</v>
      </c>
      <c r="O25" s="19">
        <v>1349666</v>
      </c>
      <c r="P25" s="19">
        <v>1357280</v>
      </c>
      <c r="Q25" s="19">
        <v>1390001</v>
      </c>
      <c r="R25" s="19">
        <v>1412685</v>
      </c>
      <c r="S25" s="19">
        <v>1424616</v>
      </c>
      <c r="T25" s="19">
        <v>1346552</v>
      </c>
      <c r="U25" s="19">
        <v>1270159</v>
      </c>
      <c r="V25" s="19">
        <v>1348202</v>
      </c>
      <c r="W25" s="19">
        <v>1346035</v>
      </c>
      <c r="X25" s="19">
        <v>1266891</v>
      </c>
      <c r="Y25" s="19">
        <v>1322378</v>
      </c>
      <c r="Z25" s="19">
        <v>1327612</v>
      </c>
      <c r="AA25" s="19">
        <v>1255190</v>
      </c>
      <c r="AB25" s="19">
        <v>1203845</v>
      </c>
      <c r="AC25" s="19">
        <v>1291568</v>
      </c>
      <c r="AD25" s="33"/>
      <c r="AE25" s="33"/>
      <c r="AF25" s="33"/>
    </row>
    <row r="26" spans="1:32" s="20" customFormat="1" ht="12.75" customHeight="1" x14ac:dyDescent="0.2">
      <c r="A26" s="18" t="s">
        <v>14</v>
      </c>
      <c r="B26" s="19">
        <v>1416005</v>
      </c>
      <c r="C26" s="19">
        <v>1390602</v>
      </c>
      <c r="D26" s="19">
        <v>1369158</v>
      </c>
      <c r="E26" s="19">
        <v>1366700</v>
      </c>
      <c r="F26" s="19">
        <v>1281501</v>
      </c>
      <c r="G26" s="19">
        <v>1253427</v>
      </c>
      <c r="H26" s="19">
        <v>1366580</v>
      </c>
      <c r="I26" s="19">
        <v>1392127</v>
      </c>
      <c r="J26" s="19">
        <v>1391753</v>
      </c>
      <c r="K26" s="19">
        <v>1389049</v>
      </c>
      <c r="L26" s="19">
        <v>1364758</v>
      </c>
      <c r="M26" s="19">
        <v>1241845</v>
      </c>
      <c r="N26" s="19">
        <v>1232759</v>
      </c>
      <c r="O26" s="19">
        <v>1345673</v>
      </c>
      <c r="P26" s="19">
        <v>1346257</v>
      </c>
      <c r="Q26" s="19">
        <v>1381600</v>
      </c>
      <c r="R26" s="19">
        <v>1399504</v>
      </c>
      <c r="S26" s="19">
        <v>1403184</v>
      </c>
      <c r="T26" s="19">
        <v>1338627</v>
      </c>
      <c r="U26" s="19">
        <v>1258702</v>
      </c>
      <c r="V26" s="19">
        <v>1335827</v>
      </c>
      <c r="W26" s="19">
        <v>1322250</v>
      </c>
      <c r="X26" s="19">
        <v>1255670</v>
      </c>
      <c r="Y26" s="19">
        <v>1310214</v>
      </c>
      <c r="Z26" s="19">
        <v>1313283</v>
      </c>
      <c r="AA26" s="19">
        <v>1249074</v>
      </c>
      <c r="AB26" s="19">
        <v>1197811</v>
      </c>
      <c r="AC26" s="19">
        <v>1284245</v>
      </c>
      <c r="AD26" s="33"/>
      <c r="AE26" s="33"/>
      <c r="AF26" s="33"/>
    </row>
    <row r="27" spans="1:32" s="20" customFormat="1" ht="12.75" customHeight="1" x14ac:dyDescent="0.2">
      <c r="A27" s="18" t="s">
        <v>15</v>
      </c>
      <c r="B27" s="19">
        <v>1397976</v>
      </c>
      <c r="C27" s="19">
        <v>1375884</v>
      </c>
      <c r="D27" s="19">
        <v>1356252</v>
      </c>
      <c r="E27" s="19">
        <v>1340766</v>
      </c>
      <c r="F27" s="19">
        <v>1271778</v>
      </c>
      <c r="G27" s="19">
        <v>1245154</v>
      </c>
      <c r="H27" s="19">
        <v>1347620</v>
      </c>
      <c r="I27" s="19">
        <v>1381321</v>
      </c>
      <c r="J27" s="19">
        <v>1371107</v>
      </c>
      <c r="K27" s="19">
        <v>1366157</v>
      </c>
      <c r="L27" s="19">
        <v>1338755</v>
      </c>
      <c r="M27" s="19">
        <v>1232706</v>
      </c>
      <c r="N27" s="19">
        <v>1235583</v>
      </c>
      <c r="O27" s="19">
        <v>1329302</v>
      </c>
      <c r="P27" s="19">
        <v>1329431</v>
      </c>
      <c r="Q27" s="19">
        <v>1357211</v>
      </c>
      <c r="R27" s="19">
        <v>1385459</v>
      </c>
      <c r="S27" s="19">
        <v>1386974</v>
      </c>
      <c r="T27" s="19">
        <v>1328364</v>
      </c>
      <c r="U27" s="19">
        <v>1242035</v>
      </c>
      <c r="V27" s="19">
        <v>1314006</v>
      </c>
      <c r="W27" s="19">
        <v>1296997</v>
      </c>
      <c r="X27" s="19">
        <v>1248145</v>
      </c>
      <c r="Y27" s="19">
        <v>1294671</v>
      </c>
      <c r="Z27" s="19">
        <v>1299326</v>
      </c>
      <c r="AA27" s="19">
        <v>1244455</v>
      </c>
      <c r="AB27" s="19">
        <v>1194485</v>
      </c>
      <c r="AC27" s="19">
        <v>1263321</v>
      </c>
      <c r="AD27" s="33"/>
      <c r="AE27" s="33"/>
      <c r="AF27" s="33"/>
    </row>
    <row r="28" spans="1:32" s="20" customFormat="1" ht="12.75" customHeight="1" x14ac:dyDescent="0.2">
      <c r="A28" s="18" t="s">
        <v>16</v>
      </c>
      <c r="B28" s="19">
        <v>1374206</v>
      </c>
      <c r="C28" s="19">
        <v>1363616</v>
      </c>
      <c r="D28" s="19">
        <v>1335044</v>
      </c>
      <c r="E28" s="19">
        <v>1327070</v>
      </c>
      <c r="F28" s="19">
        <v>1275842</v>
      </c>
      <c r="G28" s="19">
        <v>1252801</v>
      </c>
      <c r="H28" s="19">
        <v>1335644</v>
      </c>
      <c r="I28" s="19">
        <v>1363787</v>
      </c>
      <c r="J28" s="19">
        <v>1357187</v>
      </c>
      <c r="K28" s="19">
        <v>1352771</v>
      </c>
      <c r="L28" s="19">
        <v>1318081</v>
      </c>
      <c r="M28" s="19">
        <v>1237405</v>
      </c>
      <c r="N28" s="19">
        <v>1239815</v>
      </c>
      <c r="O28" s="19">
        <v>1314225</v>
      </c>
      <c r="P28" s="19">
        <v>1314184</v>
      </c>
      <c r="Q28" s="19">
        <v>1339678</v>
      </c>
      <c r="R28" s="19">
        <v>1373040</v>
      </c>
      <c r="S28" s="19">
        <v>1366942</v>
      </c>
      <c r="T28" s="19">
        <v>1320582</v>
      </c>
      <c r="U28" s="19">
        <v>1245727</v>
      </c>
      <c r="V28" s="19">
        <v>1288017</v>
      </c>
      <c r="W28" s="19">
        <v>1288130</v>
      </c>
      <c r="X28" s="19">
        <v>1244788</v>
      </c>
      <c r="Y28" s="19">
        <v>1275216</v>
      </c>
      <c r="Z28" s="19">
        <v>1282485</v>
      </c>
      <c r="AA28" s="19">
        <v>1236667</v>
      </c>
      <c r="AB28" s="19">
        <v>1197813</v>
      </c>
      <c r="AC28" s="19">
        <v>1248749</v>
      </c>
      <c r="AD28" s="33"/>
      <c r="AE28" s="33"/>
      <c r="AF28" s="33"/>
    </row>
    <row r="29" spans="1:32" s="20" customFormat="1" ht="12.75" customHeight="1" x14ac:dyDescent="0.2">
      <c r="A29" s="18" t="s">
        <v>17</v>
      </c>
      <c r="B29" s="19">
        <v>1390481</v>
      </c>
      <c r="C29" s="19">
        <v>1382557</v>
      </c>
      <c r="D29" s="19">
        <v>1354113</v>
      </c>
      <c r="E29" s="19">
        <v>1349834</v>
      </c>
      <c r="F29" s="19">
        <v>1309690</v>
      </c>
      <c r="G29" s="19">
        <v>1283886</v>
      </c>
      <c r="H29" s="19">
        <v>1347583</v>
      </c>
      <c r="I29" s="19">
        <v>1368789</v>
      </c>
      <c r="J29" s="19">
        <v>1361610</v>
      </c>
      <c r="K29" s="19">
        <v>1350864</v>
      </c>
      <c r="L29" s="19">
        <v>1326072</v>
      </c>
      <c r="M29" s="19">
        <v>1262125</v>
      </c>
      <c r="N29" s="19">
        <v>1265836</v>
      </c>
      <c r="O29" s="19">
        <v>1316041</v>
      </c>
      <c r="P29" s="19">
        <v>1311801</v>
      </c>
      <c r="Q29" s="19">
        <v>1334905</v>
      </c>
      <c r="R29" s="19">
        <v>1371989</v>
      </c>
      <c r="S29" s="19">
        <v>1358158</v>
      </c>
      <c r="T29" s="19">
        <v>1317703</v>
      </c>
      <c r="U29" s="19">
        <v>1259631</v>
      </c>
      <c r="V29" s="19">
        <v>1279584</v>
      </c>
      <c r="W29" s="19">
        <v>1296205</v>
      </c>
      <c r="X29" s="19">
        <v>1253517</v>
      </c>
      <c r="Y29" s="19">
        <v>1268045</v>
      </c>
      <c r="Z29" s="19">
        <v>1281257</v>
      </c>
      <c r="AA29" s="19">
        <v>1238281</v>
      </c>
      <c r="AB29" s="19">
        <v>1209607</v>
      </c>
      <c r="AC29" s="19">
        <v>1240781</v>
      </c>
      <c r="AD29" s="33"/>
      <c r="AE29" s="33"/>
      <c r="AF29" s="33"/>
    </row>
    <row r="30" spans="1:32" s="20" customFormat="1" ht="12.75" customHeight="1" x14ac:dyDescent="0.2">
      <c r="A30" s="18" t="s">
        <v>18</v>
      </c>
      <c r="B30" s="19">
        <v>1415140</v>
      </c>
      <c r="C30" s="19">
        <v>1404494</v>
      </c>
      <c r="D30" s="19">
        <v>1386335</v>
      </c>
      <c r="E30" s="19">
        <v>1387567</v>
      </c>
      <c r="F30" s="19">
        <v>1344643</v>
      </c>
      <c r="G30" s="19">
        <v>1332691</v>
      </c>
      <c r="H30" s="19">
        <v>1394449</v>
      </c>
      <c r="I30" s="19">
        <v>1409615</v>
      </c>
      <c r="J30" s="19">
        <v>1394207</v>
      </c>
      <c r="K30" s="19">
        <v>1389042</v>
      </c>
      <c r="L30" s="19">
        <v>1369517</v>
      </c>
      <c r="M30" s="19">
        <v>1317439</v>
      </c>
      <c r="N30" s="19">
        <v>1317864</v>
      </c>
      <c r="O30" s="19">
        <v>1365840</v>
      </c>
      <c r="P30" s="19">
        <v>1366294</v>
      </c>
      <c r="Q30" s="19">
        <v>1388142</v>
      </c>
      <c r="R30" s="19">
        <v>1421465</v>
      </c>
      <c r="S30" s="19">
        <v>1411848</v>
      </c>
      <c r="T30" s="19">
        <v>1355249</v>
      </c>
      <c r="U30" s="19">
        <v>1309225</v>
      </c>
      <c r="V30" s="19">
        <v>1327771</v>
      </c>
      <c r="W30" s="19">
        <v>1326846</v>
      </c>
      <c r="X30" s="19">
        <v>1285976</v>
      </c>
      <c r="Y30" s="19">
        <v>1309154</v>
      </c>
      <c r="Z30" s="19">
        <v>1319602</v>
      </c>
      <c r="AA30" s="19">
        <v>1276439</v>
      </c>
      <c r="AB30" s="19">
        <v>1263658</v>
      </c>
      <c r="AC30" s="19">
        <v>1278128</v>
      </c>
      <c r="AD30" s="33"/>
      <c r="AE30" s="33"/>
      <c r="AF30" s="33"/>
    </row>
    <row r="31" spans="1:32" s="20" customFormat="1" ht="12.75" customHeight="1" x14ac:dyDescent="0.2">
      <c r="A31" s="18" t="s">
        <v>19</v>
      </c>
      <c r="B31" s="19">
        <v>1386120</v>
      </c>
      <c r="C31" s="19">
        <v>1379723</v>
      </c>
      <c r="D31" s="19">
        <v>1363180</v>
      </c>
      <c r="E31" s="19">
        <v>1362762</v>
      </c>
      <c r="F31" s="19">
        <v>1321221</v>
      </c>
      <c r="G31" s="19">
        <v>1317620</v>
      </c>
      <c r="H31" s="19">
        <v>1372414</v>
      </c>
      <c r="I31" s="19">
        <v>1380764</v>
      </c>
      <c r="J31" s="19">
        <v>1367111</v>
      </c>
      <c r="K31" s="19">
        <v>1374898</v>
      </c>
      <c r="L31" s="19">
        <v>1346691</v>
      </c>
      <c r="M31" s="19">
        <v>1309063</v>
      </c>
      <c r="N31" s="19">
        <v>1314377</v>
      </c>
      <c r="O31" s="19">
        <v>1354004</v>
      </c>
      <c r="P31" s="19">
        <v>1369726</v>
      </c>
      <c r="Q31" s="19">
        <v>1381504</v>
      </c>
      <c r="R31" s="19">
        <v>1409693</v>
      </c>
      <c r="S31" s="19">
        <v>1404052</v>
      </c>
      <c r="T31" s="19">
        <v>1348305</v>
      </c>
      <c r="U31" s="19">
        <v>1312260</v>
      </c>
      <c r="V31" s="19">
        <v>1332744</v>
      </c>
      <c r="W31" s="19">
        <v>1326276</v>
      </c>
      <c r="X31" s="19">
        <v>1292306</v>
      </c>
      <c r="Y31" s="19">
        <v>1320377</v>
      </c>
      <c r="Z31" s="19">
        <v>1317507</v>
      </c>
      <c r="AA31" s="19">
        <v>1290215</v>
      </c>
      <c r="AB31" s="19">
        <v>1283065</v>
      </c>
      <c r="AC31" s="19">
        <v>1293879</v>
      </c>
      <c r="AD31" s="33"/>
      <c r="AE31" s="33"/>
      <c r="AF31" s="33"/>
    </row>
    <row r="32" spans="1:32" ht="12.75" customHeight="1" x14ac:dyDescent="0.25">
      <c r="A32" s="18" t="s">
        <v>20</v>
      </c>
      <c r="B32" s="19">
        <v>1360758</v>
      </c>
      <c r="C32" s="19">
        <v>1356413</v>
      </c>
      <c r="D32" s="19">
        <v>1340775</v>
      </c>
      <c r="E32" s="19">
        <v>1339077</v>
      </c>
      <c r="F32" s="19">
        <v>1296339</v>
      </c>
      <c r="G32" s="19">
        <v>1299361</v>
      </c>
      <c r="H32" s="19">
        <v>1356136</v>
      </c>
      <c r="I32" s="19">
        <v>1356638</v>
      </c>
      <c r="J32" s="19">
        <v>1345613</v>
      </c>
      <c r="K32" s="19">
        <v>1350688</v>
      </c>
      <c r="L32" s="19">
        <v>1328917</v>
      </c>
      <c r="M32" s="19">
        <v>1289943</v>
      </c>
      <c r="N32" s="19">
        <v>1296509</v>
      </c>
      <c r="O32" s="19">
        <v>1331567</v>
      </c>
      <c r="P32" s="19">
        <v>1349761</v>
      </c>
      <c r="Q32" s="19">
        <v>1370336</v>
      </c>
      <c r="R32" s="19">
        <v>1384044</v>
      </c>
      <c r="S32" s="19">
        <v>1382075</v>
      </c>
      <c r="T32" s="19">
        <v>1330983</v>
      </c>
      <c r="U32" s="19">
        <v>1294072</v>
      </c>
      <c r="V32" s="19">
        <v>1315436</v>
      </c>
      <c r="W32" s="19">
        <v>1306936</v>
      </c>
      <c r="X32" s="19">
        <v>1272180</v>
      </c>
      <c r="Y32" s="19">
        <v>1306261</v>
      </c>
      <c r="Z32" s="19">
        <v>1304410</v>
      </c>
      <c r="AA32" s="19">
        <v>1273340</v>
      </c>
      <c r="AB32" s="19">
        <v>1270888</v>
      </c>
      <c r="AC32" s="19">
        <v>1290274</v>
      </c>
      <c r="AD32" s="33"/>
      <c r="AE32" s="33"/>
      <c r="AF32" s="33"/>
    </row>
    <row r="33" spans="1:32" ht="12.75" customHeight="1" x14ac:dyDescent="0.25">
      <c r="A33" s="18" t="s">
        <v>21</v>
      </c>
      <c r="B33" s="19">
        <v>1324152</v>
      </c>
      <c r="C33" s="19">
        <v>1323732</v>
      </c>
      <c r="D33" s="19">
        <v>1315290</v>
      </c>
      <c r="E33" s="19">
        <v>1308560</v>
      </c>
      <c r="F33" s="19">
        <v>1262943</v>
      </c>
      <c r="G33" s="19">
        <v>1270844</v>
      </c>
      <c r="H33" s="19">
        <v>1322004</v>
      </c>
      <c r="I33" s="19">
        <v>1332144</v>
      </c>
      <c r="J33" s="19">
        <v>1312509</v>
      </c>
      <c r="K33" s="19">
        <v>1323969</v>
      </c>
      <c r="L33" s="19">
        <v>1301421</v>
      </c>
      <c r="M33" s="19">
        <v>1261341</v>
      </c>
      <c r="N33" s="19">
        <v>1260062</v>
      </c>
      <c r="O33" s="19">
        <v>1301252</v>
      </c>
      <c r="P33" s="19">
        <v>1317816</v>
      </c>
      <c r="Q33" s="19">
        <v>1332430</v>
      </c>
      <c r="R33" s="19">
        <v>1350291</v>
      </c>
      <c r="S33" s="19">
        <v>1350625</v>
      </c>
      <c r="T33" s="19">
        <v>1294934</v>
      </c>
      <c r="U33" s="19">
        <v>1266772</v>
      </c>
      <c r="V33" s="19">
        <v>1281888</v>
      </c>
      <c r="W33" s="19">
        <v>1268622</v>
      </c>
      <c r="X33" s="19">
        <v>1237324</v>
      </c>
      <c r="Y33" s="19">
        <v>1271892</v>
      </c>
      <c r="Z33" s="19">
        <v>1286234</v>
      </c>
      <c r="AA33" s="19">
        <v>1238554</v>
      </c>
      <c r="AB33" s="19">
        <v>1234493</v>
      </c>
      <c r="AC33" s="19">
        <v>1253630</v>
      </c>
      <c r="AD33" s="33"/>
      <c r="AE33" s="33"/>
      <c r="AF33" s="33"/>
    </row>
    <row r="34" spans="1:32" ht="12.75" customHeight="1" x14ac:dyDescent="0.25">
      <c r="A34" s="18" t="s">
        <v>22</v>
      </c>
      <c r="B34" s="19">
        <v>1260264</v>
      </c>
      <c r="C34" s="19">
        <v>1259104</v>
      </c>
      <c r="D34" s="19">
        <v>1258413</v>
      </c>
      <c r="E34" s="19">
        <v>1253355</v>
      </c>
      <c r="F34" s="19">
        <v>1206875</v>
      </c>
      <c r="G34" s="19">
        <v>1207903</v>
      </c>
      <c r="H34" s="19">
        <v>1253073</v>
      </c>
      <c r="I34" s="19">
        <v>1275245</v>
      </c>
      <c r="J34" s="19">
        <v>1259045</v>
      </c>
      <c r="K34" s="19">
        <v>1267147</v>
      </c>
      <c r="L34" s="19">
        <v>1242133</v>
      </c>
      <c r="M34" s="19">
        <v>1204565</v>
      </c>
      <c r="N34" s="19">
        <v>1195762</v>
      </c>
      <c r="O34" s="19">
        <v>1237661</v>
      </c>
      <c r="P34" s="19">
        <v>1253269</v>
      </c>
      <c r="Q34" s="19">
        <v>1272136</v>
      </c>
      <c r="R34" s="19">
        <v>1292738</v>
      </c>
      <c r="S34" s="19">
        <v>1284994</v>
      </c>
      <c r="T34" s="19">
        <v>1239878</v>
      </c>
      <c r="U34" s="19">
        <v>1200146</v>
      </c>
      <c r="V34" s="19">
        <v>1224959</v>
      </c>
      <c r="W34" s="19">
        <v>1206510</v>
      </c>
      <c r="X34" s="19">
        <v>1174399</v>
      </c>
      <c r="Y34" s="19">
        <v>1209586</v>
      </c>
      <c r="Z34" s="19">
        <v>1227418</v>
      </c>
      <c r="AA34" s="19">
        <v>1185446</v>
      </c>
      <c r="AB34" s="19">
        <v>1173145</v>
      </c>
      <c r="AC34" s="19">
        <v>1186656</v>
      </c>
      <c r="AD34" s="33"/>
      <c r="AE34" s="33"/>
      <c r="AF34" s="33"/>
    </row>
    <row r="35" spans="1:32" ht="12.75" customHeight="1" x14ac:dyDescent="0.25">
      <c r="A35" s="18" t="s">
        <v>23</v>
      </c>
      <c r="B35" s="19">
        <v>1201357</v>
      </c>
      <c r="C35" s="19">
        <v>1193651</v>
      </c>
      <c r="D35" s="19">
        <v>1202877</v>
      </c>
      <c r="E35" s="19">
        <v>1195991</v>
      </c>
      <c r="F35" s="19">
        <v>1160807</v>
      </c>
      <c r="G35" s="19">
        <v>1154682</v>
      </c>
      <c r="H35" s="19">
        <v>1205000</v>
      </c>
      <c r="I35" s="19">
        <v>1209974</v>
      </c>
      <c r="J35" s="19">
        <v>1203542</v>
      </c>
      <c r="K35" s="19">
        <v>1212945</v>
      </c>
      <c r="L35" s="19">
        <v>1190204</v>
      </c>
      <c r="M35" s="19">
        <v>1156406</v>
      </c>
      <c r="N35" s="19">
        <v>1142298</v>
      </c>
      <c r="O35" s="19">
        <v>1184362</v>
      </c>
      <c r="P35" s="19">
        <v>1209776</v>
      </c>
      <c r="Q35" s="19">
        <v>1222896</v>
      </c>
      <c r="R35" s="19">
        <v>1236670</v>
      </c>
      <c r="S35" s="19">
        <v>1228456</v>
      </c>
      <c r="T35" s="19">
        <v>1193042</v>
      </c>
      <c r="U35" s="19">
        <v>1144895</v>
      </c>
      <c r="V35" s="19">
        <v>1177843</v>
      </c>
      <c r="W35" s="19">
        <v>1154574</v>
      </c>
      <c r="X35" s="19">
        <v>1119244</v>
      </c>
      <c r="Y35" s="19">
        <v>1151358</v>
      </c>
      <c r="Z35" s="19">
        <v>1173444</v>
      </c>
      <c r="AA35" s="19">
        <v>1135729</v>
      </c>
      <c r="AB35" s="19">
        <v>1112906</v>
      </c>
      <c r="AC35" s="19">
        <v>1133511</v>
      </c>
      <c r="AD35" s="33"/>
      <c r="AE35" s="33"/>
      <c r="AF35" s="33"/>
    </row>
    <row r="36" spans="1:32" ht="12.75" customHeight="1" x14ac:dyDescent="0.25">
      <c r="A36" s="18" t="s">
        <v>24</v>
      </c>
      <c r="B36" s="19">
        <v>1152129</v>
      </c>
      <c r="C36" s="19">
        <v>1142009</v>
      </c>
      <c r="D36" s="19">
        <v>1145103</v>
      </c>
      <c r="E36" s="19">
        <v>1142589</v>
      </c>
      <c r="F36" s="19">
        <v>1112327</v>
      </c>
      <c r="G36" s="19">
        <v>1102568</v>
      </c>
      <c r="H36" s="19">
        <v>1155704</v>
      </c>
      <c r="I36" s="19">
        <v>1161876</v>
      </c>
      <c r="J36" s="19">
        <v>1145932</v>
      </c>
      <c r="K36" s="19">
        <v>1152678</v>
      </c>
      <c r="L36" s="19">
        <v>1136090</v>
      </c>
      <c r="M36" s="19">
        <v>1108871</v>
      </c>
      <c r="N36" s="19">
        <v>1093009</v>
      </c>
      <c r="O36" s="19">
        <v>1133760</v>
      </c>
      <c r="P36" s="19">
        <v>1153649</v>
      </c>
      <c r="Q36" s="19">
        <v>1181738</v>
      </c>
      <c r="R36" s="19">
        <v>1179911</v>
      </c>
      <c r="S36" s="19">
        <v>1169993</v>
      </c>
      <c r="T36" s="19">
        <v>1144010</v>
      </c>
      <c r="U36" s="19">
        <v>1091169</v>
      </c>
      <c r="V36" s="19">
        <v>1113889</v>
      </c>
      <c r="W36" s="19">
        <v>1101966</v>
      </c>
      <c r="X36" s="19">
        <v>1072346</v>
      </c>
      <c r="Y36" s="19">
        <v>1109688</v>
      </c>
      <c r="Z36" s="19">
        <v>1113547</v>
      </c>
      <c r="AA36" s="19">
        <v>1078107</v>
      </c>
      <c r="AB36" s="19">
        <v>1059056</v>
      </c>
      <c r="AC36" s="19">
        <v>1089678</v>
      </c>
      <c r="AD36" s="33"/>
      <c r="AE36" s="33"/>
      <c r="AF36" s="33"/>
    </row>
    <row r="37" spans="1:32" s="1" customFormat="1" ht="12.75" customHeight="1" x14ac:dyDescent="0.2">
      <c r="A37" s="21" t="s">
        <v>25</v>
      </c>
      <c r="B37" s="22">
        <f>SUM(B13:B36)</f>
        <v>31267515</v>
      </c>
      <c r="C37" s="22">
        <f t="shared" ref="C37:AC37" si="1">SUM(C13:C36)</f>
        <v>31099398</v>
      </c>
      <c r="D37" s="22">
        <f t="shared" si="1"/>
        <v>30807397</v>
      </c>
      <c r="E37" s="22">
        <f t="shared" si="1"/>
        <v>30667000</v>
      </c>
      <c r="F37" s="22">
        <f t="shared" si="1"/>
        <v>29275139</v>
      </c>
      <c r="G37" s="22">
        <f t="shared" si="1"/>
        <v>28704500</v>
      </c>
      <c r="H37" s="22">
        <f t="shared" si="1"/>
        <v>30586477</v>
      </c>
      <c r="I37" s="22">
        <f t="shared" si="1"/>
        <v>31297826</v>
      </c>
      <c r="J37" s="22">
        <f t="shared" si="1"/>
        <v>30991263</v>
      </c>
      <c r="K37" s="22">
        <f t="shared" si="1"/>
        <v>31034785</v>
      </c>
      <c r="L37" s="22">
        <f t="shared" si="1"/>
        <v>30617300</v>
      </c>
      <c r="M37" s="22">
        <f t="shared" si="1"/>
        <v>28888737</v>
      </c>
      <c r="N37" s="22">
        <f t="shared" si="1"/>
        <v>28431154</v>
      </c>
      <c r="O37" s="22">
        <f t="shared" si="1"/>
        <v>30152961</v>
      </c>
      <c r="P37" s="22">
        <f t="shared" si="1"/>
        <v>30619588</v>
      </c>
      <c r="Q37" s="22">
        <f t="shared" si="1"/>
        <v>31221826</v>
      </c>
      <c r="R37" s="22">
        <f t="shared" si="1"/>
        <v>31740427</v>
      </c>
      <c r="S37" s="22">
        <f t="shared" si="1"/>
        <v>31727835</v>
      </c>
      <c r="T37" s="22">
        <f t="shared" si="1"/>
        <v>30178454</v>
      </c>
      <c r="U37" s="22">
        <f t="shared" si="1"/>
        <v>28925865</v>
      </c>
      <c r="V37" s="22">
        <f t="shared" si="1"/>
        <v>29845563</v>
      </c>
      <c r="W37" s="22">
        <f t="shared" si="1"/>
        <v>30094188</v>
      </c>
      <c r="X37" s="22">
        <f t="shared" si="1"/>
        <v>28434921</v>
      </c>
      <c r="Y37" s="22">
        <f t="shared" si="1"/>
        <v>29454410</v>
      </c>
      <c r="Z37" s="22">
        <f t="shared" si="1"/>
        <v>29810545</v>
      </c>
      <c r="AA37" s="22">
        <f t="shared" si="1"/>
        <v>28658030</v>
      </c>
      <c r="AB37" s="22">
        <f t="shared" si="1"/>
        <v>27718133</v>
      </c>
      <c r="AC37" s="22">
        <f t="shared" si="1"/>
        <v>28965882</v>
      </c>
      <c r="AD37" s="34"/>
      <c r="AE37" s="34"/>
      <c r="AF37" s="34"/>
    </row>
    <row r="38" spans="1:32" ht="12.75" customHeight="1" x14ac:dyDescent="0.25">
      <c r="A38" s="23"/>
    </row>
    <row r="39" spans="1:32" ht="12.75" customHeight="1" x14ac:dyDescent="0.25">
      <c r="A39" s="23"/>
      <c r="Y39" s="4"/>
      <c r="Z39" s="1"/>
      <c r="AA39" s="4" t="s">
        <v>26</v>
      </c>
      <c r="AB39" s="30">
        <f>SUM(B37:AF37)</f>
        <v>841217119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8" width="10.42578125" style="2" customWidth="1"/>
    <col min="289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4" width="10.42578125" style="2" customWidth="1"/>
    <col min="545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800" width="10.42578125" style="2" customWidth="1"/>
    <col min="801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6" width="10.42578125" style="2" customWidth="1"/>
    <col min="1057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2" width="10.42578125" style="2" customWidth="1"/>
    <col min="1313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8" width="10.42578125" style="2" customWidth="1"/>
    <col min="1569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4" width="10.42578125" style="2" customWidth="1"/>
    <col min="1825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80" width="10.42578125" style="2" customWidth="1"/>
    <col min="2081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6" width="10.42578125" style="2" customWidth="1"/>
    <col min="2337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2" width="10.42578125" style="2" customWidth="1"/>
    <col min="2593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8" width="10.42578125" style="2" customWidth="1"/>
    <col min="2849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4" width="10.42578125" style="2" customWidth="1"/>
    <col min="3105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60" width="10.42578125" style="2" customWidth="1"/>
    <col min="3361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6" width="10.42578125" style="2" customWidth="1"/>
    <col min="3617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2" width="10.42578125" style="2" customWidth="1"/>
    <col min="3873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8" width="10.42578125" style="2" customWidth="1"/>
    <col min="4129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4" width="10.42578125" style="2" customWidth="1"/>
    <col min="4385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40" width="10.42578125" style="2" customWidth="1"/>
    <col min="4641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6" width="10.42578125" style="2" customWidth="1"/>
    <col min="4897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2" width="10.42578125" style="2" customWidth="1"/>
    <col min="5153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8" width="10.42578125" style="2" customWidth="1"/>
    <col min="5409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4" width="10.42578125" style="2" customWidth="1"/>
    <col min="5665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20" width="10.42578125" style="2" customWidth="1"/>
    <col min="5921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6" width="10.42578125" style="2" customWidth="1"/>
    <col min="6177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2" width="10.42578125" style="2" customWidth="1"/>
    <col min="6433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8" width="10.42578125" style="2" customWidth="1"/>
    <col min="6689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4" width="10.42578125" style="2" customWidth="1"/>
    <col min="6945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200" width="10.42578125" style="2" customWidth="1"/>
    <col min="7201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6" width="10.42578125" style="2" customWidth="1"/>
    <col min="7457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2" width="10.42578125" style="2" customWidth="1"/>
    <col min="7713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8" width="10.42578125" style="2" customWidth="1"/>
    <col min="7969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4" width="10.42578125" style="2" customWidth="1"/>
    <col min="8225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80" width="10.42578125" style="2" customWidth="1"/>
    <col min="8481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6" width="10.42578125" style="2" customWidth="1"/>
    <col min="8737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2" width="10.42578125" style="2" customWidth="1"/>
    <col min="8993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8" width="10.42578125" style="2" customWidth="1"/>
    <col min="9249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4" width="10.42578125" style="2" customWidth="1"/>
    <col min="9505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60" width="10.42578125" style="2" customWidth="1"/>
    <col min="9761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6" width="10.42578125" style="2" customWidth="1"/>
    <col min="10017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2" width="10.42578125" style="2" customWidth="1"/>
    <col min="10273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8" width="10.42578125" style="2" customWidth="1"/>
    <col min="10529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4" width="10.42578125" style="2" customWidth="1"/>
    <col min="10785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40" width="10.42578125" style="2" customWidth="1"/>
    <col min="11041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6" width="10.42578125" style="2" customWidth="1"/>
    <col min="11297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2" width="10.42578125" style="2" customWidth="1"/>
    <col min="11553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8" width="10.42578125" style="2" customWidth="1"/>
    <col min="11809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4" width="10.42578125" style="2" customWidth="1"/>
    <col min="12065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20" width="10.42578125" style="2" customWidth="1"/>
    <col min="12321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6" width="10.42578125" style="2" customWidth="1"/>
    <col min="12577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2" width="10.42578125" style="2" customWidth="1"/>
    <col min="12833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8" width="10.42578125" style="2" customWidth="1"/>
    <col min="13089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4" width="10.42578125" style="2" customWidth="1"/>
    <col min="13345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600" width="10.42578125" style="2" customWidth="1"/>
    <col min="13601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6" width="10.42578125" style="2" customWidth="1"/>
    <col min="13857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2" width="10.42578125" style="2" customWidth="1"/>
    <col min="14113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8" width="10.42578125" style="2" customWidth="1"/>
    <col min="14369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4" width="10.42578125" style="2" customWidth="1"/>
    <col min="14625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80" width="10.42578125" style="2" customWidth="1"/>
    <col min="14881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6" width="10.42578125" style="2" customWidth="1"/>
    <col min="15137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2" width="10.42578125" style="2" customWidth="1"/>
    <col min="15393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8" width="10.42578125" style="2" customWidth="1"/>
    <col min="15649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4" width="10.42578125" style="2" customWidth="1"/>
    <col min="15905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60" width="10.42578125" style="2" customWidth="1"/>
    <col min="16161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35">
        <v>44621</v>
      </c>
      <c r="C12" s="35">
        <v>44622</v>
      </c>
      <c r="D12" s="35">
        <v>44623</v>
      </c>
      <c r="E12" s="35">
        <v>44624</v>
      </c>
      <c r="F12" s="35">
        <v>44625</v>
      </c>
      <c r="G12" s="35">
        <v>44626</v>
      </c>
      <c r="H12" s="35">
        <v>44627</v>
      </c>
      <c r="I12" s="35">
        <v>44628</v>
      </c>
      <c r="J12" s="35">
        <v>44629</v>
      </c>
      <c r="K12" s="35">
        <v>44630</v>
      </c>
      <c r="L12" s="35">
        <v>44631</v>
      </c>
      <c r="M12" s="35">
        <v>44632</v>
      </c>
      <c r="N12" s="35">
        <v>44633</v>
      </c>
      <c r="O12" s="35">
        <v>44634</v>
      </c>
      <c r="P12" s="35">
        <v>44635</v>
      </c>
      <c r="Q12" s="35">
        <v>44636</v>
      </c>
      <c r="R12" s="35">
        <v>44637</v>
      </c>
      <c r="S12" s="35">
        <v>44638</v>
      </c>
      <c r="T12" s="35">
        <v>44639</v>
      </c>
      <c r="U12" s="35">
        <v>44640</v>
      </c>
      <c r="V12" s="35">
        <v>44641</v>
      </c>
      <c r="W12" s="35">
        <v>44642</v>
      </c>
      <c r="X12" s="35">
        <v>44643</v>
      </c>
      <c r="Y12" s="35">
        <v>44644</v>
      </c>
      <c r="Z12" s="35">
        <v>44645</v>
      </c>
      <c r="AA12" s="35">
        <v>44646</v>
      </c>
      <c r="AB12" s="35">
        <v>44647</v>
      </c>
      <c r="AC12" s="35">
        <v>44648</v>
      </c>
      <c r="AD12" s="35">
        <v>44649</v>
      </c>
      <c r="AE12" s="35">
        <v>44650</v>
      </c>
      <c r="AF12" s="35">
        <v>44651</v>
      </c>
    </row>
    <row r="13" spans="1:32" ht="12.75" customHeight="1" x14ac:dyDescent="0.25">
      <c r="A13" s="18" t="s">
        <v>1</v>
      </c>
      <c r="B13" s="19">
        <v>1062174</v>
      </c>
      <c r="C13" s="19">
        <v>1083936</v>
      </c>
      <c r="D13" s="19">
        <v>1108407</v>
      </c>
      <c r="E13" s="19">
        <v>1090258</v>
      </c>
      <c r="F13" s="19">
        <v>1080591</v>
      </c>
      <c r="G13" s="19">
        <v>1090247</v>
      </c>
      <c r="H13" s="19">
        <v>1097908</v>
      </c>
      <c r="I13" s="19">
        <v>1080584</v>
      </c>
      <c r="J13" s="19">
        <v>1069973</v>
      </c>
      <c r="K13" s="19">
        <v>1099273</v>
      </c>
      <c r="L13" s="19">
        <v>1109533</v>
      </c>
      <c r="M13" s="19">
        <v>1128892</v>
      </c>
      <c r="N13" s="19">
        <v>1115707</v>
      </c>
      <c r="O13" s="19">
        <v>1092766</v>
      </c>
      <c r="P13" s="19">
        <v>1110901</v>
      </c>
      <c r="Q13" s="19">
        <v>1125801</v>
      </c>
      <c r="R13" s="19">
        <v>1133408</v>
      </c>
      <c r="S13" s="19">
        <v>1129328</v>
      </c>
      <c r="T13" s="19">
        <v>1114208</v>
      </c>
      <c r="U13" s="19">
        <v>1078593</v>
      </c>
      <c r="V13" s="19">
        <v>1046978</v>
      </c>
      <c r="W13" s="19">
        <v>1066903</v>
      </c>
      <c r="X13" s="19">
        <v>1065245</v>
      </c>
      <c r="Y13" s="19">
        <v>1054225</v>
      </c>
      <c r="Z13" s="19">
        <v>1053477</v>
      </c>
      <c r="AA13" s="19">
        <v>1030744</v>
      </c>
      <c r="AB13" s="19">
        <v>1022529</v>
      </c>
      <c r="AC13" s="19">
        <v>1026921</v>
      </c>
      <c r="AD13" s="19">
        <v>1042761</v>
      </c>
      <c r="AE13" s="19">
        <v>1040496</v>
      </c>
      <c r="AF13" s="19">
        <v>1044426</v>
      </c>
    </row>
    <row r="14" spans="1:32" ht="12.75" customHeight="1" x14ac:dyDescent="0.25">
      <c r="A14" s="18" t="s">
        <v>2</v>
      </c>
      <c r="B14" s="19">
        <v>1056614</v>
      </c>
      <c r="C14" s="19">
        <v>1069771</v>
      </c>
      <c r="D14" s="19">
        <v>1098878</v>
      </c>
      <c r="E14" s="19">
        <v>1072095</v>
      </c>
      <c r="F14" s="19">
        <v>1069032</v>
      </c>
      <c r="G14" s="19">
        <v>1074980</v>
      </c>
      <c r="H14" s="19">
        <v>1074572</v>
      </c>
      <c r="I14" s="19">
        <v>1071705</v>
      </c>
      <c r="J14" s="19">
        <v>1058631</v>
      </c>
      <c r="K14" s="19">
        <v>1094768</v>
      </c>
      <c r="L14" s="19">
        <v>1091524</v>
      </c>
      <c r="M14" s="19">
        <v>1114904</v>
      </c>
      <c r="N14" s="19">
        <v>1101018</v>
      </c>
      <c r="O14" s="19">
        <v>1083128</v>
      </c>
      <c r="P14" s="19">
        <v>1099870</v>
      </c>
      <c r="Q14" s="19">
        <v>1114132</v>
      </c>
      <c r="R14" s="19">
        <v>1127272</v>
      </c>
      <c r="S14" s="19">
        <v>1118715</v>
      </c>
      <c r="T14" s="19">
        <v>1102928</v>
      </c>
      <c r="U14" s="19">
        <v>1060805</v>
      </c>
      <c r="V14" s="19">
        <v>1027454</v>
      </c>
      <c r="W14" s="19">
        <v>1048321</v>
      </c>
      <c r="X14" s="19">
        <v>1046774</v>
      </c>
      <c r="Y14" s="19">
        <v>1040321</v>
      </c>
      <c r="Z14" s="19">
        <v>1040481</v>
      </c>
      <c r="AA14" s="19">
        <v>1018390</v>
      </c>
      <c r="AB14" s="19">
        <v>999817</v>
      </c>
      <c r="AC14" s="19">
        <v>1012541</v>
      </c>
      <c r="AD14" s="19">
        <v>1034301</v>
      </c>
      <c r="AE14" s="19">
        <v>1026198</v>
      </c>
      <c r="AF14" s="19">
        <v>1034457</v>
      </c>
    </row>
    <row r="15" spans="1:32" ht="12.75" customHeight="1" x14ac:dyDescent="0.25">
      <c r="A15" s="18" t="s">
        <v>3</v>
      </c>
      <c r="B15" s="19">
        <v>1039751</v>
      </c>
      <c r="C15" s="19">
        <v>1060646</v>
      </c>
      <c r="D15" s="19">
        <v>1085388</v>
      </c>
      <c r="E15" s="19">
        <v>1061459</v>
      </c>
      <c r="F15" s="19">
        <v>1065760</v>
      </c>
      <c r="G15" s="19">
        <v>1052806</v>
      </c>
      <c r="H15" s="19">
        <v>1063173</v>
      </c>
      <c r="I15" s="19">
        <v>1057748</v>
      </c>
      <c r="J15" s="19">
        <v>1049206</v>
      </c>
      <c r="K15" s="19">
        <v>1083903</v>
      </c>
      <c r="L15" s="19">
        <v>1092699</v>
      </c>
      <c r="M15" s="19">
        <v>1104792</v>
      </c>
      <c r="N15" s="19">
        <v>1091118</v>
      </c>
      <c r="O15" s="19">
        <v>1070387</v>
      </c>
      <c r="P15" s="19">
        <v>1099350</v>
      </c>
      <c r="Q15" s="19">
        <v>1105479</v>
      </c>
      <c r="R15" s="19">
        <v>1112903</v>
      </c>
      <c r="S15" s="19">
        <v>1103937</v>
      </c>
      <c r="T15" s="19">
        <v>1095542</v>
      </c>
      <c r="U15" s="19">
        <v>1046092</v>
      </c>
      <c r="V15" s="19">
        <v>1018791</v>
      </c>
      <c r="W15" s="19">
        <v>1042185</v>
      </c>
      <c r="X15" s="19">
        <v>1038236</v>
      </c>
      <c r="Y15" s="19">
        <v>1030557</v>
      </c>
      <c r="Z15" s="19">
        <v>1027763</v>
      </c>
      <c r="AA15" s="19">
        <v>1009494</v>
      </c>
      <c r="AB15" s="19">
        <v>987923</v>
      </c>
      <c r="AC15" s="19">
        <v>1009749</v>
      </c>
      <c r="AD15" s="19">
        <v>1029845</v>
      </c>
      <c r="AE15" s="19">
        <v>1013383</v>
      </c>
      <c r="AF15" s="19">
        <v>1020554</v>
      </c>
    </row>
    <row r="16" spans="1:32" ht="12.75" customHeight="1" x14ac:dyDescent="0.25">
      <c r="A16" s="18" t="s">
        <v>4</v>
      </c>
      <c r="B16" s="19">
        <v>1040398</v>
      </c>
      <c r="C16" s="19">
        <v>1066929</v>
      </c>
      <c r="D16" s="19">
        <v>1089979</v>
      </c>
      <c r="E16" s="19">
        <v>1070177</v>
      </c>
      <c r="F16" s="19">
        <v>1069400</v>
      </c>
      <c r="G16" s="19">
        <v>1054611</v>
      </c>
      <c r="H16" s="19">
        <v>1060627</v>
      </c>
      <c r="I16" s="19">
        <v>1058700</v>
      </c>
      <c r="J16" s="19">
        <v>1055462</v>
      </c>
      <c r="K16" s="19">
        <v>1085869</v>
      </c>
      <c r="L16" s="19">
        <v>1097741</v>
      </c>
      <c r="M16" s="19">
        <v>1105576</v>
      </c>
      <c r="N16" s="19">
        <v>1089407</v>
      </c>
      <c r="O16" s="19">
        <v>1077015</v>
      </c>
      <c r="P16" s="19">
        <v>1109376</v>
      </c>
      <c r="Q16" s="19">
        <v>1107993</v>
      </c>
      <c r="R16" s="19">
        <v>1117891</v>
      </c>
      <c r="S16" s="19">
        <v>1108459</v>
      </c>
      <c r="T16" s="19">
        <v>1096649</v>
      </c>
      <c r="U16" s="19">
        <v>1044692</v>
      </c>
      <c r="V16" s="19">
        <v>1031013</v>
      </c>
      <c r="W16" s="19">
        <v>1056301</v>
      </c>
      <c r="X16" s="19">
        <v>1052586</v>
      </c>
      <c r="Y16" s="19">
        <v>1038506</v>
      </c>
      <c r="Z16" s="19">
        <v>1030674</v>
      </c>
      <c r="AA16" s="19">
        <v>1006515</v>
      </c>
      <c r="AB16" s="19">
        <v>985055</v>
      </c>
      <c r="AC16" s="19">
        <v>1013037</v>
      </c>
      <c r="AD16" s="19">
        <v>1036623</v>
      </c>
      <c r="AE16" s="19">
        <v>1014200</v>
      </c>
      <c r="AF16" s="19">
        <v>1018701</v>
      </c>
    </row>
    <row r="17" spans="1:32" ht="12.75" customHeight="1" x14ac:dyDescent="0.25">
      <c r="A17" s="18" t="s">
        <v>5</v>
      </c>
      <c r="B17" s="19">
        <v>1079931</v>
      </c>
      <c r="C17" s="19">
        <v>1102672</v>
      </c>
      <c r="D17" s="19">
        <v>1126691</v>
      </c>
      <c r="E17" s="19">
        <v>1115642</v>
      </c>
      <c r="F17" s="19">
        <v>1093339</v>
      </c>
      <c r="G17" s="19">
        <v>1069558</v>
      </c>
      <c r="H17" s="19">
        <v>1076178</v>
      </c>
      <c r="I17" s="19">
        <v>1071055</v>
      </c>
      <c r="J17" s="19">
        <v>1095448</v>
      </c>
      <c r="K17" s="19">
        <v>1118480</v>
      </c>
      <c r="L17" s="19">
        <v>1138384</v>
      </c>
      <c r="M17" s="19">
        <v>1118855</v>
      </c>
      <c r="N17" s="19">
        <v>1100253</v>
      </c>
      <c r="O17" s="19">
        <v>1115902</v>
      </c>
      <c r="P17" s="19">
        <v>1149221</v>
      </c>
      <c r="Q17" s="19">
        <v>1152387</v>
      </c>
      <c r="R17" s="19">
        <v>1161786</v>
      </c>
      <c r="S17" s="19">
        <v>1151786</v>
      </c>
      <c r="T17" s="19">
        <v>1110046</v>
      </c>
      <c r="U17" s="19">
        <v>1058781</v>
      </c>
      <c r="V17" s="19">
        <v>1073663</v>
      </c>
      <c r="W17" s="19">
        <v>1096722</v>
      </c>
      <c r="X17" s="19">
        <v>1092590</v>
      </c>
      <c r="Y17" s="19">
        <v>1077529</v>
      </c>
      <c r="Z17" s="19">
        <v>1075237</v>
      </c>
      <c r="AA17" s="19">
        <v>1020042</v>
      </c>
      <c r="AB17" s="19">
        <v>1001003</v>
      </c>
      <c r="AC17" s="19">
        <v>1050081</v>
      </c>
      <c r="AD17" s="19">
        <v>1073361</v>
      </c>
      <c r="AE17" s="19">
        <v>1041836</v>
      </c>
      <c r="AF17" s="19">
        <v>1050710</v>
      </c>
    </row>
    <row r="18" spans="1:32" ht="12.75" customHeight="1" x14ac:dyDescent="0.25">
      <c r="A18" s="18" t="s">
        <v>6</v>
      </c>
      <c r="B18" s="19">
        <v>1164953</v>
      </c>
      <c r="C18" s="19">
        <v>1185653</v>
      </c>
      <c r="D18" s="19">
        <v>1210544</v>
      </c>
      <c r="E18" s="19">
        <v>1201248</v>
      </c>
      <c r="F18" s="19">
        <v>1164008</v>
      </c>
      <c r="G18" s="19">
        <v>1095289</v>
      </c>
      <c r="H18" s="19">
        <v>1110865</v>
      </c>
      <c r="I18" s="19">
        <v>1095484</v>
      </c>
      <c r="J18" s="19">
        <v>1181291</v>
      </c>
      <c r="K18" s="19">
        <v>1194882</v>
      </c>
      <c r="L18" s="19">
        <v>1218467</v>
      </c>
      <c r="M18" s="19">
        <v>1148735</v>
      </c>
      <c r="N18" s="19">
        <v>1122641</v>
      </c>
      <c r="O18" s="19">
        <v>1193524</v>
      </c>
      <c r="P18" s="19">
        <v>1224078</v>
      </c>
      <c r="Q18" s="19">
        <v>1226231</v>
      </c>
      <c r="R18" s="19">
        <v>1234093</v>
      </c>
      <c r="S18" s="19">
        <v>1217927</v>
      </c>
      <c r="T18" s="19">
        <v>1135173</v>
      </c>
      <c r="U18" s="19">
        <v>1071286</v>
      </c>
      <c r="V18" s="19">
        <v>1142731</v>
      </c>
      <c r="W18" s="19">
        <v>1167248</v>
      </c>
      <c r="X18" s="19">
        <v>1149532</v>
      </c>
      <c r="Y18" s="19">
        <v>1152051</v>
      </c>
      <c r="Z18" s="19">
        <v>1137127</v>
      </c>
      <c r="AA18" s="19">
        <v>1037070</v>
      </c>
      <c r="AB18" s="19">
        <v>1007959</v>
      </c>
      <c r="AC18" s="19">
        <v>1105399</v>
      </c>
      <c r="AD18" s="19">
        <v>1131995</v>
      </c>
      <c r="AE18" s="19">
        <v>1103625</v>
      </c>
      <c r="AF18" s="19">
        <v>1099026</v>
      </c>
    </row>
    <row r="19" spans="1:32" ht="12.75" customHeight="1" x14ac:dyDescent="0.25">
      <c r="A19" s="18" t="s">
        <v>7</v>
      </c>
      <c r="B19" s="19">
        <v>1240380</v>
      </c>
      <c r="C19" s="19">
        <v>1263164</v>
      </c>
      <c r="D19" s="19">
        <v>1284010</v>
      </c>
      <c r="E19" s="19">
        <v>1273688</v>
      </c>
      <c r="F19" s="19">
        <v>1232331</v>
      </c>
      <c r="G19" s="19">
        <v>1110365</v>
      </c>
      <c r="H19" s="19">
        <v>1128004</v>
      </c>
      <c r="I19" s="19">
        <v>1102239</v>
      </c>
      <c r="J19" s="19">
        <v>1253701</v>
      </c>
      <c r="K19" s="19">
        <v>1262897</v>
      </c>
      <c r="L19" s="19">
        <v>1293148</v>
      </c>
      <c r="M19" s="19">
        <v>1185253</v>
      </c>
      <c r="N19" s="19">
        <v>1144144</v>
      </c>
      <c r="O19" s="19">
        <v>1266314</v>
      </c>
      <c r="P19" s="19">
        <v>1299625</v>
      </c>
      <c r="Q19" s="19">
        <v>1295540</v>
      </c>
      <c r="R19" s="19">
        <v>1298888</v>
      </c>
      <c r="S19" s="19">
        <v>1286265</v>
      </c>
      <c r="T19" s="19">
        <v>1172170</v>
      </c>
      <c r="U19" s="19">
        <v>1093422</v>
      </c>
      <c r="V19" s="19">
        <v>1215011</v>
      </c>
      <c r="W19" s="19">
        <v>1234927</v>
      </c>
      <c r="X19" s="19">
        <v>1221086</v>
      </c>
      <c r="Y19" s="19">
        <v>1216048</v>
      </c>
      <c r="Z19" s="19">
        <v>1202465</v>
      </c>
      <c r="AA19" s="19">
        <v>1081241</v>
      </c>
      <c r="AB19" s="19">
        <v>1036249</v>
      </c>
      <c r="AC19" s="19">
        <v>1184468</v>
      </c>
      <c r="AD19" s="19">
        <v>1206459</v>
      </c>
      <c r="AE19" s="19">
        <v>1177740</v>
      </c>
      <c r="AF19" s="19">
        <v>1171654</v>
      </c>
    </row>
    <row r="20" spans="1:32" ht="12.75" customHeight="1" x14ac:dyDescent="0.25">
      <c r="A20" s="18" t="s">
        <v>8</v>
      </c>
      <c r="B20" s="19">
        <v>1312898</v>
      </c>
      <c r="C20" s="19">
        <v>1344479</v>
      </c>
      <c r="D20" s="19">
        <v>1354011</v>
      </c>
      <c r="E20" s="19">
        <v>1350243</v>
      </c>
      <c r="F20" s="19">
        <v>1313249</v>
      </c>
      <c r="G20" s="19">
        <v>1184023</v>
      </c>
      <c r="H20" s="19">
        <v>1204470</v>
      </c>
      <c r="I20" s="19">
        <v>1169949</v>
      </c>
      <c r="J20" s="19">
        <v>1345054</v>
      </c>
      <c r="K20" s="19">
        <v>1350582</v>
      </c>
      <c r="L20" s="19">
        <v>1379863</v>
      </c>
      <c r="M20" s="19">
        <v>1261538</v>
      </c>
      <c r="N20" s="19">
        <v>1209002</v>
      </c>
      <c r="O20" s="19">
        <v>1360274</v>
      </c>
      <c r="P20" s="19">
        <v>1381573</v>
      </c>
      <c r="Q20" s="19">
        <v>1378944</v>
      </c>
      <c r="R20" s="19">
        <v>1380056</v>
      </c>
      <c r="S20" s="19">
        <v>1368882</v>
      </c>
      <c r="T20" s="19">
        <v>1247451</v>
      </c>
      <c r="U20" s="19">
        <v>1156632</v>
      </c>
      <c r="V20" s="19">
        <v>1292120</v>
      </c>
      <c r="W20" s="19">
        <v>1308221</v>
      </c>
      <c r="X20" s="19">
        <v>1289346</v>
      </c>
      <c r="Y20" s="19">
        <v>1291494</v>
      </c>
      <c r="Z20" s="19">
        <v>1273020</v>
      </c>
      <c r="AA20" s="19">
        <v>1156534</v>
      </c>
      <c r="AB20" s="19">
        <v>1110074</v>
      </c>
      <c r="AC20" s="19">
        <v>1274306</v>
      </c>
      <c r="AD20" s="19">
        <v>1294104</v>
      </c>
      <c r="AE20" s="19">
        <v>1256733</v>
      </c>
      <c r="AF20" s="19">
        <v>1257151</v>
      </c>
    </row>
    <row r="21" spans="1:32" s="20" customFormat="1" ht="12.75" customHeight="1" x14ac:dyDescent="0.2">
      <c r="A21" s="18" t="s">
        <v>9</v>
      </c>
      <c r="B21" s="19">
        <v>1349463</v>
      </c>
      <c r="C21" s="19">
        <v>1389108</v>
      </c>
      <c r="D21" s="19">
        <v>1394943</v>
      </c>
      <c r="E21" s="19">
        <v>1390044</v>
      </c>
      <c r="F21" s="19">
        <v>1367517</v>
      </c>
      <c r="G21" s="19">
        <v>1236778</v>
      </c>
      <c r="H21" s="19">
        <v>1256887</v>
      </c>
      <c r="I21" s="19">
        <v>1221903</v>
      </c>
      <c r="J21" s="19">
        <v>1395732</v>
      </c>
      <c r="K21" s="19">
        <v>1388553</v>
      </c>
      <c r="L21" s="19">
        <v>1420225</v>
      </c>
      <c r="M21" s="19">
        <v>1314734</v>
      </c>
      <c r="N21" s="19">
        <v>1268524</v>
      </c>
      <c r="O21" s="19">
        <v>1405461</v>
      </c>
      <c r="P21" s="19">
        <v>1416758</v>
      </c>
      <c r="Q21" s="19">
        <v>1418149</v>
      </c>
      <c r="R21" s="19">
        <v>1409154</v>
      </c>
      <c r="S21" s="19">
        <v>1410213</v>
      </c>
      <c r="T21" s="19">
        <v>1289895</v>
      </c>
      <c r="U21" s="19">
        <v>1207171</v>
      </c>
      <c r="V21" s="19">
        <v>1321771</v>
      </c>
      <c r="W21" s="19">
        <v>1341087</v>
      </c>
      <c r="X21" s="19">
        <v>1321280</v>
      </c>
      <c r="Y21" s="19">
        <v>1332047</v>
      </c>
      <c r="Z21" s="19">
        <v>1306848</v>
      </c>
      <c r="AA21" s="19">
        <v>1200131</v>
      </c>
      <c r="AB21" s="19">
        <v>1169437</v>
      </c>
      <c r="AC21" s="19">
        <v>1322541</v>
      </c>
      <c r="AD21" s="19">
        <v>1332225</v>
      </c>
      <c r="AE21" s="19">
        <v>1296606</v>
      </c>
      <c r="AF21" s="19">
        <v>1297352</v>
      </c>
    </row>
    <row r="22" spans="1:32" s="20" customFormat="1" ht="12.75" customHeight="1" x14ac:dyDescent="0.2">
      <c r="A22" s="18" t="s">
        <v>10</v>
      </c>
      <c r="B22" s="19">
        <v>1362749</v>
      </c>
      <c r="C22" s="19">
        <v>1398586</v>
      </c>
      <c r="D22" s="19">
        <v>1404889</v>
      </c>
      <c r="E22" s="19">
        <v>1389624</v>
      </c>
      <c r="F22" s="19">
        <v>1371387</v>
      </c>
      <c r="G22" s="19">
        <v>1265536</v>
      </c>
      <c r="H22" s="19">
        <v>1279177</v>
      </c>
      <c r="I22" s="19">
        <v>1247550</v>
      </c>
      <c r="J22" s="19">
        <v>1399520</v>
      </c>
      <c r="K22" s="19">
        <v>1394048</v>
      </c>
      <c r="L22" s="19">
        <v>1423136</v>
      </c>
      <c r="M22" s="19">
        <v>1333231</v>
      </c>
      <c r="N22" s="19">
        <v>1288210</v>
      </c>
      <c r="O22" s="19">
        <v>1410532</v>
      </c>
      <c r="P22" s="19">
        <v>1418050</v>
      </c>
      <c r="Q22" s="19">
        <v>1421092</v>
      </c>
      <c r="R22" s="19">
        <v>1410209</v>
      </c>
      <c r="S22" s="19">
        <v>1408525</v>
      </c>
      <c r="T22" s="19">
        <v>1308422</v>
      </c>
      <c r="U22" s="19">
        <v>1222795</v>
      </c>
      <c r="V22" s="19">
        <v>1329769</v>
      </c>
      <c r="W22" s="19">
        <v>1346009</v>
      </c>
      <c r="X22" s="19">
        <v>1320574</v>
      </c>
      <c r="Y22" s="19">
        <v>1323900</v>
      </c>
      <c r="Z22" s="19">
        <v>1304890</v>
      </c>
      <c r="AA22" s="19">
        <v>1212975</v>
      </c>
      <c r="AB22" s="19">
        <v>1201510</v>
      </c>
      <c r="AC22" s="19">
        <v>1332640</v>
      </c>
      <c r="AD22" s="19">
        <v>1343746</v>
      </c>
      <c r="AE22" s="19">
        <v>1297038</v>
      </c>
      <c r="AF22" s="19">
        <v>1308774</v>
      </c>
    </row>
    <row r="23" spans="1:32" s="20" customFormat="1" ht="12.75" customHeight="1" x14ac:dyDescent="0.2">
      <c r="A23" s="18" t="s">
        <v>11</v>
      </c>
      <c r="B23" s="19">
        <v>1344342</v>
      </c>
      <c r="C23" s="19">
        <v>1376312</v>
      </c>
      <c r="D23" s="19">
        <v>1378163</v>
      </c>
      <c r="E23" s="19">
        <v>1355959</v>
      </c>
      <c r="F23" s="19">
        <v>1350892</v>
      </c>
      <c r="G23" s="19">
        <v>1267890</v>
      </c>
      <c r="H23" s="19">
        <v>1279146</v>
      </c>
      <c r="I23" s="19">
        <v>1246164</v>
      </c>
      <c r="J23" s="19">
        <v>1378569</v>
      </c>
      <c r="K23" s="19">
        <v>1368839</v>
      </c>
      <c r="L23" s="19">
        <v>1400893</v>
      </c>
      <c r="M23" s="19">
        <v>1332248</v>
      </c>
      <c r="N23" s="19">
        <v>1286359</v>
      </c>
      <c r="O23" s="19">
        <v>1388628</v>
      </c>
      <c r="P23" s="19">
        <v>1402904</v>
      </c>
      <c r="Q23" s="19">
        <v>1404722</v>
      </c>
      <c r="R23" s="19">
        <v>1385353</v>
      </c>
      <c r="S23" s="19">
        <v>1378219</v>
      </c>
      <c r="T23" s="19">
        <v>1298765</v>
      </c>
      <c r="U23" s="19">
        <v>1217051</v>
      </c>
      <c r="V23" s="19">
        <v>1311588</v>
      </c>
      <c r="W23" s="19">
        <v>1312648</v>
      </c>
      <c r="X23" s="19">
        <v>1289544</v>
      </c>
      <c r="Y23" s="19">
        <v>1298964</v>
      </c>
      <c r="Z23" s="19">
        <v>1282778</v>
      </c>
      <c r="AA23" s="19">
        <v>1206362</v>
      </c>
      <c r="AB23" s="19">
        <v>1207922</v>
      </c>
      <c r="AC23" s="19">
        <v>1320185</v>
      </c>
      <c r="AD23" s="19">
        <v>1323625</v>
      </c>
      <c r="AE23" s="19">
        <v>1277633</v>
      </c>
      <c r="AF23" s="19">
        <v>1299958</v>
      </c>
    </row>
    <row r="24" spans="1:32" s="20" customFormat="1" ht="12.75" customHeight="1" x14ac:dyDescent="0.2">
      <c r="A24" s="18" t="s">
        <v>12</v>
      </c>
      <c r="B24" s="19">
        <v>1315655</v>
      </c>
      <c r="C24" s="19">
        <v>1346325</v>
      </c>
      <c r="D24" s="19">
        <v>1340229</v>
      </c>
      <c r="E24" s="19">
        <v>1331185</v>
      </c>
      <c r="F24" s="19">
        <v>1323643</v>
      </c>
      <c r="G24" s="19">
        <v>1259275</v>
      </c>
      <c r="H24" s="19">
        <v>1264037</v>
      </c>
      <c r="I24" s="19">
        <v>1231338</v>
      </c>
      <c r="J24" s="19">
        <v>1351702</v>
      </c>
      <c r="K24" s="19">
        <v>1346709</v>
      </c>
      <c r="L24" s="19">
        <v>1369340</v>
      </c>
      <c r="M24" s="19">
        <v>1314639</v>
      </c>
      <c r="N24" s="19">
        <v>1264537</v>
      </c>
      <c r="O24" s="19">
        <v>1357872</v>
      </c>
      <c r="P24" s="19">
        <v>1376906</v>
      </c>
      <c r="Q24" s="19">
        <v>1373739</v>
      </c>
      <c r="R24" s="19">
        <v>1377517</v>
      </c>
      <c r="S24" s="19">
        <v>1346584</v>
      </c>
      <c r="T24" s="19">
        <v>1273622</v>
      </c>
      <c r="U24" s="19">
        <v>1204241</v>
      </c>
      <c r="V24" s="19">
        <v>1290626</v>
      </c>
      <c r="W24" s="19">
        <v>1282082</v>
      </c>
      <c r="X24" s="19">
        <v>1247375</v>
      </c>
      <c r="Y24" s="19">
        <v>1263421</v>
      </c>
      <c r="Z24" s="19">
        <v>1244458</v>
      </c>
      <c r="AA24" s="19">
        <v>1181700</v>
      </c>
      <c r="AB24" s="19">
        <v>1201456</v>
      </c>
      <c r="AC24" s="19">
        <v>1298512</v>
      </c>
      <c r="AD24" s="19">
        <v>1292723</v>
      </c>
      <c r="AE24" s="19">
        <v>1256320</v>
      </c>
      <c r="AF24" s="19">
        <v>1269231</v>
      </c>
    </row>
    <row r="25" spans="1:32" s="20" customFormat="1" ht="12.75" customHeight="1" x14ac:dyDescent="0.2">
      <c r="A25" s="18" t="s">
        <v>13</v>
      </c>
      <c r="B25" s="19">
        <v>1329994</v>
      </c>
      <c r="C25" s="19">
        <v>1352206</v>
      </c>
      <c r="D25" s="19">
        <v>1343736</v>
      </c>
      <c r="E25" s="19">
        <v>1339306</v>
      </c>
      <c r="F25" s="19">
        <v>1328493</v>
      </c>
      <c r="G25" s="19">
        <v>1256702</v>
      </c>
      <c r="H25" s="19">
        <v>1256199</v>
      </c>
      <c r="I25" s="19">
        <v>1219985</v>
      </c>
      <c r="J25" s="19">
        <v>1355871</v>
      </c>
      <c r="K25" s="19">
        <v>1355997</v>
      </c>
      <c r="L25" s="19">
        <v>1373448</v>
      </c>
      <c r="M25" s="19">
        <v>1304617</v>
      </c>
      <c r="N25" s="19">
        <v>1254828</v>
      </c>
      <c r="O25" s="19">
        <v>1372458</v>
      </c>
      <c r="P25" s="19">
        <v>1395367</v>
      </c>
      <c r="Q25" s="19">
        <v>1387137</v>
      </c>
      <c r="R25" s="19">
        <v>1399406</v>
      </c>
      <c r="S25" s="19">
        <v>1344166</v>
      </c>
      <c r="T25" s="19">
        <v>1264563</v>
      </c>
      <c r="U25" s="19">
        <v>1200489</v>
      </c>
      <c r="V25" s="19">
        <v>1308079</v>
      </c>
      <c r="W25" s="19">
        <v>1298617</v>
      </c>
      <c r="X25" s="19">
        <v>1267737</v>
      </c>
      <c r="Y25" s="19">
        <v>1276043</v>
      </c>
      <c r="Z25" s="19">
        <v>1256627</v>
      </c>
      <c r="AA25" s="19">
        <v>1181714</v>
      </c>
      <c r="AB25" s="19">
        <v>1199381</v>
      </c>
      <c r="AC25" s="19">
        <v>1307119</v>
      </c>
      <c r="AD25" s="19">
        <v>1300793</v>
      </c>
      <c r="AE25" s="19">
        <v>1268763</v>
      </c>
      <c r="AF25" s="19">
        <v>1286281</v>
      </c>
    </row>
    <row r="26" spans="1:32" s="20" customFormat="1" ht="12.75" customHeight="1" x14ac:dyDescent="0.2">
      <c r="A26" s="18" t="s">
        <v>14</v>
      </c>
      <c r="B26" s="19">
        <v>1317345</v>
      </c>
      <c r="C26" s="19">
        <v>1338860</v>
      </c>
      <c r="D26" s="19">
        <v>1335031</v>
      </c>
      <c r="E26" s="19">
        <v>1325617</v>
      </c>
      <c r="F26" s="19">
        <v>1303349</v>
      </c>
      <c r="G26" s="19">
        <v>1248940</v>
      </c>
      <c r="H26" s="19">
        <v>1244441</v>
      </c>
      <c r="I26" s="19">
        <v>1217685</v>
      </c>
      <c r="J26" s="19">
        <v>1351548</v>
      </c>
      <c r="K26" s="19">
        <v>1350611</v>
      </c>
      <c r="L26" s="19">
        <v>1352333</v>
      </c>
      <c r="M26" s="19">
        <v>1278224</v>
      </c>
      <c r="N26" s="19">
        <v>1246011</v>
      </c>
      <c r="O26" s="19">
        <v>1370469</v>
      </c>
      <c r="P26" s="19">
        <v>1378431</v>
      </c>
      <c r="Q26" s="19">
        <v>1383217</v>
      </c>
      <c r="R26" s="19">
        <v>1381496</v>
      </c>
      <c r="S26" s="19">
        <v>1332550</v>
      </c>
      <c r="T26" s="19">
        <v>1256755</v>
      </c>
      <c r="U26" s="19">
        <v>1192777</v>
      </c>
      <c r="V26" s="19">
        <v>1298421</v>
      </c>
      <c r="W26" s="19">
        <v>1286741</v>
      </c>
      <c r="X26" s="19">
        <v>1259345</v>
      </c>
      <c r="Y26" s="19">
        <v>1267046</v>
      </c>
      <c r="Z26" s="19">
        <v>1248819</v>
      </c>
      <c r="AA26" s="19">
        <v>1166669</v>
      </c>
      <c r="AB26" s="19">
        <v>1189759</v>
      </c>
      <c r="AC26" s="19">
        <v>1303190</v>
      </c>
      <c r="AD26" s="19">
        <v>1284763</v>
      </c>
      <c r="AE26" s="19">
        <v>1252643</v>
      </c>
      <c r="AF26" s="19">
        <v>1275598</v>
      </c>
    </row>
    <row r="27" spans="1:32" s="20" customFormat="1" ht="12.75" customHeight="1" x14ac:dyDescent="0.2">
      <c r="A27" s="18" t="s">
        <v>15</v>
      </c>
      <c r="B27" s="19">
        <v>1286002</v>
      </c>
      <c r="C27" s="19">
        <v>1321076</v>
      </c>
      <c r="D27" s="19">
        <v>1317334</v>
      </c>
      <c r="E27" s="19">
        <v>1309245</v>
      </c>
      <c r="F27" s="19">
        <v>1287223</v>
      </c>
      <c r="G27" s="19">
        <v>1237262</v>
      </c>
      <c r="H27" s="19">
        <v>1227228</v>
      </c>
      <c r="I27" s="19">
        <v>1208319</v>
      </c>
      <c r="J27" s="19">
        <v>1331081</v>
      </c>
      <c r="K27" s="19">
        <v>1325448</v>
      </c>
      <c r="L27" s="19">
        <v>1334062</v>
      </c>
      <c r="M27" s="19">
        <v>1268910</v>
      </c>
      <c r="N27" s="19">
        <v>1233936</v>
      </c>
      <c r="O27" s="19">
        <v>1351975</v>
      </c>
      <c r="P27" s="19">
        <v>1359156</v>
      </c>
      <c r="Q27" s="19">
        <v>1364444</v>
      </c>
      <c r="R27" s="19">
        <v>1345011</v>
      </c>
      <c r="S27" s="19">
        <v>1306459</v>
      </c>
      <c r="T27" s="19">
        <v>1241780</v>
      </c>
      <c r="U27" s="19">
        <v>1181500</v>
      </c>
      <c r="V27" s="19">
        <v>1275031</v>
      </c>
      <c r="W27" s="19">
        <v>1260657</v>
      </c>
      <c r="X27" s="19">
        <v>1237510</v>
      </c>
      <c r="Y27" s="19">
        <v>1251476</v>
      </c>
      <c r="Z27" s="19">
        <v>1233288</v>
      </c>
      <c r="AA27" s="19">
        <v>1155072</v>
      </c>
      <c r="AB27" s="19">
        <v>1185420</v>
      </c>
      <c r="AC27" s="19">
        <v>1283911</v>
      </c>
      <c r="AD27" s="19">
        <v>1258059</v>
      </c>
      <c r="AE27" s="19">
        <v>1236918</v>
      </c>
      <c r="AF27" s="19">
        <v>1253682</v>
      </c>
    </row>
    <row r="28" spans="1:32" s="20" customFormat="1" ht="12.75" customHeight="1" x14ac:dyDescent="0.2">
      <c r="A28" s="18" t="s">
        <v>16</v>
      </c>
      <c r="B28" s="19">
        <v>1261865</v>
      </c>
      <c r="C28" s="19">
        <v>1292123</v>
      </c>
      <c r="D28" s="19">
        <v>1294926</v>
      </c>
      <c r="E28" s="19">
        <v>1293560</v>
      </c>
      <c r="F28" s="19">
        <v>1272261</v>
      </c>
      <c r="G28" s="19">
        <v>1232411</v>
      </c>
      <c r="H28" s="19">
        <v>1222430</v>
      </c>
      <c r="I28" s="19">
        <v>1209030</v>
      </c>
      <c r="J28" s="19">
        <v>1313682</v>
      </c>
      <c r="K28" s="19">
        <v>1304795</v>
      </c>
      <c r="L28" s="19">
        <v>1314092</v>
      </c>
      <c r="M28" s="19">
        <v>1262022</v>
      </c>
      <c r="N28" s="19">
        <v>1230384</v>
      </c>
      <c r="O28" s="19">
        <v>1327459</v>
      </c>
      <c r="P28" s="19">
        <v>1338282</v>
      </c>
      <c r="Q28" s="19">
        <v>1340910</v>
      </c>
      <c r="R28" s="19">
        <v>1312673</v>
      </c>
      <c r="S28" s="19">
        <v>1277383</v>
      </c>
      <c r="T28" s="19">
        <v>1240338</v>
      </c>
      <c r="U28" s="19">
        <v>1182832</v>
      </c>
      <c r="V28" s="19">
        <v>1260707</v>
      </c>
      <c r="W28" s="19">
        <v>1237002</v>
      </c>
      <c r="X28" s="19">
        <v>1217594</v>
      </c>
      <c r="Y28" s="19">
        <v>1234244</v>
      </c>
      <c r="Z28" s="19">
        <v>1210538</v>
      </c>
      <c r="AA28" s="19">
        <v>1150352</v>
      </c>
      <c r="AB28" s="19">
        <v>1179506</v>
      </c>
      <c r="AC28" s="19">
        <v>1257127</v>
      </c>
      <c r="AD28" s="19">
        <v>1231594</v>
      </c>
      <c r="AE28" s="19">
        <v>1218586</v>
      </c>
      <c r="AF28" s="19">
        <v>1230466</v>
      </c>
    </row>
    <row r="29" spans="1:32" s="20" customFormat="1" ht="12.75" customHeight="1" x14ac:dyDescent="0.2">
      <c r="A29" s="18" t="s">
        <v>17</v>
      </c>
      <c r="B29" s="19">
        <v>1256973</v>
      </c>
      <c r="C29" s="19">
        <v>1287065</v>
      </c>
      <c r="D29" s="19">
        <v>1288607</v>
      </c>
      <c r="E29" s="19">
        <v>1290186</v>
      </c>
      <c r="F29" s="19">
        <v>1277361</v>
      </c>
      <c r="G29" s="19">
        <v>1232256</v>
      </c>
      <c r="H29" s="19">
        <v>1230821</v>
      </c>
      <c r="I29" s="19">
        <v>1213589</v>
      </c>
      <c r="J29" s="19">
        <v>1304627</v>
      </c>
      <c r="K29" s="19">
        <v>1298725</v>
      </c>
      <c r="L29" s="19">
        <v>1300336</v>
      </c>
      <c r="M29" s="19">
        <v>1264377</v>
      </c>
      <c r="N29" s="19">
        <v>1239751</v>
      </c>
      <c r="O29" s="19">
        <v>1311339</v>
      </c>
      <c r="P29" s="19">
        <v>1323822</v>
      </c>
      <c r="Q29" s="19">
        <v>1332217</v>
      </c>
      <c r="R29" s="19">
        <v>1298057</v>
      </c>
      <c r="S29" s="19">
        <v>1267956</v>
      </c>
      <c r="T29" s="19">
        <v>1240527</v>
      </c>
      <c r="U29" s="19">
        <v>1192177</v>
      </c>
      <c r="V29" s="19">
        <v>1240174</v>
      </c>
      <c r="W29" s="19">
        <v>1233502</v>
      </c>
      <c r="X29" s="19">
        <v>1204000</v>
      </c>
      <c r="Y29" s="19">
        <v>1217272</v>
      </c>
      <c r="Z29" s="19">
        <v>1203004</v>
      </c>
      <c r="AA29" s="19">
        <v>1152703</v>
      </c>
      <c r="AB29" s="19">
        <v>1177896</v>
      </c>
      <c r="AC29" s="19">
        <v>1235662</v>
      </c>
      <c r="AD29" s="19">
        <v>1215209</v>
      </c>
      <c r="AE29" s="19">
        <v>1202929</v>
      </c>
      <c r="AF29" s="19">
        <v>1223061</v>
      </c>
    </row>
    <row r="30" spans="1:32" s="20" customFormat="1" ht="12.75" customHeight="1" x14ac:dyDescent="0.2">
      <c r="A30" s="18" t="s">
        <v>18</v>
      </c>
      <c r="B30" s="19">
        <v>1287041</v>
      </c>
      <c r="C30" s="19">
        <v>1323478</v>
      </c>
      <c r="D30" s="19">
        <v>1323052</v>
      </c>
      <c r="E30" s="19">
        <v>1321115</v>
      </c>
      <c r="F30" s="19">
        <v>1298736</v>
      </c>
      <c r="G30" s="19">
        <v>1264282</v>
      </c>
      <c r="H30" s="19">
        <v>1253190</v>
      </c>
      <c r="I30" s="19">
        <v>1235674</v>
      </c>
      <c r="J30" s="19">
        <v>1323499</v>
      </c>
      <c r="K30" s="19">
        <v>1319062</v>
      </c>
      <c r="L30" s="19">
        <v>1314625</v>
      </c>
      <c r="M30" s="19">
        <v>1286766</v>
      </c>
      <c r="N30" s="19">
        <v>1269021</v>
      </c>
      <c r="O30" s="19">
        <v>1327502</v>
      </c>
      <c r="P30" s="19">
        <v>1328151</v>
      </c>
      <c r="Q30" s="19">
        <v>1342925</v>
      </c>
      <c r="R30" s="19">
        <v>1307068</v>
      </c>
      <c r="S30" s="19">
        <v>1270698</v>
      </c>
      <c r="T30" s="19">
        <v>1256258</v>
      </c>
      <c r="U30" s="19">
        <v>1207678</v>
      </c>
      <c r="V30" s="19">
        <v>1246772</v>
      </c>
      <c r="W30" s="19">
        <v>1243771</v>
      </c>
      <c r="X30" s="19">
        <v>1214840</v>
      </c>
      <c r="Y30" s="19">
        <v>1219244</v>
      </c>
      <c r="Z30" s="19">
        <v>1210134</v>
      </c>
      <c r="AA30" s="19">
        <v>1167813</v>
      </c>
      <c r="AB30" s="19">
        <v>1184897</v>
      </c>
      <c r="AC30" s="19">
        <v>1241813</v>
      </c>
      <c r="AD30" s="19">
        <v>1211956</v>
      </c>
      <c r="AE30" s="19">
        <v>1204521</v>
      </c>
      <c r="AF30" s="19">
        <v>1223898</v>
      </c>
    </row>
    <row r="31" spans="1:32" s="20" customFormat="1" ht="12.75" customHeight="1" x14ac:dyDescent="0.2">
      <c r="A31" s="18" t="s">
        <v>19</v>
      </c>
      <c r="B31" s="19">
        <v>1310345</v>
      </c>
      <c r="C31" s="19">
        <v>1338070</v>
      </c>
      <c r="D31" s="19">
        <v>1340053</v>
      </c>
      <c r="E31" s="19">
        <v>1344221</v>
      </c>
      <c r="F31" s="19">
        <v>1315996</v>
      </c>
      <c r="G31" s="19">
        <v>1311892</v>
      </c>
      <c r="H31" s="19">
        <v>1293301</v>
      </c>
      <c r="I31" s="19">
        <v>1276157</v>
      </c>
      <c r="J31" s="19">
        <v>1350495</v>
      </c>
      <c r="K31" s="19">
        <v>1356782</v>
      </c>
      <c r="L31" s="19">
        <v>1353014</v>
      </c>
      <c r="M31" s="19">
        <v>1338281</v>
      </c>
      <c r="N31" s="19">
        <v>1326765</v>
      </c>
      <c r="O31" s="19">
        <v>1352195</v>
      </c>
      <c r="P31" s="19">
        <v>1363349</v>
      </c>
      <c r="Q31" s="19">
        <v>1377462</v>
      </c>
      <c r="R31" s="19">
        <v>1352165</v>
      </c>
      <c r="S31" s="19">
        <v>1318157</v>
      </c>
      <c r="T31" s="19">
        <v>1293379</v>
      </c>
      <c r="U31" s="19">
        <v>1253511</v>
      </c>
      <c r="V31" s="19">
        <v>1287115</v>
      </c>
      <c r="W31" s="19">
        <v>1286140</v>
      </c>
      <c r="X31" s="19">
        <v>1264017</v>
      </c>
      <c r="Y31" s="19">
        <v>1267079</v>
      </c>
      <c r="Z31" s="19">
        <v>1248317</v>
      </c>
      <c r="AA31" s="19">
        <v>1213299</v>
      </c>
      <c r="AB31" s="19">
        <v>1224936</v>
      </c>
      <c r="AC31" s="19">
        <v>1269780</v>
      </c>
      <c r="AD31" s="19">
        <v>1246980</v>
      </c>
      <c r="AE31" s="19">
        <v>1244311</v>
      </c>
      <c r="AF31" s="19">
        <v>1249155</v>
      </c>
    </row>
    <row r="32" spans="1:32" ht="12.75" customHeight="1" x14ac:dyDescent="0.25">
      <c r="A32" s="18" t="s">
        <v>20</v>
      </c>
      <c r="B32" s="19">
        <v>1294327</v>
      </c>
      <c r="C32" s="19">
        <v>1325608</v>
      </c>
      <c r="D32" s="19">
        <v>1322368</v>
      </c>
      <c r="E32" s="19">
        <v>1321918</v>
      </c>
      <c r="F32" s="19">
        <v>1300866</v>
      </c>
      <c r="G32" s="19">
        <v>1299699</v>
      </c>
      <c r="H32" s="19">
        <v>1282917</v>
      </c>
      <c r="I32" s="19">
        <v>1275309</v>
      </c>
      <c r="J32" s="19">
        <v>1334791</v>
      </c>
      <c r="K32" s="19">
        <v>1344048</v>
      </c>
      <c r="L32" s="19">
        <v>1346978</v>
      </c>
      <c r="M32" s="19">
        <v>1324117</v>
      </c>
      <c r="N32" s="19">
        <v>1319955</v>
      </c>
      <c r="O32" s="19">
        <v>1342646</v>
      </c>
      <c r="P32" s="19">
        <v>1356758</v>
      </c>
      <c r="Q32" s="19">
        <v>1369440</v>
      </c>
      <c r="R32" s="19">
        <v>1349457</v>
      </c>
      <c r="S32" s="19">
        <v>1323703</v>
      </c>
      <c r="T32" s="19">
        <v>1292009</v>
      </c>
      <c r="U32" s="19">
        <v>1254986</v>
      </c>
      <c r="V32" s="19">
        <v>1290266</v>
      </c>
      <c r="W32" s="19">
        <v>1293158</v>
      </c>
      <c r="X32" s="19">
        <v>1270396</v>
      </c>
      <c r="Y32" s="19">
        <v>1274540</v>
      </c>
      <c r="Z32" s="19">
        <v>1254008</v>
      </c>
      <c r="AA32" s="19">
        <v>1214676</v>
      </c>
      <c r="AB32" s="19">
        <v>1232408</v>
      </c>
      <c r="AC32" s="19">
        <v>1276498</v>
      </c>
      <c r="AD32" s="19">
        <v>1268881</v>
      </c>
      <c r="AE32" s="19">
        <v>1252895</v>
      </c>
      <c r="AF32" s="19">
        <v>1265589</v>
      </c>
    </row>
    <row r="33" spans="1:32" ht="12.75" customHeight="1" x14ac:dyDescent="0.25">
      <c r="A33" s="18" t="s">
        <v>21</v>
      </c>
      <c r="B33" s="19">
        <v>1266262</v>
      </c>
      <c r="C33" s="19">
        <v>1291104</v>
      </c>
      <c r="D33" s="19">
        <v>1291515</v>
      </c>
      <c r="E33" s="19">
        <v>1294053</v>
      </c>
      <c r="F33" s="19">
        <v>1269089</v>
      </c>
      <c r="G33" s="19">
        <v>1274524</v>
      </c>
      <c r="H33" s="19">
        <v>1255812</v>
      </c>
      <c r="I33" s="19">
        <v>1245521</v>
      </c>
      <c r="J33" s="19">
        <v>1304293</v>
      </c>
      <c r="K33" s="19">
        <v>1314953</v>
      </c>
      <c r="L33" s="19">
        <v>1317579</v>
      </c>
      <c r="M33" s="19">
        <v>1291386</v>
      </c>
      <c r="N33" s="19">
        <v>1282066</v>
      </c>
      <c r="O33" s="19">
        <v>1314891</v>
      </c>
      <c r="P33" s="19">
        <v>1330344</v>
      </c>
      <c r="Q33" s="19">
        <v>1335230</v>
      </c>
      <c r="R33" s="19">
        <v>1319363</v>
      </c>
      <c r="S33" s="19">
        <v>1302070</v>
      </c>
      <c r="T33" s="19">
        <v>1255833</v>
      </c>
      <c r="U33" s="19">
        <v>1230381</v>
      </c>
      <c r="V33" s="19">
        <v>1259628</v>
      </c>
      <c r="W33" s="19">
        <v>1264331</v>
      </c>
      <c r="X33" s="19">
        <v>1237426</v>
      </c>
      <c r="Y33" s="19">
        <v>1242026</v>
      </c>
      <c r="Z33" s="19">
        <v>1225629</v>
      </c>
      <c r="AA33" s="19">
        <v>1189988</v>
      </c>
      <c r="AB33" s="19">
        <v>1203396</v>
      </c>
      <c r="AC33" s="19">
        <v>1248067</v>
      </c>
      <c r="AD33" s="19">
        <v>1239066</v>
      </c>
      <c r="AE33" s="19">
        <v>1221334</v>
      </c>
      <c r="AF33" s="19">
        <v>1233684</v>
      </c>
    </row>
    <row r="34" spans="1:32" ht="12.75" customHeight="1" x14ac:dyDescent="0.25">
      <c r="A34" s="18" t="s">
        <v>22</v>
      </c>
      <c r="B34" s="19">
        <v>1214610</v>
      </c>
      <c r="C34" s="19">
        <v>1232271</v>
      </c>
      <c r="D34" s="19">
        <v>1231327</v>
      </c>
      <c r="E34" s="19">
        <v>1225444</v>
      </c>
      <c r="F34" s="19">
        <v>1212194</v>
      </c>
      <c r="G34" s="19">
        <v>1229116</v>
      </c>
      <c r="H34" s="19">
        <v>1204687</v>
      </c>
      <c r="I34" s="19">
        <v>1186980</v>
      </c>
      <c r="J34" s="19">
        <v>1238479</v>
      </c>
      <c r="K34" s="19">
        <v>1257560</v>
      </c>
      <c r="L34" s="19">
        <v>1259116</v>
      </c>
      <c r="M34" s="19">
        <v>1238614</v>
      </c>
      <c r="N34" s="19">
        <v>1214996</v>
      </c>
      <c r="O34" s="19">
        <v>1251270</v>
      </c>
      <c r="P34" s="19">
        <v>1253866</v>
      </c>
      <c r="Q34" s="19">
        <v>1260982</v>
      </c>
      <c r="R34" s="19">
        <v>1257781</v>
      </c>
      <c r="S34" s="19">
        <v>1246243</v>
      </c>
      <c r="T34" s="19">
        <v>1199008</v>
      </c>
      <c r="U34" s="19">
        <v>1161603</v>
      </c>
      <c r="V34" s="19">
        <v>1186088</v>
      </c>
      <c r="W34" s="19">
        <v>1197532</v>
      </c>
      <c r="X34" s="19">
        <v>1165955</v>
      </c>
      <c r="Y34" s="19">
        <v>1184148</v>
      </c>
      <c r="Z34" s="19">
        <v>1166202</v>
      </c>
      <c r="AA34" s="19">
        <v>1138514</v>
      </c>
      <c r="AB34" s="19">
        <v>1148994</v>
      </c>
      <c r="AC34" s="19">
        <v>1181827</v>
      </c>
      <c r="AD34" s="19">
        <v>1173220</v>
      </c>
      <c r="AE34" s="19">
        <v>1167844</v>
      </c>
      <c r="AF34" s="19">
        <v>1178149</v>
      </c>
    </row>
    <row r="35" spans="1:32" ht="12.75" customHeight="1" x14ac:dyDescent="0.25">
      <c r="A35" s="18" t="s">
        <v>23</v>
      </c>
      <c r="B35" s="19">
        <v>1160927</v>
      </c>
      <c r="C35" s="19">
        <v>1188370</v>
      </c>
      <c r="D35" s="19">
        <v>1173571</v>
      </c>
      <c r="E35" s="19">
        <v>1164810</v>
      </c>
      <c r="F35" s="19">
        <v>1154612</v>
      </c>
      <c r="G35" s="19">
        <v>1176670</v>
      </c>
      <c r="H35" s="19">
        <v>1155536</v>
      </c>
      <c r="I35" s="19">
        <v>1130728</v>
      </c>
      <c r="J35" s="19">
        <v>1175044</v>
      </c>
      <c r="K35" s="19">
        <v>1191899</v>
      </c>
      <c r="L35" s="19">
        <v>1208253</v>
      </c>
      <c r="M35" s="19">
        <v>1190882</v>
      </c>
      <c r="N35" s="19">
        <v>1164213</v>
      </c>
      <c r="O35" s="19">
        <v>1190712</v>
      </c>
      <c r="P35" s="19">
        <v>1199218</v>
      </c>
      <c r="Q35" s="19">
        <v>1209482</v>
      </c>
      <c r="R35" s="19">
        <v>1205370</v>
      </c>
      <c r="S35" s="19">
        <v>1191496</v>
      </c>
      <c r="T35" s="19">
        <v>1153863</v>
      </c>
      <c r="U35" s="19">
        <v>1108582</v>
      </c>
      <c r="V35" s="19">
        <v>1141053</v>
      </c>
      <c r="W35" s="19">
        <v>1135668</v>
      </c>
      <c r="X35" s="19">
        <v>1117630</v>
      </c>
      <c r="Y35" s="19">
        <v>1129310</v>
      </c>
      <c r="Z35" s="19">
        <v>1109994</v>
      </c>
      <c r="AA35" s="19">
        <v>1095510</v>
      </c>
      <c r="AB35" s="19">
        <v>1095441</v>
      </c>
      <c r="AC35" s="19">
        <v>1120866</v>
      </c>
      <c r="AD35" s="19">
        <v>1118785</v>
      </c>
      <c r="AE35" s="19">
        <v>1117923</v>
      </c>
      <c r="AF35" s="19">
        <v>1120277</v>
      </c>
    </row>
    <row r="36" spans="1:32" ht="12.75" customHeight="1" x14ac:dyDescent="0.25">
      <c r="A36" s="18" t="s">
        <v>24</v>
      </c>
      <c r="B36" s="19">
        <v>1106932</v>
      </c>
      <c r="C36" s="19">
        <v>1129019</v>
      </c>
      <c r="D36" s="19">
        <v>1119382</v>
      </c>
      <c r="E36" s="19">
        <v>1112439</v>
      </c>
      <c r="F36" s="19">
        <v>1104440</v>
      </c>
      <c r="G36" s="19">
        <v>1115441</v>
      </c>
      <c r="H36" s="19">
        <v>1112146</v>
      </c>
      <c r="I36" s="19">
        <v>1088231</v>
      </c>
      <c r="J36" s="19">
        <v>1128140</v>
      </c>
      <c r="K36" s="19">
        <v>1136520</v>
      </c>
      <c r="L36" s="19">
        <v>1148802</v>
      </c>
      <c r="M36" s="19">
        <v>1140579</v>
      </c>
      <c r="N36" s="19">
        <v>1111944</v>
      </c>
      <c r="O36" s="19">
        <v>1133446</v>
      </c>
      <c r="P36" s="19">
        <v>1145671</v>
      </c>
      <c r="Q36" s="19">
        <v>1156210</v>
      </c>
      <c r="R36" s="19">
        <v>1149451</v>
      </c>
      <c r="S36" s="19">
        <v>1142486</v>
      </c>
      <c r="T36" s="19">
        <v>1105497</v>
      </c>
      <c r="U36" s="19">
        <v>1063575</v>
      </c>
      <c r="V36" s="19">
        <v>1093194</v>
      </c>
      <c r="W36" s="19">
        <v>1088033</v>
      </c>
      <c r="X36" s="19">
        <v>1068961</v>
      </c>
      <c r="Y36" s="19">
        <v>1075081</v>
      </c>
      <c r="Z36" s="19">
        <v>1059624</v>
      </c>
      <c r="AA36" s="19">
        <v>1046126</v>
      </c>
      <c r="AB36" s="19">
        <v>1046833</v>
      </c>
      <c r="AC36" s="19">
        <v>1067914</v>
      </c>
      <c r="AD36" s="19">
        <v>1067961</v>
      </c>
      <c r="AE36" s="19">
        <v>1061986</v>
      </c>
      <c r="AF36" s="19">
        <v>1060164</v>
      </c>
    </row>
    <row r="37" spans="1:32" s="1" customFormat="1" ht="12.75" customHeight="1" x14ac:dyDescent="0.2">
      <c r="A37" s="21" t="s">
        <v>25</v>
      </c>
      <c r="B37" s="22">
        <f>SUM(B13:B36)</f>
        <v>29461931</v>
      </c>
      <c r="C37" s="22">
        <f t="shared" ref="C37:AF37" si="0">SUM(C13:C36)</f>
        <v>30106831</v>
      </c>
      <c r="D37" s="22">
        <f t="shared" si="0"/>
        <v>30257034</v>
      </c>
      <c r="E37" s="22">
        <f t="shared" si="0"/>
        <v>30043536</v>
      </c>
      <c r="F37" s="22">
        <f t="shared" si="0"/>
        <v>29625769</v>
      </c>
      <c r="G37" s="22">
        <f t="shared" si="0"/>
        <v>28640553</v>
      </c>
      <c r="H37" s="22">
        <f t="shared" si="0"/>
        <v>28633752</v>
      </c>
      <c r="I37" s="22">
        <f t="shared" si="0"/>
        <v>28161627</v>
      </c>
      <c r="J37" s="22">
        <f t="shared" si="0"/>
        <v>30145839</v>
      </c>
      <c r="K37" s="22">
        <f t="shared" si="0"/>
        <v>30345203</v>
      </c>
      <c r="L37" s="22">
        <f t="shared" si="0"/>
        <v>30657591</v>
      </c>
      <c r="M37" s="22">
        <f t="shared" si="0"/>
        <v>29652172</v>
      </c>
      <c r="N37" s="22">
        <f t="shared" si="0"/>
        <v>28974790</v>
      </c>
      <c r="O37" s="22">
        <f t="shared" si="0"/>
        <v>30468165</v>
      </c>
      <c r="P37" s="22">
        <f t="shared" si="0"/>
        <v>30861027</v>
      </c>
      <c r="Q37" s="22">
        <f t="shared" si="0"/>
        <v>30983865</v>
      </c>
      <c r="R37" s="22">
        <f t="shared" si="0"/>
        <v>30825828</v>
      </c>
      <c r="S37" s="22">
        <f t="shared" si="0"/>
        <v>30352207</v>
      </c>
      <c r="T37" s="22">
        <f t="shared" si="0"/>
        <v>29044681</v>
      </c>
      <c r="U37" s="22">
        <f t="shared" si="0"/>
        <v>27691652</v>
      </c>
      <c r="V37" s="22">
        <f t="shared" si="0"/>
        <v>28988043</v>
      </c>
      <c r="W37" s="22">
        <f t="shared" si="0"/>
        <v>29127806</v>
      </c>
      <c r="X37" s="22">
        <f t="shared" si="0"/>
        <v>28659579</v>
      </c>
      <c r="Y37" s="22">
        <f t="shared" si="0"/>
        <v>28756572</v>
      </c>
      <c r="Z37" s="22">
        <f t="shared" si="0"/>
        <v>28405402</v>
      </c>
      <c r="AA37" s="22">
        <f t="shared" si="0"/>
        <v>27033634</v>
      </c>
      <c r="AB37" s="22">
        <f t="shared" si="0"/>
        <v>26999801</v>
      </c>
      <c r="AC37" s="22">
        <f t="shared" si="0"/>
        <v>28744154</v>
      </c>
      <c r="AD37" s="22">
        <f t="shared" si="0"/>
        <v>28759035</v>
      </c>
      <c r="AE37" s="22">
        <f t="shared" si="0"/>
        <v>28252461</v>
      </c>
      <c r="AF37" s="22">
        <f t="shared" si="0"/>
        <v>28471998</v>
      </c>
    </row>
    <row r="38" spans="1:32" ht="12.75" customHeight="1" x14ac:dyDescent="0.25">
      <c r="A38" s="23"/>
    </row>
    <row r="39" spans="1:32" ht="12.75" customHeight="1" x14ac:dyDescent="0.25">
      <c r="A39" s="23"/>
      <c r="Y39" s="4"/>
      <c r="Z39" s="1"/>
      <c r="AA39" s="4" t="s">
        <v>26</v>
      </c>
      <c r="AB39" s="30">
        <f>SUM(B37:AF37)</f>
        <v>907132538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E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1" width="10.42578125" style="2" customWidth="1"/>
    <col min="32" max="255" width="9.140625" style="2"/>
    <col min="256" max="256" width="13.42578125" style="2" customWidth="1"/>
    <col min="257" max="257" width="10.42578125" style="2" customWidth="1"/>
    <col min="258" max="258" width="13.28515625" style="2" customWidth="1"/>
    <col min="259" max="287" width="10.42578125" style="2" customWidth="1"/>
    <col min="288" max="511" width="9.140625" style="2"/>
    <col min="512" max="512" width="13.42578125" style="2" customWidth="1"/>
    <col min="513" max="513" width="10.42578125" style="2" customWidth="1"/>
    <col min="514" max="514" width="13.28515625" style="2" customWidth="1"/>
    <col min="515" max="543" width="10.42578125" style="2" customWidth="1"/>
    <col min="544" max="767" width="9.140625" style="2"/>
    <col min="768" max="768" width="13.42578125" style="2" customWidth="1"/>
    <col min="769" max="769" width="10.42578125" style="2" customWidth="1"/>
    <col min="770" max="770" width="13.28515625" style="2" customWidth="1"/>
    <col min="771" max="799" width="10.42578125" style="2" customWidth="1"/>
    <col min="800" max="1023" width="9.140625" style="2"/>
    <col min="1024" max="1024" width="13.42578125" style="2" customWidth="1"/>
    <col min="1025" max="1025" width="10.42578125" style="2" customWidth="1"/>
    <col min="1026" max="1026" width="13.28515625" style="2" customWidth="1"/>
    <col min="1027" max="1055" width="10.42578125" style="2" customWidth="1"/>
    <col min="1056" max="1279" width="9.140625" style="2"/>
    <col min="1280" max="1280" width="13.42578125" style="2" customWidth="1"/>
    <col min="1281" max="1281" width="10.42578125" style="2" customWidth="1"/>
    <col min="1282" max="1282" width="13.28515625" style="2" customWidth="1"/>
    <col min="1283" max="1311" width="10.42578125" style="2" customWidth="1"/>
    <col min="1312" max="1535" width="9.140625" style="2"/>
    <col min="1536" max="1536" width="13.42578125" style="2" customWidth="1"/>
    <col min="1537" max="1537" width="10.42578125" style="2" customWidth="1"/>
    <col min="1538" max="1538" width="13.28515625" style="2" customWidth="1"/>
    <col min="1539" max="1567" width="10.42578125" style="2" customWidth="1"/>
    <col min="1568" max="1791" width="9.140625" style="2"/>
    <col min="1792" max="1792" width="13.42578125" style="2" customWidth="1"/>
    <col min="1793" max="1793" width="10.42578125" style="2" customWidth="1"/>
    <col min="1794" max="1794" width="13.28515625" style="2" customWidth="1"/>
    <col min="1795" max="1823" width="10.42578125" style="2" customWidth="1"/>
    <col min="1824" max="2047" width="9.140625" style="2"/>
    <col min="2048" max="2048" width="13.42578125" style="2" customWidth="1"/>
    <col min="2049" max="2049" width="10.42578125" style="2" customWidth="1"/>
    <col min="2050" max="2050" width="13.28515625" style="2" customWidth="1"/>
    <col min="2051" max="2079" width="10.42578125" style="2" customWidth="1"/>
    <col min="2080" max="2303" width="9.140625" style="2"/>
    <col min="2304" max="2304" width="13.42578125" style="2" customWidth="1"/>
    <col min="2305" max="2305" width="10.42578125" style="2" customWidth="1"/>
    <col min="2306" max="2306" width="13.28515625" style="2" customWidth="1"/>
    <col min="2307" max="2335" width="10.42578125" style="2" customWidth="1"/>
    <col min="2336" max="2559" width="9.140625" style="2"/>
    <col min="2560" max="2560" width="13.42578125" style="2" customWidth="1"/>
    <col min="2561" max="2561" width="10.42578125" style="2" customWidth="1"/>
    <col min="2562" max="2562" width="13.28515625" style="2" customWidth="1"/>
    <col min="2563" max="2591" width="10.42578125" style="2" customWidth="1"/>
    <col min="2592" max="2815" width="9.140625" style="2"/>
    <col min="2816" max="2816" width="13.42578125" style="2" customWidth="1"/>
    <col min="2817" max="2817" width="10.42578125" style="2" customWidth="1"/>
    <col min="2818" max="2818" width="13.28515625" style="2" customWidth="1"/>
    <col min="2819" max="2847" width="10.42578125" style="2" customWidth="1"/>
    <col min="2848" max="3071" width="9.140625" style="2"/>
    <col min="3072" max="3072" width="13.42578125" style="2" customWidth="1"/>
    <col min="3073" max="3073" width="10.42578125" style="2" customWidth="1"/>
    <col min="3074" max="3074" width="13.28515625" style="2" customWidth="1"/>
    <col min="3075" max="3103" width="10.42578125" style="2" customWidth="1"/>
    <col min="3104" max="3327" width="9.140625" style="2"/>
    <col min="3328" max="3328" width="13.42578125" style="2" customWidth="1"/>
    <col min="3329" max="3329" width="10.42578125" style="2" customWidth="1"/>
    <col min="3330" max="3330" width="13.28515625" style="2" customWidth="1"/>
    <col min="3331" max="3359" width="10.42578125" style="2" customWidth="1"/>
    <col min="3360" max="3583" width="9.140625" style="2"/>
    <col min="3584" max="3584" width="13.42578125" style="2" customWidth="1"/>
    <col min="3585" max="3585" width="10.42578125" style="2" customWidth="1"/>
    <col min="3586" max="3586" width="13.28515625" style="2" customWidth="1"/>
    <col min="3587" max="3615" width="10.42578125" style="2" customWidth="1"/>
    <col min="3616" max="3839" width="9.140625" style="2"/>
    <col min="3840" max="3840" width="13.42578125" style="2" customWidth="1"/>
    <col min="3841" max="3841" width="10.42578125" style="2" customWidth="1"/>
    <col min="3842" max="3842" width="13.28515625" style="2" customWidth="1"/>
    <col min="3843" max="3871" width="10.42578125" style="2" customWidth="1"/>
    <col min="3872" max="4095" width="9.140625" style="2"/>
    <col min="4096" max="4096" width="13.42578125" style="2" customWidth="1"/>
    <col min="4097" max="4097" width="10.42578125" style="2" customWidth="1"/>
    <col min="4098" max="4098" width="13.28515625" style="2" customWidth="1"/>
    <col min="4099" max="4127" width="10.42578125" style="2" customWidth="1"/>
    <col min="4128" max="4351" width="9.140625" style="2"/>
    <col min="4352" max="4352" width="13.42578125" style="2" customWidth="1"/>
    <col min="4353" max="4353" width="10.42578125" style="2" customWidth="1"/>
    <col min="4354" max="4354" width="13.28515625" style="2" customWidth="1"/>
    <col min="4355" max="4383" width="10.42578125" style="2" customWidth="1"/>
    <col min="4384" max="4607" width="9.140625" style="2"/>
    <col min="4608" max="4608" width="13.42578125" style="2" customWidth="1"/>
    <col min="4609" max="4609" width="10.42578125" style="2" customWidth="1"/>
    <col min="4610" max="4610" width="13.28515625" style="2" customWidth="1"/>
    <col min="4611" max="4639" width="10.42578125" style="2" customWidth="1"/>
    <col min="4640" max="4863" width="9.140625" style="2"/>
    <col min="4864" max="4864" width="13.42578125" style="2" customWidth="1"/>
    <col min="4865" max="4865" width="10.42578125" style="2" customWidth="1"/>
    <col min="4866" max="4866" width="13.28515625" style="2" customWidth="1"/>
    <col min="4867" max="4895" width="10.42578125" style="2" customWidth="1"/>
    <col min="4896" max="5119" width="9.140625" style="2"/>
    <col min="5120" max="5120" width="13.42578125" style="2" customWidth="1"/>
    <col min="5121" max="5121" width="10.42578125" style="2" customWidth="1"/>
    <col min="5122" max="5122" width="13.28515625" style="2" customWidth="1"/>
    <col min="5123" max="5151" width="10.42578125" style="2" customWidth="1"/>
    <col min="5152" max="5375" width="9.140625" style="2"/>
    <col min="5376" max="5376" width="13.42578125" style="2" customWidth="1"/>
    <col min="5377" max="5377" width="10.42578125" style="2" customWidth="1"/>
    <col min="5378" max="5378" width="13.28515625" style="2" customWidth="1"/>
    <col min="5379" max="5407" width="10.42578125" style="2" customWidth="1"/>
    <col min="5408" max="5631" width="9.140625" style="2"/>
    <col min="5632" max="5632" width="13.42578125" style="2" customWidth="1"/>
    <col min="5633" max="5633" width="10.42578125" style="2" customWidth="1"/>
    <col min="5634" max="5634" width="13.28515625" style="2" customWidth="1"/>
    <col min="5635" max="5663" width="10.42578125" style="2" customWidth="1"/>
    <col min="5664" max="5887" width="9.140625" style="2"/>
    <col min="5888" max="5888" width="13.42578125" style="2" customWidth="1"/>
    <col min="5889" max="5889" width="10.42578125" style="2" customWidth="1"/>
    <col min="5890" max="5890" width="13.28515625" style="2" customWidth="1"/>
    <col min="5891" max="5919" width="10.42578125" style="2" customWidth="1"/>
    <col min="5920" max="6143" width="9.140625" style="2"/>
    <col min="6144" max="6144" width="13.42578125" style="2" customWidth="1"/>
    <col min="6145" max="6145" width="10.42578125" style="2" customWidth="1"/>
    <col min="6146" max="6146" width="13.28515625" style="2" customWidth="1"/>
    <col min="6147" max="6175" width="10.42578125" style="2" customWidth="1"/>
    <col min="6176" max="6399" width="9.140625" style="2"/>
    <col min="6400" max="6400" width="13.42578125" style="2" customWidth="1"/>
    <col min="6401" max="6401" width="10.42578125" style="2" customWidth="1"/>
    <col min="6402" max="6402" width="13.28515625" style="2" customWidth="1"/>
    <col min="6403" max="6431" width="10.42578125" style="2" customWidth="1"/>
    <col min="6432" max="6655" width="9.140625" style="2"/>
    <col min="6656" max="6656" width="13.42578125" style="2" customWidth="1"/>
    <col min="6657" max="6657" width="10.42578125" style="2" customWidth="1"/>
    <col min="6658" max="6658" width="13.28515625" style="2" customWidth="1"/>
    <col min="6659" max="6687" width="10.42578125" style="2" customWidth="1"/>
    <col min="6688" max="6911" width="9.140625" style="2"/>
    <col min="6912" max="6912" width="13.42578125" style="2" customWidth="1"/>
    <col min="6913" max="6913" width="10.42578125" style="2" customWidth="1"/>
    <col min="6914" max="6914" width="13.28515625" style="2" customWidth="1"/>
    <col min="6915" max="6943" width="10.42578125" style="2" customWidth="1"/>
    <col min="6944" max="7167" width="9.140625" style="2"/>
    <col min="7168" max="7168" width="13.42578125" style="2" customWidth="1"/>
    <col min="7169" max="7169" width="10.42578125" style="2" customWidth="1"/>
    <col min="7170" max="7170" width="13.28515625" style="2" customWidth="1"/>
    <col min="7171" max="7199" width="10.42578125" style="2" customWidth="1"/>
    <col min="7200" max="7423" width="9.140625" style="2"/>
    <col min="7424" max="7424" width="13.42578125" style="2" customWidth="1"/>
    <col min="7425" max="7425" width="10.42578125" style="2" customWidth="1"/>
    <col min="7426" max="7426" width="13.28515625" style="2" customWidth="1"/>
    <col min="7427" max="7455" width="10.42578125" style="2" customWidth="1"/>
    <col min="7456" max="7679" width="9.140625" style="2"/>
    <col min="7680" max="7680" width="13.42578125" style="2" customWidth="1"/>
    <col min="7681" max="7681" width="10.42578125" style="2" customWidth="1"/>
    <col min="7682" max="7682" width="13.28515625" style="2" customWidth="1"/>
    <col min="7683" max="7711" width="10.42578125" style="2" customWidth="1"/>
    <col min="7712" max="7935" width="9.140625" style="2"/>
    <col min="7936" max="7936" width="13.42578125" style="2" customWidth="1"/>
    <col min="7937" max="7937" width="10.42578125" style="2" customWidth="1"/>
    <col min="7938" max="7938" width="13.28515625" style="2" customWidth="1"/>
    <col min="7939" max="7967" width="10.42578125" style="2" customWidth="1"/>
    <col min="7968" max="8191" width="9.140625" style="2"/>
    <col min="8192" max="8192" width="13.42578125" style="2" customWidth="1"/>
    <col min="8193" max="8193" width="10.42578125" style="2" customWidth="1"/>
    <col min="8194" max="8194" width="13.28515625" style="2" customWidth="1"/>
    <col min="8195" max="8223" width="10.42578125" style="2" customWidth="1"/>
    <col min="8224" max="8447" width="9.140625" style="2"/>
    <col min="8448" max="8448" width="13.42578125" style="2" customWidth="1"/>
    <col min="8449" max="8449" width="10.42578125" style="2" customWidth="1"/>
    <col min="8450" max="8450" width="13.28515625" style="2" customWidth="1"/>
    <col min="8451" max="8479" width="10.42578125" style="2" customWidth="1"/>
    <col min="8480" max="8703" width="9.140625" style="2"/>
    <col min="8704" max="8704" width="13.42578125" style="2" customWidth="1"/>
    <col min="8705" max="8705" width="10.42578125" style="2" customWidth="1"/>
    <col min="8706" max="8706" width="13.28515625" style="2" customWidth="1"/>
    <col min="8707" max="8735" width="10.42578125" style="2" customWidth="1"/>
    <col min="8736" max="8959" width="9.140625" style="2"/>
    <col min="8960" max="8960" width="13.42578125" style="2" customWidth="1"/>
    <col min="8961" max="8961" width="10.42578125" style="2" customWidth="1"/>
    <col min="8962" max="8962" width="13.28515625" style="2" customWidth="1"/>
    <col min="8963" max="8991" width="10.42578125" style="2" customWidth="1"/>
    <col min="8992" max="9215" width="9.140625" style="2"/>
    <col min="9216" max="9216" width="13.42578125" style="2" customWidth="1"/>
    <col min="9217" max="9217" width="10.42578125" style="2" customWidth="1"/>
    <col min="9218" max="9218" width="13.28515625" style="2" customWidth="1"/>
    <col min="9219" max="9247" width="10.42578125" style="2" customWidth="1"/>
    <col min="9248" max="9471" width="9.140625" style="2"/>
    <col min="9472" max="9472" width="13.42578125" style="2" customWidth="1"/>
    <col min="9473" max="9473" width="10.42578125" style="2" customWidth="1"/>
    <col min="9474" max="9474" width="13.28515625" style="2" customWidth="1"/>
    <col min="9475" max="9503" width="10.42578125" style="2" customWidth="1"/>
    <col min="9504" max="9727" width="9.140625" style="2"/>
    <col min="9728" max="9728" width="13.42578125" style="2" customWidth="1"/>
    <col min="9729" max="9729" width="10.42578125" style="2" customWidth="1"/>
    <col min="9730" max="9730" width="13.28515625" style="2" customWidth="1"/>
    <col min="9731" max="9759" width="10.42578125" style="2" customWidth="1"/>
    <col min="9760" max="9983" width="9.140625" style="2"/>
    <col min="9984" max="9984" width="13.42578125" style="2" customWidth="1"/>
    <col min="9985" max="9985" width="10.42578125" style="2" customWidth="1"/>
    <col min="9986" max="9986" width="13.28515625" style="2" customWidth="1"/>
    <col min="9987" max="10015" width="10.42578125" style="2" customWidth="1"/>
    <col min="10016" max="10239" width="9.140625" style="2"/>
    <col min="10240" max="10240" width="13.42578125" style="2" customWidth="1"/>
    <col min="10241" max="10241" width="10.42578125" style="2" customWidth="1"/>
    <col min="10242" max="10242" width="13.28515625" style="2" customWidth="1"/>
    <col min="10243" max="10271" width="10.42578125" style="2" customWidth="1"/>
    <col min="10272" max="10495" width="9.140625" style="2"/>
    <col min="10496" max="10496" width="13.42578125" style="2" customWidth="1"/>
    <col min="10497" max="10497" width="10.42578125" style="2" customWidth="1"/>
    <col min="10498" max="10498" width="13.28515625" style="2" customWidth="1"/>
    <col min="10499" max="10527" width="10.42578125" style="2" customWidth="1"/>
    <col min="10528" max="10751" width="9.140625" style="2"/>
    <col min="10752" max="10752" width="13.42578125" style="2" customWidth="1"/>
    <col min="10753" max="10753" width="10.42578125" style="2" customWidth="1"/>
    <col min="10754" max="10754" width="13.28515625" style="2" customWidth="1"/>
    <col min="10755" max="10783" width="10.42578125" style="2" customWidth="1"/>
    <col min="10784" max="11007" width="9.140625" style="2"/>
    <col min="11008" max="11008" width="13.42578125" style="2" customWidth="1"/>
    <col min="11009" max="11009" width="10.42578125" style="2" customWidth="1"/>
    <col min="11010" max="11010" width="13.28515625" style="2" customWidth="1"/>
    <col min="11011" max="11039" width="10.42578125" style="2" customWidth="1"/>
    <col min="11040" max="11263" width="9.140625" style="2"/>
    <col min="11264" max="11264" width="13.42578125" style="2" customWidth="1"/>
    <col min="11265" max="11265" width="10.42578125" style="2" customWidth="1"/>
    <col min="11266" max="11266" width="13.28515625" style="2" customWidth="1"/>
    <col min="11267" max="11295" width="10.42578125" style="2" customWidth="1"/>
    <col min="11296" max="11519" width="9.140625" style="2"/>
    <col min="11520" max="11520" width="13.42578125" style="2" customWidth="1"/>
    <col min="11521" max="11521" width="10.42578125" style="2" customWidth="1"/>
    <col min="11522" max="11522" width="13.28515625" style="2" customWidth="1"/>
    <col min="11523" max="11551" width="10.42578125" style="2" customWidth="1"/>
    <col min="11552" max="11775" width="9.140625" style="2"/>
    <col min="11776" max="11776" width="13.42578125" style="2" customWidth="1"/>
    <col min="11777" max="11777" width="10.42578125" style="2" customWidth="1"/>
    <col min="11778" max="11778" width="13.28515625" style="2" customWidth="1"/>
    <col min="11779" max="11807" width="10.42578125" style="2" customWidth="1"/>
    <col min="11808" max="12031" width="9.140625" style="2"/>
    <col min="12032" max="12032" width="13.42578125" style="2" customWidth="1"/>
    <col min="12033" max="12033" width="10.42578125" style="2" customWidth="1"/>
    <col min="12034" max="12034" width="13.28515625" style="2" customWidth="1"/>
    <col min="12035" max="12063" width="10.42578125" style="2" customWidth="1"/>
    <col min="12064" max="12287" width="9.140625" style="2"/>
    <col min="12288" max="12288" width="13.42578125" style="2" customWidth="1"/>
    <col min="12289" max="12289" width="10.42578125" style="2" customWidth="1"/>
    <col min="12290" max="12290" width="13.28515625" style="2" customWidth="1"/>
    <col min="12291" max="12319" width="10.42578125" style="2" customWidth="1"/>
    <col min="12320" max="12543" width="9.140625" style="2"/>
    <col min="12544" max="12544" width="13.42578125" style="2" customWidth="1"/>
    <col min="12545" max="12545" width="10.42578125" style="2" customWidth="1"/>
    <col min="12546" max="12546" width="13.28515625" style="2" customWidth="1"/>
    <col min="12547" max="12575" width="10.42578125" style="2" customWidth="1"/>
    <col min="12576" max="12799" width="9.140625" style="2"/>
    <col min="12800" max="12800" width="13.42578125" style="2" customWidth="1"/>
    <col min="12801" max="12801" width="10.42578125" style="2" customWidth="1"/>
    <col min="12802" max="12802" width="13.28515625" style="2" customWidth="1"/>
    <col min="12803" max="12831" width="10.42578125" style="2" customWidth="1"/>
    <col min="12832" max="13055" width="9.140625" style="2"/>
    <col min="13056" max="13056" width="13.42578125" style="2" customWidth="1"/>
    <col min="13057" max="13057" width="10.42578125" style="2" customWidth="1"/>
    <col min="13058" max="13058" width="13.28515625" style="2" customWidth="1"/>
    <col min="13059" max="13087" width="10.42578125" style="2" customWidth="1"/>
    <col min="13088" max="13311" width="9.140625" style="2"/>
    <col min="13312" max="13312" width="13.42578125" style="2" customWidth="1"/>
    <col min="13313" max="13313" width="10.42578125" style="2" customWidth="1"/>
    <col min="13314" max="13314" width="13.28515625" style="2" customWidth="1"/>
    <col min="13315" max="13343" width="10.42578125" style="2" customWidth="1"/>
    <col min="13344" max="13567" width="9.140625" style="2"/>
    <col min="13568" max="13568" width="13.42578125" style="2" customWidth="1"/>
    <col min="13569" max="13569" width="10.42578125" style="2" customWidth="1"/>
    <col min="13570" max="13570" width="13.28515625" style="2" customWidth="1"/>
    <col min="13571" max="13599" width="10.42578125" style="2" customWidth="1"/>
    <col min="13600" max="13823" width="9.140625" style="2"/>
    <col min="13824" max="13824" width="13.42578125" style="2" customWidth="1"/>
    <col min="13825" max="13825" width="10.42578125" style="2" customWidth="1"/>
    <col min="13826" max="13826" width="13.28515625" style="2" customWidth="1"/>
    <col min="13827" max="13855" width="10.42578125" style="2" customWidth="1"/>
    <col min="13856" max="14079" width="9.140625" style="2"/>
    <col min="14080" max="14080" width="13.42578125" style="2" customWidth="1"/>
    <col min="14081" max="14081" width="10.42578125" style="2" customWidth="1"/>
    <col min="14082" max="14082" width="13.28515625" style="2" customWidth="1"/>
    <col min="14083" max="14111" width="10.42578125" style="2" customWidth="1"/>
    <col min="14112" max="14335" width="9.140625" style="2"/>
    <col min="14336" max="14336" width="13.42578125" style="2" customWidth="1"/>
    <col min="14337" max="14337" width="10.42578125" style="2" customWidth="1"/>
    <col min="14338" max="14338" width="13.28515625" style="2" customWidth="1"/>
    <col min="14339" max="14367" width="10.42578125" style="2" customWidth="1"/>
    <col min="14368" max="14591" width="9.140625" style="2"/>
    <col min="14592" max="14592" width="13.42578125" style="2" customWidth="1"/>
    <col min="14593" max="14593" width="10.42578125" style="2" customWidth="1"/>
    <col min="14594" max="14594" width="13.28515625" style="2" customWidth="1"/>
    <col min="14595" max="14623" width="10.42578125" style="2" customWidth="1"/>
    <col min="14624" max="14847" width="9.140625" style="2"/>
    <col min="14848" max="14848" width="13.42578125" style="2" customWidth="1"/>
    <col min="14849" max="14849" width="10.42578125" style="2" customWidth="1"/>
    <col min="14850" max="14850" width="13.28515625" style="2" customWidth="1"/>
    <col min="14851" max="14879" width="10.42578125" style="2" customWidth="1"/>
    <col min="14880" max="15103" width="9.140625" style="2"/>
    <col min="15104" max="15104" width="13.42578125" style="2" customWidth="1"/>
    <col min="15105" max="15105" width="10.42578125" style="2" customWidth="1"/>
    <col min="15106" max="15106" width="13.28515625" style="2" customWidth="1"/>
    <col min="15107" max="15135" width="10.42578125" style="2" customWidth="1"/>
    <col min="15136" max="15359" width="9.140625" style="2"/>
    <col min="15360" max="15360" width="13.42578125" style="2" customWidth="1"/>
    <col min="15361" max="15361" width="10.42578125" style="2" customWidth="1"/>
    <col min="15362" max="15362" width="13.28515625" style="2" customWidth="1"/>
    <col min="15363" max="15391" width="10.42578125" style="2" customWidth="1"/>
    <col min="15392" max="15615" width="9.140625" style="2"/>
    <col min="15616" max="15616" width="13.42578125" style="2" customWidth="1"/>
    <col min="15617" max="15617" width="10.42578125" style="2" customWidth="1"/>
    <col min="15618" max="15618" width="13.28515625" style="2" customWidth="1"/>
    <col min="15619" max="15647" width="10.42578125" style="2" customWidth="1"/>
    <col min="15648" max="15871" width="9.140625" style="2"/>
    <col min="15872" max="15872" width="13.42578125" style="2" customWidth="1"/>
    <col min="15873" max="15873" width="10.42578125" style="2" customWidth="1"/>
    <col min="15874" max="15874" width="13.28515625" style="2" customWidth="1"/>
    <col min="15875" max="15903" width="10.42578125" style="2" customWidth="1"/>
    <col min="15904" max="16127" width="9.140625" style="2"/>
    <col min="16128" max="16128" width="13.42578125" style="2" customWidth="1"/>
    <col min="16129" max="16129" width="10.42578125" style="2" customWidth="1"/>
    <col min="16130" max="16130" width="13.28515625" style="2" customWidth="1"/>
    <col min="16131" max="16159" width="10.42578125" style="2" customWidth="1"/>
    <col min="16160" max="16384" width="9.140625" style="2"/>
  </cols>
  <sheetData>
    <row r="1" spans="1:31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1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1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1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1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1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1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1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1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1" s="17" customFormat="1" ht="27.75" customHeight="1" x14ac:dyDescent="0.25">
      <c r="A12" s="12" t="s">
        <v>0</v>
      </c>
      <c r="B12" s="36">
        <v>44652</v>
      </c>
      <c r="C12" s="14">
        <f t="shared" ref="C12:AE12" si="0">B12+1</f>
        <v>44653</v>
      </c>
      <c r="D12" s="14">
        <f t="shared" si="0"/>
        <v>44654</v>
      </c>
      <c r="E12" s="14">
        <f t="shared" si="0"/>
        <v>44655</v>
      </c>
      <c r="F12" s="14">
        <f t="shared" si="0"/>
        <v>44656</v>
      </c>
      <c r="G12" s="14">
        <f t="shared" si="0"/>
        <v>44657</v>
      </c>
      <c r="H12" s="14">
        <f t="shared" si="0"/>
        <v>44658</v>
      </c>
      <c r="I12" s="14">
        <f t="shared" si="0"/>
        <v>44659</v>
      </c>
      <c r="J12" s="14">
        <f t="shared" si="0"/>
        <v>44660</v>
      </c>
      <c r="K12" s="14">
        <f t="shared" si="0"/>
        <v>44661</v>
      </c>
      <c r="L12" s="14">
        <f t="shared" si="0"/>
        <v>44662</v>
      </c>
      <c r="M12" s="14">
        <f t="shared" si="0"/>
        <v>44663</v>
      </c>
      <c r="N12" s="14">
        <f t="shared" si="0"/>
        <v>44664</v>
      </c>
      <c r="O12" s="14">
        <f t="shared" si="0"/>
        <v>44665</v>
      </c>
      <c r="P12" s="14">
        <f t="shared" si="0"/>
        <v>44666</v>
      </c>
      <c r="Q12" s="14">
        <f t="shared" si="0"/>
        <v>44667</v>
      </c>
      <c r="R12" s="14">
        <f t="shared" si="0"/>
        <v>44668</v>
      </c>
      <c r="S12" s="14">
        <f t="shared" si="0"/>
        <v>44669</v>
      </c>
      <c r="T12" s="14">
        <f t="shared" si="0"/>
        <v>44670</v>
      </c>
      <c r="U12" s="14">
        <f t="shared" si="0"/>
        <v>44671</v>
      </c>
      <c r="V12" s="14">
        <f t="shared" si="0"/>
        <v>44672</v>
      </c>
      <c r="W12" s="14">
        <f t="shared" si="0"/>
        <v>44673</v>
      </c>
      <c r="X12" s="14">
        <f t="shared" si="0"/>
        <v>44674</v>
      </c>
      <c r="Y12" s="14">
        <f t="shared" si="0"/>
        <v>44675</v>
      </c>
      <c r="Z12" s="14">
        <f t="shared" si="0"/>
        <v>44676</v>
      </c>
      <c r="AA12" s="14">
        <f t="shared" si="0"/>
        <v>44677</v>
      </c>
      <c r="AB12" s="14">
        <f t="shared" si="0"/>
        <v>44678</v>
      </c>
      <c r="AC12" s="15">
        <f t="shared" si="0"/>
        <v>44679</v>
      </c>
      <c r="AD12" s="16">
        <f t="shared" si="0"/>
        <v>44680</v>
      </c>
      <c r="AE12" s="16">
        <f t="shared" si="0"/>
        <v>44681</v>
      </c>
    </row>
    <row r="13" spans="1:31" ht="12.75" customHeight="1" x14ac:dyDescent="0.25">
      <c r="A13" s="18" t="s">
        <v>1</v>
      </c>
      <c r="B13" s="19">
        <v>1023705</v>
      </c>
      <c r="C13" s="19">
        <v>1008665</v>
      </c>
      <c r="D13" s="19">
        <v>983420</v>
      </c>
      <c r="E13" s="19">
        <v>954950</v>
      </c>
      <c r="F13" s="19">
        <v>1005619</v>
      </c>
      <c r="G13" s="19">
        <v>1010468</v>
      </c>
      <c r="H13" s="19">
        <v>997470</v>
      </c>
      <c r="I13" s="19">
        <v>984887</v>
      </c>
      <c r="J13" s="19">
        <v>950182</v>
      </c>
      <c r="K13" s="19">
        <v>944632</v>
      </c>
      <c r="L13" s="19">
        <v>917820</v>
      </c>
      <c r="M13" s="19">
        <v>926279</v>
      </c>
      <c r="N13" s="19">
        <v>923173</v>
      </c>
      <c r="O13" s="19">
        <v>926177</v>
      </c>
      <c r="P13" s="19">
        <v>915375</v>
      </c>
      <c r="Q13" s="19">
        <v>953137</v>
      </c>
      <c r="R13" s="19">
        <v>926980</v>
      </c>
      <c r="S13" s="19">
        <v>899731</v>
      </c>
      <c r="T13" s="19">
        <v>895134</v>
      </c>
      <c r="U13" s="19">
        <v>875173</v>
      </c>
      <c r="V13" s="19">
        <v>889945</v>
      </c>
      <c r="W13" s="19">
        <v>910041</v>
      </c>
      <c r="X13" s="19">
        <v>906048</v>
      </c>
      <c r="Y13" s="19">
        <v>896190</v>
      </c>
      <c r="Z13" s="19">
        <v>846784</v>
      </c>
      <c r="AA13" s="19">
        <v>865321</v>
      </c>
      <c r="AB13" s="19">
        <v>842829</v>
      </c>
      <c r="AC13" s="19">
        <v>837134</v>
      </c>
      <c r="AD13" s="19">
        <v>874653</v>
      </c>
      <c r="AE13" s="19">
        <v>896155</v>
      </c>
    </row>
    <row r="14" spans="1:31" ht="12.75" customHeight="1" x14ac:dyDescent="0.25">
      <c r="A14" s="18" t="s">
        <v>2</v>
      </c>
      <c r="B14" s="19">
        <v>1002194</v>
      </c>
      <c r="C14" s="19">
        <v>988952</v>
      </c>
      <c r="D14" s="19">
        <v>967561</v>
      </c>
      <c r="E14" s="19">
        <v>946370</v>
      </c>
      <c r="F14" s="19">
        <v>991351</v>
      </c>
      <c r="G14" s="19">
        <v>994310</v>
      </c>
      <c r="H14" s="19">
        <v>983299</v>
      </c>
      <c r="I14" s="19">
        <v>970305</v>
      </c>
      <c r="J14" s="19">
        <v>932231</v>
      </c>
      <c r="K14" s="19">
        <v>933430</v>
      </c>
      <c r="L14" s="19">
        <v>908395</v>
      </c>
      <c r="M14" s="19">
        <v>911491</v>
      </c>
      <c r="N14" s="19">
        <v>910381</v>
      </c>
      <c r="O14" s="19">
        <v>906880</v>
      </c>
      <c r="P14" s="19">
        <v>907214</v>
      </c>
      <c r="Q14" s="19">
        <v>944613</v>
      </c>
      <c r="R14" s="19">
        <v>912554</v>
      </c>
      <c r="S14" s="19">
        <v>890762</v>
      </c>
      <c r="T14" s="19">
        <v>882831</v>
      </c>
      <c r="U14" s="19">
        <v>869244</v>
      </c>
      <c r="V14" s="19">
        <v>879233</v>
      </c>
      <c r="W14" s="19">
        <v>896211</v>
      </c>
      <c r="X14" s="19">
        <v>883143</v>
      </c>
      <c r="Y14" s="19">
        <v>874872</v>
      </c>
      <c r="Z14" s="19">
        <v>839923</v>
      </c>
      <c r="AA14" s="19">
        <v>858736</v>
      </c>
      <c r="AB14" s="19">
        <v>830354</v>
      </c>
      <c r="AC14" s="19">
        <v>825628</v>
      </c>
      <c r="AD14" s="19">
        <v>854335</v>
      </c>
      <c r="AE14" s="19">
        <v>877088</v>
      </c>
    </row>
    <row r="15" spans="1:31" ht="12.75" customHeight="1" x14ac:dyDescent="0.25">
      <c r="A15" s="18" t="s">
        <v>3</v>
      </c>
      <c r="B15" s="19">
        <v>988507</v>
      </c>
      <c r="C15" s="19">
        <v>979305</v>
      </c>
      <c r="D15" s="19">
        <v>956942</v>
      </c>
      <c r="E15" s="19">
        <v>947777</v>
      </c>
      <c r="F15" s="19">
        <v>984960</v>
      </c>
      <c r="G15" s="19">
        <v>988807</v>
      </c>
      <c r="H15" s="19">
        <v>973072</v>
      </c>
      <c r="I15" s="19">
        <v>964090</v>
      </c>
      <c r="J15" s="19">
        <v>925351</v>
      </c>
      <c r="K15" s="19">
        <v>921867</v>
      </c>
      <c r="L15" s="19">
        <v>899955</v>
      </c>
      <c r="M15" s="19">
        <v>912529</v>
      </c>
      <c r="N15" s="19">
        <v>897592</v>
      </c>
      <c r="O15" s="19">
        <v>899082</v>
      </c>
      <c r="P15" s="19">
        <v>901323</v>
      </c>
      <c r="Q15" s="19">
        <v>940505</v>
      </c>
      <c r="R15" s="19">
        <v>901130</v>
      </c>
      <c r="S15" s="19">
        <v>882289</v>
      </c>
      <c r="T15" s="19">
        <v>878902</v>
      </c>
      <c r="U15" s="19">
        <v>862812</v>
      </c>
      <c r="V15" s="19">
        <v>872940</v>
      </c>
      <c r="W15" s="19">
        <v>887773</v>
      </c>
      <c r="X15" s="19">
        <v>876042</v>
      </c>
      <c r="Y15" s="19">
        <v>866431</v>
      </c>
      <c r="Z15" s="19">
        <v>838198</v>
      </c>
      <c r="AA15" s="19">
        <v>848736</v>
      </c>
      <c r="AB15" s="19">
        <v>819528</v>
      </c>
      <c r="AC15" s="19">
        <v>819257</v>
      </c>
      <c r="AD15" s="19">
        <v>849637</v>
      </c>
      <c r="AE15" s="19">
        <v>868958</v>
      </c>
    </row>
    <row r="16" spans="1:31" ht="12.75" customHeight="1" x14ac:dyDescent="0.25">
      <c r="A16" s="18" t="s">
        <v>4</v>
      </c>
      <c r="B16" s="19">
        <v>997123</v>
      </c>
      <c r="C16" s="19">
        <v>982496</v>
      </c>
      <c r="D16" s="19">
        <v>948633</v>
      </c>
      <c r="E16" s="19">
        <v>958255</v>
      </c>
      <c r="F16" s="19">
        <v>990650</v>
      </c>
      <c r="G16" s="19">
        <v>988136</v>
      </c>
      <c r="H16" s="19">
        <v>978821</v>
      </c>
      <c r="I16" s="19">
        <v>975250</v>
      </c>
      <c r="J16" s="19">
        <v>914470</v>
      </c>
      <c r="K16" s="19">
        <v>916286</v>
      </c>
      <c r="L16" s="19">
        <v>908142</v>
      </c>
      <c r="M16" s="19">
        <v>922243</v>
      </c>
      <c r="N16" s="19">
        <v>905094</v>
      </c>
      <c r="O16" s="19">
        <v>898608</v>
      </c>
      <c r="P16" s="19">
        <v>907550</v>
      </c>
      <c r="Q16" s="19">
        <v>947059</v>
      </c>
      <c r="R16" s="19">
        <v>898368</v>
      </c>
      <c r="S16" s="19">
        <v>879921</v>
      </c>
      <c r="T16" s="19">
        <v>880689</v>
      </c>
      <c r="U16" s="19">
        <v>866703</v>
      </c>
      <c r="V16" s="19">
        <v>877048</v>
      </c>
      <c r="W16" s="19">
        <v>891759</v>
      </c>
      <c r="X16" s="19">
        <v>881695</v>
      </c>
      <c r="Y16" s="19">
        <v>858920</v>
      </c>
      <c r="Z16" s="19">
        <v>841398</v>
      </c>
      <c r="AA16" s="19">
        <v>849999</v>
      </c>
      <c r="AB16" s="19">
        <v>823092</v>
      </c>
      <c r="AC16" s="19">
        <v>823178</v>
      </c>
      <c r="AD16" s="19">
        <v>854015</v>
      </c>
      <c r="AE16" s="19">
        <v>862173</v>
      </c>
    </row>
    <row r="17" spans="1:31" ht="12.75" customHeight="1" x14ac:dyDescent="0.25">
      <c r="A17" s="18" t="s">
        <v>5</v>
      </c>
      <c r="B17" s="19">
        <v>1028478</v>
      </c>
      <c r="C17" s="19">
        <v>992925</v>
      </c>
      <c r="D17" s="19">
        <v>954227</v>
      </c>
      <c r="E17" s="19">
        <v>989951</v>
      </c>
      <c r="F17" s="19">
        <v>1020657</v>
      </c>
      <c r="G17" s="19">
        <v>1017182</v>
      </c>
      <c r="H17" s="19">
        <v>1015132</v>
      </c>
      <c r="I17" s="19">
        <v>1012621</v>
      </c>
      <c r="J17" s="19">
        <v>926299</v>
      </c>
      <c r="K17" s="19">
        <v>920622</v>
      </c>
      <c r="L17" s="19">
        <v>937696</v>
      </c>
      <c r="M17" s="19">
        <v>941268</v>
      </c>
      <c r="N17" s="19">
        <v>924197</v>
      </c>
      <c r="O17" s="19">
        <v>915421</v>
      </c>
      <c r="P17" s="19">
        <v>933465</v>
      </c>
      <c r="Q17" s="19">
        <v>935173</v>
      </c>
      <c r="R17" s="19">
        <v>889827</v>
      </c>
      <c r="S17" s="19">
        <v>896834</v>
      </c>
      <c r="T17" s="19">
        <v>897800</v>
      </c>
      <c r="U17" s="19">
        <v>881318</v>
      </c>
      <c r="V17" s="19">
        <v>890832</v>
      </c>
      <c r="W17" s="19">
        <v>913806</v>
      </c>
      <c r="X17" s="19">
        <v>873380</v>
      </c>
      <c r="Y17" s="19">
        <v>841896</v>
      </c>
      <c r="Z17" s="19">
        <v>855626</v>
      </c>
      <c r="AA17" s="19">
        <v>867022</v>
      </c>
      <c r="AB17" s="19">
        <v>835902</v>
      </c>
      <c r="AC17" s="19">
        <v>836480</v>
      </c>
      <c r="AD17" s="19">
        <v>864064</v>
      </c>
      <c r="AE17" s="19">
        <v>852548</v>
      </c>
    </row>
    <row r="18" spans="1:31" ht="12.75" customHeight="1" x14ac:dyDescent="0.25">
      <c r="A18" s="18" t="s">
        <v>6</v>
      </c>
      <c r="B18" s="19">
        <v>1071788</v>
      </c>
      <c r="C18" s="19">
        <v>997893</v>
      </c>
      <c r="D18" s="19">
        <v>954004</v>
      </c>
      <c r="E18" s="19">
        <v>1041857</v>
      </c>
      <c r="F18" s="19">
        <v>1074875</v>
      </c>
      <c r="G18" s="19">
        <v>1071282</v>
      </c>
      <c r="H18" s="19">
        <v>1074070</v>
      </c>
      <c r="I18" s="19">
        <v>1054606</v>
      </c>
      <c r="J18" s="19">
        <v>939895</v>
      </c>
      <c r="K18" s="19">
        <v>924887</v>
      </c>
      <c r="L18" s="19">
        <v>991894</v>
      </c>
      <c r="M18" s="19">
        <v>990034</v>
      </c>
      <c r="N18" s="19">
        <v>980687</v>
      </c>
      <c r="O18" s="19">
        <v>971828</v>
      </c>
      <c r="P18" s="19">
        <v>991338</v>
      </c>
      <c r="Q18" s="19">
        <v>958225</v>
      </c>
      <c r="R18" s="19">
        <v>900806</v>
      </c>
      <c r="S18" s="19">
        <v>963697</v>
      </c>
      <c r="T18" s="19">
        <v>959724</v>
      </c>
      <c r="U18" s="19">
        <v>940033</v>
      </c>
      <c r="V18" s="19">
        <v>965546</v>
      </c>
      <c r="W18" s="19">
        <v>977192</v>
      </c>
      <c r="X18" s="19">
        <v>904507</v>
      </c>
      <c r="Y18" s="19">
        <v>860797</v>
      </c>
      <c r="Z18" s="19">
        <v>917045</v>
      </c>
      <c r="AA18" s="19">
        <v>926960</v>
      </c>
      <c r="AB18" s="19">
        <v>902496</v>
      </c>
      <c r="AC18" s="19">
        <v>902050</v>
      </c>
      <c r="AD18" s="19">
        <v>933288</v>
      </c>
      <c r="AE18" s="19">
        <v>885910</v>
      </c>
    </row>
    <row r="19" spans="1:31" ht="12.75" customHeight="1" x14ac:dyDescent="0.25">
      <c r="A19" s="18" t="s">
        <v>7</v>
      </c>
      <c r="B19" s="19">
        <v>1145333</v>
      </c>
      <c r="C19" s="19">
        <v>1030509</v>
      </c>
      <c r="D19" s="19">
        <v>986377</v>
      </c>
      <c r="E19" s="19">
        <v>1118500</v>
      </c>
      <c r="F19" s="19">
        <v>1147709</v>
      </c>
      <c r="G19" s="19">
        <v>1150287</v>
      </c>
      <c r="H19" s="19">
        <v>1145782</v>
      </c>
      <c r="I19" s="19">
        <v>1130272</v>
      </c>
      <c r="J19" s="19">
        <v>985954</v>
      </c>
      <c r="K19" s="19">
        <v>952346</v>
      </c>
      <c r="L19" s="19">
        <v>1077553</v>
      </c>
      <c r="M19" s="19">
        <v>1069625</v>
      </c>
      <c r="N19" s="19">
        <v>1056181</v>
      </c>
      <c r="O19" s="19">
        <v>1056029</v>
      </c>
      <c r="P19" s="19">
        <v>1087021</v>
      </c>
      <c r="Q19" s="19">
        <v>1009840</v>
      </c>
      <c r="R19" s="19">
        <v>939006</v>
      </c>
      <c r="S19" s="19">
        <v>1045799</v>
      </c>
      <c r="T19" s="19">
        <v>1042913</v>
      </c>
      <c r="U19" s="19">
        <v>1024510</v>
      </c>
      <c r="V19" s="19">
        <v>1062691</v>
      </c>
      <c r="W19" s="19">
        <v>1059893</v>
      </c>
      <c r="X19" s="19">
        <v>953635</v>
      </c>
      <c r="Y19" s="19">
        <v>899538</v>
      </c>
      <c r="Z19" s="19">
        <v>999437</v>
      </c>
      <c r="AA19" s="19">
        <v>1007768</v>
      </c>
      <c r="AB19" s="19">
        <v>981504</v>
      </c>
      <c r="AC19" s="19">
        <v>987013</v>
      </c>
      <c r="AD19" s="19">
        <v>1017413</v>
      </c>
      <c r="AE19" s="19">
        <v>937920</v>
      </c>
    </row>
    <row r="20" spans="1:31" ht="12.75" customHeight="1" x14ac:dyDescent="0.25">
      <c r="A20" s="18" t="s">
        <v>8</v>
      </c>
      <c r="B20" s="19">
        <v>1224071</v>
      </c>
      <c r="C20" s="19">
        <v>1103091</v>
      </c>
      <c r="D20" s="19">
        <v>1048135</v>
      </c>
      <c r="E20" s="19">
        <v>1189253</v>
      </c>
      <c r="F20" s="19">
        <v>1219295</v>
      </c>
      <c r="G20" s="19">
        <v>1229654</v>
      </c>
      <c r="H20" s="19">
        <v>1216715</v>
      </c>
      <c r="I20" s="19">
        <v>1189374</v>
      </c>
      <c r="J20" s="19">
        <v>1056420</v>
      </c>
      <c r="K20" s="19">
        <v>1020309</v>
      </c>
      <c r="L20" s="19">
        <v>1151965</v>
      </c>
      <c r="M20" s="19">
        <v>1144958</v>
      </c>
      <c r="N20" s="19">
        <v>1119747</v>
      </c>
      <c r="O20" s="19">
        <v>1136438</v>
      </c>
      <c r="P20" s="19">
        <v>1174510</v>
      </c>
      <c r="Q20" s="19">
        <v>1068148</v>
      </c>
      <c r="R20" s="19">
        <v>1001655</v>
      </c>
      <c r="S20" s="19">
        <v>1124217</v>
      </c>
      <c r="T20" s="19">
        <v>1120624</v>
      </c>
      <c r="U20" s="19">
        <v>1094354</v>
      </c>
      <c r="V20" s="19">
        <v>1140269</v>
      </c>
      <c r="W20" s="19">
        <v>1125884</v>
      </c>
      <c r="X20" s="19">
        <v>1016249</v>
      </c>
      <c r="Y20" s="19">
        <v>944747</v>
      </c>
      <c r="Z20" s="19">
        <v>1079030</v>
      </c>
      <c r="AA20" s="19">
        <v>1066073</v>
      </c>
      <c r="AB20" s="19">
        <v>1053545</v>
      </c>
      <c r="AC20" s="19">
        <v>1065856</v>
      </c>
      <c r="AD20" s="19">
        <v>1078377</v>
      </c>
      <c r="AE20" s="19">
        <v>1013445</v>
      </c>
    </row>
    <row r="21" spans="1:31" s="20" customFormat="1" ht="12.75" customHeight="1" x14ac:dyDescent="0.2">
      <c r="A21" s="18" t="s">
        <v>9</v>
      </c>
      <c r="B21" s="19">
        <v>1260560</v>
      </c>
      <c r="C21" s="19">
        <v>1153725</v>
      </c>
      <c r="D21" s="19">
        <v>1096007</v>
      </c>
      <c r="E21" s="19">
        <v>1230492</v>
      </c>
      <c r="F21" s="19">
        <v>1244934</v>
      </c>
      <c r="G21" s="19">
        <v>1267241</v>
      </c>
      <c r="H21" s="19">
        <v>1250493</v>
      </c>
      <c r="I21" s="19">
        <v>1214793</v>
      </c>
      <c r="J21" s="19">
        <v>1105912</v>
      </c>
      <c r="K21" s="19">
        <v>1070294</v>
      </c>
      <c r="L21" s="19">
        <v>1181672</v>
      </c>
      <c r="M21" s="19">
        <v>1175408</v>
      </c>
      <c r="N21" s="19">
        <v>1153968</v>
      </c>
      <c r="O21" s="19">
        <v>1171501</v>
      </c>
      <c r="P21" s="19">
        <v>1207616</v>
      </c>
      <c r="Q21" s="19">
        <v>1105995</v>
      </c>
      <c r="R21" s="19">
        <v>1043836</v>
      </c>
      <c r="S21" s="19">
        <v>1156774</v>
      </c>
      <c r="T21" s="19">
        <v>1146252</v>
      </c>
      <c r="U21" s="19">
        <v>1138489</v>
      </c>
      <c r="V21" s="19">
        <v>1175977</v>
      </c>
      <c r="W21" s="19">
        <v>1154002</v>
      </c>
      <c r="X21" s="19">
        <v>1051503</v>
      </c>
      <c r="Y21" s="19">
        <v>981507</v>
      </c>
      <c r="Z21" s="19">
        <v>1114153</v>
      </c>
      <c r="AA21" s="19">
        <v>1088736</v>
      </c>
      <c r="AB21" s="19">
        <v>1084343</v>
      </c>
      <c r="AC21" s="19">
        <v>1095756</v>
      </c>
      <c r="AD21" s="19">
        <v>1106364</v>
      </c>
      <c r="AE21" s="19">
        <v>1061713</v>
      </c>
    </row>
    <row r="22" spans="1:31" s="20" customFormat="1" ht="12.75" customHeight="1" x14ac:dyDescent="0.2">
      <c r="A22" s="18" t="s">
        <v>10</v>
      </c>
      <c r="B22" s="19">
        <v>1268575</v>
      </c>
      <c r="C22" s="19">
        <v>1183438</v>
      </c>
      <c r="D22" s="19">
        <v>1114559</v>
      </c>
      <c r="E22" s="19">
        <v>1245602</v>
      </c>
      <c r="F22" s="19">
        <v>1252464</v>
      </c>
      <c r="G22" s="19">
        <v>1270289</v>
      </c>
      <c r="H22" s="19">
        <v>1253528</v>
      </c>
      <c r="I22" s="19">
        <v>1218293</v>
      </c>
      <c r="J22" s="19">
        <v>1128599</v>
      </c>
      <c r="K22" s="19">
        <v>1086161</v>
      </c>
      <c r="L22" s="19">
        <v>1187316</v>
      </c>
      <c r="M22" s="19">
        <v>1172474</v>
      </c>
      <c r="N22" s="19">
        <v>1152540</v>
      </c>
      <c r="O22" s="19">
        <v>1176815</v>
      </c>
      <c r="P22" s="19">
        <v>1220119</v>
      </c>
      <c r="Q22" s="19">
        <v>1125739</v>
      </c>
      <c r="R22" s="19">
        <v>1053135</v>
      </c>
      <c r="S22" s="19">
        <v>1150986</v>
      </c>
      <c r="T22" s="19">
        <v>1144797</v>
      </c>
      <c r="U22" s="19">
        <v>1142318</v>
      </c>
      <c r="V22" s="19">
        <v>1186251</v>
      </c>
      <c r="W22" s="19">
        <v>1142384</v>
      </c>
      <c r="X22" s="19">
        <v>1069163</v>
      </c>
      <c r="Y22" s="19">
        <v>988956</v>
      </c>
      <c r="Z22" s="19">
        <v>1121467</v>
      </c>
      <c r="AA22" s="19">
        <v>1093580</v>
      </c>
      <c r="AB22" s="19">
        <v>1108420</v>
      </c>
      <c r="AC22" s="19">
        <v>1101744</v>
      </c>
      <c r="AD22" s="19">
        <v>1106005</v>
      </c>
      <c r="AE22" s="19">
        <v>1095155</v>
      </c>
    </row>
    <row r="23" spans="1:31" s="20" customFormat="1" ht="12.75" customHeight="1" x14ac:dyDescent="0.2">
      <c r="A23" s="18" t="s">
        <v>11</v>
      </c>
      <c r="B23" s="19">
        <v>1256065</v>
      </c>
      <c r="C23" s="19">
        <v>1186361</v>
      </c>
      <c r="D23" s="19">
        <v>1117478</v>
      </c>
      <c r="E23" s="19">
        <v>1236241</v>
      </c>
      <c r="F23" s="19">
        <v>1225468</v>
      </c>
      <c r="G23" s="19">
        <v>1245423</v>
      </c>
      <c r="H23" s="19">
        <v>1236237</v>
      </c>
      <c r="I23" s="19">
        <v>1191543</v>
      </c>
      <c r="J23" s="19">
        <v>1131791</v>
      </c>
      <c r="K23" s="19">
        <v>1086528</v>
      </c>
      <c r="L23" s="19">
        <v>1163925</v>
      </c>
      <c r="M23" s="19">
        <v>1146362</v>
      </c>
      <c r="N23" s="19">
        <v>1134376</v>
      </c>
      <c r="O23" s="19">
        <v>1159141</v>
      </c>
      <c r="P23" s="19">
        <v>1208944</v>
      </c>
      <c r="Q23" s="19">
        <v>1119371</v>
      </c>
      <c r="R23" s="19">
        <v>1060709</v>
      </c>
      <c r="S23" s="19">
        <v>1127288</v>
      </c>
      <c r="T23" s="19">
        <v>1123090</v>
      </c>
      <c r="U23" s="19">
        <v>1132780</v>
      </c>
      <c r="V23" s="19">
        <v>1183183</v>
      </c>
      <c r="W23" s="19">
        <v>1124680</v>
      </c>
      <c r="X23" s="19">
        <v>1066918</v>
      </c>
      <c r="Y23" s="19">
        <v>978829</v>
      </c>
      <c r="Z23" s="19">
        <v>1104982</v>
      </c>
      <c r="AA23" s="19">
        <v>1079160</v>
      </c>
      <c r="AB23" s="19">
        <v>1106518</v>
      </c>
      <c r="AC23" s="19">
        <v>1080134</v>
      </c>
      <c r="AD23" s="19">
        <v>1094028</v>
      </c>
      <c r="AE23" s="19">
        <v>1091622</v>
      </c>
    </row>
    <row r="24" spans="1:31" s="20" customFormat="1" ht="12.75" customHeight="1" x14ac:dyDescent="0.2">
      <c r="A24" s="18" t="s">
        <v>12</v>
      </c>
      <c r="B24" s="19">
        <v>1233367</v>
      </c>
      <c r="C24" s="19">
        <v>1159189</v>
      </c>
      <c r="D24" s="19">
        <v>1103718</v>
      </c>
      <c r="E24" s="19">
        <v>1213636</v>
      </c>
      <c r="F24" s="19">
        <v>1205133</v>
      </c>
      <c r="G24" s="19">
        <v>1219085</v>
      </c>
      <c r="H24" s="19">
        <v>1210523</v>
      </c>
      <c r="I24" s="19">
        <v>1168040</v>
      </c>
      <c r="J24" s="19">
        <v>1128554</v>
      </c>
      <c r="K24" s="19">
        <v>1081684</v>
      </c>
      <c r="L24" s="19">
        <v>1136312</v>
      </c>
      <c r="M24" s="19">
        <v>1123960</v>
      </c>
      <c r="N24" s="19">
        <v>1109163</v>
      </c>
      <c r="O24" s="19">
        <v>1136981</v>
      </c>
      <c r="P24" s="19">
        <v>1196878</v>
      </c>
      <c r="Q24" s="19">
        <v>1097665</v>
      </c>
      <c r="R24" s="19">
        <v>1046114</v>
      </c>
      <c r="S24" s="19">
        <v>1103847</v>
      </c>
      <c r="T24" s="19">
        <v>1098901</v>
      </c>
      <c r="U24" s="19">
        <v>1109767</v>
      </c>
      <c r="V24" s="19">
        <v>1164277</v>
      </c>
      <c r="W24" s="19">
        <v>1102433</v>
      </c>
      <c r="X24" s="19">
        <v>1054558</v>
      </c>
      <c r="Y24" s="19">
        <v>961395</v>
      </c>
      <c r="Z24" s="19">
        <v>1077883</v>
      </c>
      <c r="AA24" s="19">
        <v>1055286</v>
      </c>
      <c r="AB24" s="19">
        <v>1071905</v>
      </c>
      <c r="AC24" s="19">
        <v>1063563</v>
      </c>
      <c r="AD24" s="19">
        <v>1063424</v>
      </c>
      <c r="AE24" s="19">
        <v>1074727</v>
      </c>
    </row>
    <row r="25" spans="1:31" s="20" customFormat="1" ht="12.75" customHeight="1" x14ac:dyDescent="0.2">
      <c r="A25" s="18" t="s">
        <v>13</v>
      </c>
      <c r="B25" s="19">
        <v>1244493</v>
      </c>
      <c r="C25" s="19">
        <v>1152791</v>
      </c>
      <c r="D25" s="19">
        <v>1107996</v>
      </c>
      <c r="E25" s="19">
        <v>1235583</v>
      </c>
      <c r="F25" s="19">
        <v>1225429</v>
      </c>
      <c r="G25" s="19">
        <v>1234597</v>
      </c>
      <c r="H25" s="19">
        <v>1218484</v>
      </c>
      <c r="I25" s="19">
        <v>1177751</v>
      </c>
      <c r="J25" s="19">
        <v>1135996</v>
      </c>
      <c r="K25" s="19">
        <v>1081253</v>
      </c>
      <c r="L25" s="19">
        <v>1145525</v>
      </c>
      <c r="M25" s="19">
        <v>1138532</v>
      </c>
      <c r="N25" s="19">
        <v>1127972</v>
      </c>
      <c r="O25" s="19">
        <v>1156951</v>
      </c>
      <c r="P25" s="19">
        <v>1215721</v>
      </c>
      <c r="Q25" s="19">
        <v>1098034</v>
      </c>
      <c r="R25" s="19">
        <v>1051714</v>
      </c>
      <c r="S25" s="19">
        <v>1120978</v>
      </c>
      <c r="T25" s="19">
        <v>1110433</v>
      </c>
      <c r="U25" s="19">
        <v>1119889</v>
      </c>
      <c r="V25" s="19">
        <v>1173001</v>
      </c>
      <c r="W25" s="19">
        <v>1111605</v>
      </c>
      <c r="X25" s="19">
        <v>1066416</v>
      </c>
      <c r="Y25" s="19">
        <v>955607</v>
      </c>
      <c r="Z25" s="19">
        <v>1079349</v>
      </c>
      <c r="AA25" s="19">
        <v>1069100</v>
      </c>
      <c r="AB25" s="19">
        <v>1085245</v>
      </c>
      <c r="AC25" s="19">
        <v>1082717</v>
      </c>
      <c r="AD25" s="19">
        <v>1072280</v>
      </c>
      <c r="AE25" s="19">
        <v>1071666</v>
      </c>
    </row>
    <row r="26" spans="1:31" s="20" customFormat="1" ht="12.75" customHeight="1" x14ac:dyDescent="0.2">
      <c r="A26" s="18" t="s">
        <v>14</v>
      </c>
      <c r="B26" s="19">
        <v>1233434</v>
      </c>
      <c r="C26" s="19">
        <v>1137955</v>
      </c>
      <c r="D26" s="19">
        <v>1103933</v>
      </c>
      <c r="E26" s="19">
        <v>1223179</v>
      </c>
      <c r="F26" s="19">
        <v>1211349</v>
      </c>
      <c r="G26" s="19">
        <v>1239673</v>
      </c>
      <c r="H26" s="19">
        <v>1207147</v>
      </c>
      <c r="I26" s="19">
        <v>1167187</v>
      </c>
      <c r="J26" s="19">
        <v>1129439</v>
      </c>
      <c r="K26" s="19">
        <v>1075865</v>
      </c>
      <c r="L26" s="19">
        <v>1141085</v>
      </c>
      <c r="M26" s="19">
        <v>1123837</v>
      </c>
      <c r="N26" s="19">
        <v>1121885</v>
      </c>
      <c r="O26" s="19">
        <v>1155234</v>
      </c>
      <c r="P26" s="19">
        <v>1211507</v>
      </c>
      <c r="Q26" s="19">
        <v>1083533</v>
      </c>
      <c r="R26" s="19">
        <v>1051747</v>
      </c>
      <c r="S26" s="19">
        <v>1116025</v>
      </c>
      <c r="T26" s="19">
        <v>1099923</v>
      </c>
      <c r="U26" s="19">
        <v>1117683</v>
      </c>
      <c r="V26" s="19">
        <v>1174303</v>
      </c>
      <c r="W26" s="19">
        <v>1102693</v>
      </c>
      <c r="X26" s="19">
        <v>1064089</v>
      </c>
      <c r="Y26" s="19">
        <v>943363</v>
      </c>
      <c r="Z26" s="19">
        <v>1078159</v>
      </c>
      <c r="AA26" s="19">
        <v>1067232</v>
      </c>
      <c r="AB26" s="19">
        <v>1085843</v>
      </c>
      <c r="AC26" s="19">
        <v>1076586</v>
      </c>
      <c r="AD26" s="19">
        <v>1059406</v>
      </c>
      <c r="AE26" s="19">
        <v>1055271</v>
      </c>
    </row>
    <row r="27" spans="1:31" s="20" customFormat="1" ht="12.75" customHeight="1" x14ac:dyDescent="0.2">
      <c r="A27" s="18" t="s">
        <v>15</v>
      </c>
      <c r="B27" s="19">
        <v>1219166</v>
      </c>
      <c r="C27" s="19">
        <v>1126461</v>
      </c>
      <c r="D27" s="19">
        <v>1096598</v>
      </c>
      <c r="E27" s="19">
        <v>1203273</v>
      </c>
      <c r="F27" s="19">
        <v>1191325</v>
      </c>
      <c r="G27" s="19">
        <v>1222080</v>
      </c>
      <c r="H27" s="19">
        <v>1184690</v>
      </c>
      <c r="I27" s="19">
        <v>1149027</v>
      </c>
      <c r="J27" s="19">
        <v>1127805</v>
      </c>
      <c r="K27" s="19">
        <v>1063430</v>
      </c>
      <c r="L27" s="19">
        <v>1132197</v>
      </c>
      <c r="M27" s="19">
        <v>1111205</v>
      </c>
      <c r="N27" s="19">
        <v>1105943</v>
      </c>
      <c r="O27" s="19">
        <v>1133269</v>
      </c>
      <c r="P27" s="19">
        <v>1195596</v>
      </c>
      <c r="Q27" s="19">
        <v>1068049</v>
      </c>
      <c r="R27" s="19">
        <v>1046396</v>
      </c>
      <c r="S27" s="19">
        <v>1103627</v>
      </c>
      <c r="T27" s="19">
        <v>1086378</v>
      </c>
      <c r="U27" s="19">
        <v>1106890</v>
      </c>
      <c r="V27" s="19">
        <v>1159436</v>
      </c>
      <c r="W27" s="19">
        <v>1076705</v>
      </c>
      <c r="X27" s="19">
        <v>1055227</v>
      </c>
      <c r="Y27" s="19">
        <v>934426</v>
      </c>
      <c r="Z27" s="19">
        <v>1074345</v>
      </c>
      <c r="AA27" s="19">
        <v>1052342</v>
      </c>
      <c r="AB27" s="19">
        <v>1079703</v>
      </c>
      <c r="AC27" s="19">
        <v>1056140</v>
      </c>
      <c r="AD27" s="19">
        <v>1040910</v>
      </c>
      <c r="AE27" s="19">
        <v>1038216</v>
      </c>
    </row>
    <row r="28" spans="1:31" s="20" customFormat="1" ht="12.75" customHeight="1" x14ac:dyDescent="0.2">
      <c r="A28" s="18" t="s">
        <v>16</v>
      </c>
      <c r="B28" s="19">
        <v>1203261</v>
      </c>
      <c r="C28" s="19">
        <v>1119523</v>
      </c>
      <c r="D28" s="19">
        <v>1097182</v>
      </c>
      <c r="E28" s="19">
        <v>1181165</v>
      </c>
      <c r="F28" s="19">
        <v>1175188</v>
      </c>
      <c r="G28" s="19">
        <v>1212884</v>
      </c>
      <c r="H28" s="19">
        <v>1165670</v>
      </c>
      <c r="I28" s="19">
        <v>1122632</v>
      </c>
      <c r="J28" s="19">
        <v>1127002</v>
      </c>
      <c r="K28" s="19">
        <v>1053234</v>
      </c>
      <c r="L28" s="19">
        <v>1108614</v>
      </c>
      <c r="M28" s="19">
        <v>1094763</v>
      </c>
      <c r="N28" s="19">
        <v>1083171</v>
      </c>
      <c r="O28" s="19">
        <v>1117153</v>
      </c>
      <c r="P28" s="19">
        <v>1168519</v>
      </c>
      <c r="Q28" s="19">
        <v>1066803</v>
      </c>
      <c r="R28" s="19">
        <v>1052777</v>
      </c>
      <c r="S28" s="19">
        <v>1093534</v>
      </c>
      <c r="T28" s="19">
        <v>1062779</v>
      </c>
      <c r="U28" s="19">
        <v>1087950</v>
      </c>
      <c r="V28" s="19">
        <v>1139923</v>
      </c>
      <c r="W28" s="19">
        <v>1055086</v>
      </c>
      <c r="X28" s="19">
        <v>1047051</v>
      </c>
      <c r="Y28" s="19">
        <v>936988</v>
      </c>
      <c r="Z28" s="19">
        <v>1050173</v>
      </c>
      <c r="AA28" s="19">
        <v>1029648</v>
      </c>
      <c r="AB28" s="19">
        <v>1057381</v>
      </c>
      <c r="AC28" s="19">
        <v>1044879</v>
      </c>
      <c r="AD28" s="19">
        <v>1019748</v>
      </c>
      <c r="AE28" s="19">
        <v>1026699</v>
      </c>
    </row>
    <row r="29" spans="1:31" s="20" customFormat="1" ht="12.75" customHeight="1" x14ac:dyDescent="0.2">
      <c r="A29" s="18" t="s">
        <v>17</v>
      </c>
      <c r="B29" s="19">
        <v>1200493</v>
      </c>
      <c r="C29" s="19">
        <v>1121423</v>
      </c>
      <c r="D29" s="19">
        <v>1102960</v>
      </c>
      <c r="E29" s="19">
        <v>1173405</v>
      </c>
      <c r="F29" s="19">
        <v>1155646</v>
      </c>
      <c r="G29" s="19">
        <v>1205158</v>
      </c>
      <c r="H29" s="19">
        <v>1156773</v>
      </c>
      <c r="I29" s="19">
        <v>1110577</v>
      </c>
      <c r="J29" s="19">
        <v>1127281</v>
      </c>
      <c r="K29" s="19">
        <v>1058050</v>
      </c>
      <c r="L29" s="19">
        <v>1090836</v>
      </c>
      <c r="M29" s="19">
        <v>1084287</v>
      </c>
      <c r="N29" s="19">
        <v>1065359</v>
      </c>
      <c r="O29" s="19">
        <v>1111032</v>
      </c>
      <c r="P29" s="19">
        <v>1161213</v>
      </c>
      <c r="Q29" s="19">
        <v>1065857</v>
      </c>
      <c r="R29" s="19">
        <v>1054338</v>
      </c>
      <c r="S29" s="19">
        <v>1078144</v>
      </c>
      <c r="T29" s="19">
        <v>1044684</v>
      </c>
      <c r="U29" s="19">
        <v>1072717</v>
      </c>
      <c r="V29" s="19">
        <v>1119380</v>
      </c>
      <c r="W29" s="19">
        <v>1044438</v>
      </c>
      <c r="X29" s="19">
        <v>1040555</v>
      </c>
      <c r="Y29" s="19">
        <v>940054</v>
      </c>
      <c r="Z29" s="19">
        <v>1031132</v>
      </c>
      <c r="AA29" s="19">
        <v>1008806</v>
      </c>
      <c r="AB29" s="19">
        <v>1033255</v>
      </c>
      <c r="AC29" s="19">
        <v>1032989</v>
      </c>
      <c r="AD29" s="19">
        <v>1009134</v>
      </c>
      <c r="AE29" s="19">
        <v>1027020</v>
      </c>
    </row>
    <row r="30" spans="1:31" s="20" customFormat="1" ht="12.75" customHeight="1" x14ac:dyDescent="0.2">
      <c r="A30" s="18" t="s">
        <v>18</v>
      </c>
      <c r="B30" s="19">
        <v>1204452</v>
      </c>
      <c r="C30" s="19">
        <v>1128011</v>
      </c>
      <c r="D30" s="19">
        <v>1116459</v>
      </c>
      <c r="E30" s="19">
        <v>1181515</v>
      </c>
      <c r="F30" s="19">
        <v>1162263</v>
      </c>
      <c r="G30" s="19">
        <v>1208785</v>
      </c>
      <c r="H30" s="19">
        <v>1165621</v>
      </c>
      <c r="I30" s="19">
        <v>1100826</v>
      </c>
      <c r="J30" s="19">
        <v>1130627</v>
      </c>
      <c r="K30" s="19">
        <v>1068375</v>
      </c>
      <c r="L30" s="19">
        <v>1089670</v>
      </c>
      <c r="M30" s="19">
        <v>1083857</v>
      </c>
      <c r="N30" s="19">
        <v>1064289</v>
      </c>
      <c r="O30" s="19">
        <v>1114102</v>
      </c>
      <c r="P30" s="19">
        <v>1155063</v>
      </c>
      <c r="Q30" s="19">
        <v>1074810</v>
      </c>
      <c r="R30" s="19">
        <v>1057302</v>
      </c>
      <c r="S30" s="19">
        <v>1077251</v>
      </c>
      <c r="T30" s="19">
        <v>1040387</v>
      </c>
      <c r="U30" s="19">
        <v>1073852</v>
      </c>
      <c r="V30" s="19">
        <v>1115979</v>
      </c>
      <c r="W30" s="19">
        <v>1043425</v>
      </c>
      <c r="X30" s="19">
        <v>1043737</v>
      </c>
      <c r="Y30" s="19">
        <v>944765</v>
      </c>
      <c r="Z30" s="19">
        <v>1025179</v>
      </c>
      <c r="AA30" s="19">
        <v>1000707</v>
      </c>
      <c r="AB30" s="19">
        <v>1022407</v>
      </c>
      <c r="AC30" s="19">
        <v>1026452</v>
      </c>
      <c r="AD30" s="19">
        <v>1012594</v>
      </c>
      <c r="AE30" s="19">
        <v>1026743</v>
      </c>
    </row>
    <row r="31" spans="1:31" s="20" customFormat="1" ht="12.75" customHeight="1" x14ac:dyDescent="0.2">
      <c r="A31" s="18" t="s">
        <v>19</v>
      </c>
      <c r="B31" s="19">
        <v>1233715</v>
      </c>
      <c r="C31" s="19">
        <v>1171745</v>
      </c>
      <c r="D31" s="19">
        <v>1148894</v>
      </c>
      <c r="E31" s="19">
        <v>1206021</v>
      </c>
      <c r="F31" s="19">
        <v>1187787</v>
      </c>
      <c r="G31" s="19">
        <v>1225139</v>
      </c>
      <c r="H31" s="19">
        <v>1189096</v>
      </c>
      <c r="I31" s="19">
        <v>1119400</v>
      </c>
      <c r="J31" s="19">
        <v>1141690</v>
      </c>
      <c r="K31" s="19">
        <v>1094569</v>
      </c>
      <c r="L31" s="19">
        <v>1109226</v>
      </c>
      <c r="M31" s="19">
        <v>1101229</v>
      </c>
      <c r="N31" s="19">
        <v>1085981</v>
      </c>
      <c r="O31" s="19">
        <v>1126955</v>
      </c>
      <c r="P31" s="19">
        <v>1146374</v>
      </c>
      <c r="Q31" s="19">
        <v>1091049</v>
      </c>
      <c r="R31" s="19">
        <v>1072420</v>
      </c>
      <c r="S31" s="19">
        <v>1083864</v>
      </c>
      <c r="T31" s="19">
        <v>1053327</v>
      </c>
      <c r="U31" s="19">
        <v>1089388</v>
      </c>
      <c r="V31" s="19">
        <v>1121127</v>
      </c>
      <c r="W31" s="19">
        <v>1050956</v>
      </c>
      <c r="X31" s="19">
        <v>1056412</v>
      </c>
      <c r="Y31" s="19">
        <v>965482</v>
      </c>
      <c r="Z31" s="19">
        <v>1028857</v>
      </c>
      <c r="AA31" s="19">
        <v>1002120</v>
      </c>
      <c r="AB31" s="19">
        <v>1020161</v>
      </c>
      <c r="AC31" s="19">
        <v>1027545</v>
      </c>
      <c r="AD31" s="19">
        <v>1024801</v>
      </c>
      <c r="AE31" s="19">
        <v>1040776</v>
      </c>
    </row>
    <row r="32" spans="1:31" ht="12.75" customHeight="1" x14ac:dyDescent="0.25">
      <c r="A32" s="18" t="s">
        <v>20</v>
      </c>
      <c r="B32" s="19">
        <v>1239530</v>
      </c>
      <c r="C32" s="19">
        <v>1193860</v>
      </c>
      <c r="D32" s="19">
        <v>1176700</v>
      </c>
      <c r="E32" s="19">
        <v>1217414</v>
      </c>
      <c r="F32" s="19">
        <v>1226734</v>
      </c>
      <c r="G32" s="19">
        <v>1232352</v>
      </c>
      <c r="H32" s="19">
        <v>1211580</v>
      </c>
      <c r="I32" s="19">
        <v>1166159</v>
      </c>
      <c r="J32" s="19">
        <v>1143935</v>
      </c>
      <c r="K32" s="19">
        <v>1138253</v>
      </c>
      <c r="L32" s="19">
        <v>1158290</v>
      </c>
      <c r="M32" s="19">
        <v>1139618</v>
      </c>
      <c r="N32" s="19">
        <v>1139063</v>
      </c>
      <c r="O32" s="19">
        <v>1147535</v>
      </c>
      <c r="P32" s="19">
        <v>1170833</v>
      </c>
      <c r="Q32" s="19">
        <v>1139854</v>
      </c>
      <c r="R32" s="19">
        <v>1114002</v>
      </c>
      <c r="S32" s="19">
        <v>1131131</v>
      </c>
      <c r="T32" s="19">
        <v>1107377</v>
      </c>
      <c r="U32" s="19">
        <v>1133130</v>
      </c>
      <c r="V32" s="19">
        <v>1154513</v>
      </c>
      <c r="W32" s="19">
        <v>1116188</v>
      </c>
      <c r="X32" s="19">
        <v>1114102</v>
      </c>
      <c r="Y32" s="19">
        <v>1029926</v>
      </c>
      <c r="Z32" s="19">
        <v>1086743</v>
      </c>
      <c r="AA32" s="19">
        <v>1055947</v>
      </c>
      <c r="AB32" s="19">
        <v>1057818</v>
      </c>
      <c r="AC32" s="19">
        <v>1080897</v>
      </c>
      <c r="AD32" s="19">
        <v>1073729</v>
      </c>
      <c r="AE32" s="19">
        <v>1099488</v>
      </c>
    </row>
    <row r="33" spans="1:31" ht="12.75" customHeight="1" x14ac:dyDescent="0.25">
      <c r="A33" s="18" t="s">
        <v>21</v>
      </c>
      <c r="B33" s="19">
        <v>1207218</v>
      </c>
      <c r="C33" s="19">
        <v>1169034</v>
      </c>
      <c r="D33" s="19">
        <v>1139883</v>
      </c>
      <c r="E33" s="19">
        <v>1183987</v>
      </c>
      <c r="F33" s="19">
        <v>1204227</v>
      </c>
      <c r="G33" s="19">
        <v>1194147</v>
      </c>
      <c r="H33" s="19">
        <v>1185378</v>
      </c>
      <c r="I33" s="19">
        <v>1140783</v>
      </c>
      <c r="J33" s="19">
        <v>1116752</v>
      </c>
      <c r="K33" s="19">
        <v>1112658</v>
      </c>
      <c r="L33" s="19">
        <v>1132620</v>
      </c>
      <c r="M33" s="19">
        <v>1114153</v>
      </c>
      <c r="N33" s="19">
        <v>1121618</v>
      </c>
      <c r="O33" s="19">
        <v>1116121</v>
      </c>
      <c r="P33" s="19">
        <v>1149357</v>
      </c>
      <c r="Q33" s="19">
        <v>1121270</v>
      </c>
      <c r="R33" s="19">
        <v>1096351</v>
      </c>
      <c r="S33" s="19">
        <v>1106563</v>
      </c>
      <c r="T33" s="19">
        <v>1094214</v>
      </c>
      <c r="U33" s="19">
        <v>1104915</v>
      </c>
      <c r="V33" s="19">
        <v>1132042</v>
      </c>
      <c r="W33" s="19">
        <v>1114192</v>
      </c>
      <c r="X33" s="19">
        <v>1107464</v>
      </c>
      <c r="Y33" s="19">
        <v>1030105</v>
      </c>
      <c r="Z33" s="19">
        <v>1087829</v>
      </c>
      <c r="AA33" s="19">
        <v>1057394</v>
      </c>
      <c r="AB33" s="19">
        <v>1052190</v>
      </c>
      <c r="AC33" s="19">
        <v>1089353</v>
      </c>
      <c r="AD33" s="19">
        <v>1096671</v>
      </c>
      <c r="AE33" s="19">
        <v>1106414</v>
      </c>
    </row>
    <row r="34" spans="1:31" ht="12.75" customHeight="1" x14ac:dyDescent="0.25">
      <c r="A34" s="18" t="s">
        <v>22</v>
      </c>
      <c r="B34" s="19">
        <v>1146685</v>
      </c>
      <c r="C34" s="19">
        <v>1112961</v>
      </c>
      <c r="D34" s="19">
        <v>1080089</v>
      </c>
      <c r="E34" s="19">
        <v>1120045</v>
      </c>
      <c r="F34" s="19">
        <v>1130407</v>
      </c>
      <c r="G34" s="19">
        <v>1125492</v>
      </c>
      <c r="H34" s="19">
        <v>1119220</v>
      </c>
      <c r="I34" s="19">
        <v>1079404</v>
      </c>
      <c r="J34" s="19">
        <v>1063376</v>
      </c>
      <c r="K34" s="19">
        <v>1049069</v>
      </c>
      <c r="L34" s="19">
        <v>1063388</v>
      </c>
      <c r="M34" s="19">
        <v>1050967</v>
      </c>
      <c r="N34" s="19">
        <v>1060781</v>
      </c>
      <c r="O34" s="19">
        <v>1049683</v>
      </c>
      <c r="P34" s="19">
        <v>1096001</v>
      </c>
      <c r="Q34" s="19">
        <v>1054572</v>
      </c>
      <c r="R34" s="19">
        <v>1033910</v>
      </c>
      <c r="S34" s="19">
        <v>1036571</v>
      </c>
      <c r="T34" s="19">
        <v>1021465</v>
      </c>
      <c r="U34" s="19">
        <v>1034614</v>
      </c>
      <c r="V34" s="19">
        <v>1060375</v>
      </c>
      <c r="W34" s="19">
        <v>1050821</v>
      </c>
      <c r="X34" s="19">
        <v>1040668</v>
      </c>
      <c r="Y34" s="19">
        <v>972741</v>
      </c>
      <c r="Z34" s="19">
        <v>1016136</v>
      </c>
      <c r="AA34" s="19">
        <v>990314</v>
      </c>
      <c r="AB34" s="19">
        <v>981692</v>
      </c>
      <c r="AC34" s="19">
        <v>1019969</v>
      </c>
      <c r="AD34" s="19">
        <v>1038052</v>
      </c>
      <c r="AE34" s="19">
        <v>1042792</v>
      </c>
    </row>
    <row r="35" spans="1:31" ht="12.75" customHeight="1" x14ac:dyDescent="0.25">
      <c r="A35" s="18" t="s">
        <v>23</v>
      </c>
      <c r="B35" s="19">
        <v>1087410</v>
      </c>
      <c r="C35" s="19">
        <v>1062985</v>
      </c>
      <c r="D35" s="19">
        <v>1023105</v>
      </c>
      <c r="E35" s="19">
        <v>1075474</v>
      </c>
      <c r="F35" s="19">
        <v>1074119</v>
      </c>
      <c r="G35" s="19">
        <v>1071424</v>
      </c>
      <c r="H35" s="19">
        <v>1058321</v>
      </c>
      <c r="I35" s="19">
        <v>1027070</v>
      </c>
      <c r="J35" s="19">
        <v>1006903</v>
      </c>
      <c r="K35" s="19">
        <v>997346</v>
      </c>
      <c r="L35" s="19">
        <v>998987</v>
      </c>
      <c r="M35" s="19">
        <v>981198</v>
      </c>
      <c r="N35" s="19">
        <v>999668</v>
      </c>
      <c r="O35" s="19">
        <v>993307</v>
      </c>
      <c r="P35" s="19">
        <v>1033797</v>
      </c>
      <c r="Q35" s="19">
        <v>999969</v>
      </c>
      <c r="R35" s="19">
        <v>971707</v>
      </c>
      <c r="S35" s="19">
        <v>973131</v>
      </c>
      <c r="T35" s="19">
        <v>957596</v>
      </c>
      <c r="U35" s="19">
        <v>967844</v>
      </c>
      <c r="V35" s="19">
        <v>989532</v>
      </c>
      <c r="W35" s="19">
        <v>986254</v>
      </c>
      <c r="X35" s="19">
        <v>982354</v>
      </c>
      <c r="Y35" s="19">
        <v>914993</v>
      </c>
      <c r="Z35" s="19">
        <v>946441</v>
      </c>
      <c r="AA35" s="19">
        <v>920075</v>
      </c>
      <c r="AB35" s="19">
        <v>918009</v>
      </c>
      <c r="AC35" s="19">
        <v>954287</v>
      </c>
      <c r="AD35" s="19">
        <v>980396</v>
      </c>
      <c r="AE35" s="19">
        <v>985602</v>
      </c>
    </row>
    <row r="36" spans="1:31" ht="12.75" customHeight="1" x14ac:dyDescent="0.25">
      <c r="A36" s="18" t="s">
        <v>24</v>
      </c>
      <c r="B36" s="19">
        <v>1035621</v>
      </c>
      <c r="C36" s="19">
        <v>1005841</v>
      </c>
      <c r="D36" s="19">
        <v>972233</v>
      </c>
      <c r="E36" s="19">
        <v>1029325</v>
      </c>
      <c r="F36" s="19">
        <v>1028984</v>
      </c>
      <c r="G36" s="19">
        <v>1017184</v>
      </c>
      <c r="H36" s="19">
        <v>1003885</v>
      </c>
      <c r="I36" s="19">
        <v>969685</v>
      </c>
      <c r="J36" s="19">
        <v>960302</v>
      </c>
      <c r="K36" s="19">
        <v>938227</v>
      </c>
      <c r="L36" s="19">
        <v>940419</v>
      </c>
      <c r="M36" s="19">
        <v>937876</v>
      </c>
      <c r="N36" s="19">
        <v>942615</v>
      </c>
      <c r="O36" s="19">
        <v>942726</v>
      </c>
      <c r="P36" s="19">
        <v>978614</v>
      </c>
      <c r="Q36" s="19">
        <v>946792</v>
      </c>
      <c r="R36" s="19">
        <v>914097</v>
      </c>
      <c r="S36" s="19">
        <v>913802</v>
      </c>
      <c r="T36" s="19">
        <v>891276</v>
      </c>
      <c r="U36" s="19">
        <v>912182</v>
      </c>
      <c r="V36" s="19">
        <v>932710</v>
      </c>
      <c r="W36" s="19">
        <v>928773</v>
      </c>
      <c r="X36" s="19">
        <v>917836</v>
      </c>
      <c r="Y36" s="19">
        <v>867275</v>
      </c>
      <c r="Z36" s="19">
        <v>886293</v>
      </c>
      <c r="AA36" s="19">
        <v>864171</v>
      </c>
      <c r="AB36" s="19">
        <v>861179</v>
      </c>
      <c r="AC36" s="19">
        <v>898512</v>
      </c>
      <c r="AD36" s="19">
        <v>925401</v>
      </c>
      <c r="AE36" s="19">
        <v>925908</v>
      </c>
    </row>
    <row r="37" spans="1:31" s="1" customFormat="1" ht="12.75" customHeight="1" x14ac:dyDescent="0.2">
      <c r="A37" s="21" t="s">
        <v>25</v>
      </c>
      <c r="B37" s="22">
        <v>27755244</v>
      </c>
      <c r="C37" s="22">
        <v>26269139</v>
      </c>
      <c r="D37" s="22">
        <v>25397093</v>
      </c>
      <c r="E37" s="22">
        <v>27103270</v>
      </c>
      <c r="F37" s="22">
        <v>27336573</v>
      </c>
      <c r="G37" s="22">
        <v>27641079</v>
      </c>
      <c r="H37" s="22">
        <v>27201007</v>
      </c>
      <c r="I37" s="22">
        <v>26404575</v>
      </c>
      <c r="J37" s="22">
        <v>25336766</v>
      </c>
      <c r="K37" s="22">
        <v>24589375</v>
      </c>
      <c r="L37" s="22">
        <v>25573502</v>
      </c>
      <c r="M37" s="22">
        <v>25398153</v>
      </c>
      <c r="N37" s="22">
        <v>25185444</v>
      </c>
      <c r="O37" s="22">
        <v>25518969</v>
      </c>
      <c r="P37" s="22">
        <v>26333948</v>
      </c>
      <c r="Q37" s="22">
        <v>25016062</v>
      </c>
      <c r="R37" s="22">
        <v>24090881</v>
      </c>
      <c r="S37" s="22">
        <v>24956766</v>
      </c>
      <c r="T37" s="22">
        <v>24641496</v>
      </c>
      <c r="U37" s="22">
        <v>24758555</v>
      </c>
      <c r="V37" s="22">
        <v>25560513</v>
      </c>
      <c r="W37" s="22">
        <v>24867194</v>
      </c>
      <c r="X37" s="22">
        <v>24072752</v>
      </c>
      <c r="Y37" s="22">
        <v>22389803</v>
      </c>
      <c r="Z37" s="22">
        <v>24026562</v>
      </c>
      <c r="AA37" s="22">
        <v>23725233</v>
      </c>
      <c r="AB37" s="22">
        <v>23715319</v>
      </c>
      <c r="AC37" s="22">
        <v>23828119</v>
      </c>
      <c r="AD37" s="22">
        <v>24048725</v>
      </c>
      <c r="AE37" s="22">
        <v>23964009</v>
      </c>
    </row>
    <row r="38" spans="1:31" ht="12.75" customHeight="1" x14ac:dyDescent="0.25">
      <c r="A38" s="23"/>
    </row>
    <row r="39" spans="1:31" ht="12.75" customHeight="1" x14ac:dyDescent="0.25">
      <c r="A39" s="23"/>
      <c r="Y39" s="4"/>
      <c r="Z39" s="1"/>
      <c r="AA39" s="4" t="s">
        <v>26</v>
      </c>
      <c r="AB39" s="30">
        <f>SUM(B37:AE37)</f>
        <v>756706126</v>
      </c>
      <c r="AC39" s="30"/>
      <c r="AD39" s="24" t="s">
        <v>27</v>
      </c>
      <c r="AE39" s="25"/>
    </row>
    <row r="40" spans="1:31" ht="12.75" customHeight="1" x14ac:dyDescent="0.25"/>
    <row r="41" spans="1:31" ht="12.75" customHeight="1" x14ac:dyDescent="0.25"/>
    <row r="42" spans="1:31" ht="12.75" customHeight="1" x14ac:dyDescent="0.25"/>
    <row r="43" spans="1:31" ht="12.75" customHeight="1" x14ac:dyDescent="0.25"/>
    <row r="44" spans="1:31" ht="12.75" customHeight="1" x14ac:dyDescent="0.25"/>
    <row r="45" spans="1:31" ht="12.75" customHeight="1" x14ac:dyDescent="0.25"/>
    <row r="46" spans="1:31" ht="12.75" customHeight="1" x14ac:dyDescent="0.25"/>
    <row r="47" spans="1:31" ht="12.75" customHeight="1" x14ac:dyDescent="0.25"/>
    <row r="48" spans="1:3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8" width="10.42578125" style="2" customWidth="1"/>
    <col min="289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4" width="10.42578125" style="2" customWidth="1"/>
    <col min="545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800" width="10.42578125" style="2" customWidth="1"/>
    <col min="801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6" width="10.42578125" style="2" customWidth="1"/>
    <col min="1057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2" width="10.42578125" style="2" customWidth="1"/>
    <col min="1313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8" width="10.42578125" style="2" customWidth="1"/>
    <col min="1569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4" width="10.42578125" style="2" customWidth="1"/>
    <col min="1825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80" width="10.42578125" style="2" customWidth="1"/>
    <col min="2081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6" width="10.42578125" style="2" customWidth="1"/>
    <col min="2337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2" width="10.42578125" style="2" customWidth="1"/>
    <col min="2593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8" width="10.42578125" style="2" customWidth="1"/>
    <col min="2849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4" width="10.42578125" style="2" customWidth="1"/>
    <col min="3105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60" width="10.42578125" style="2" customWidth="1"/>
    <col min="3361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6" width="10.42578125" style="2" customWidth="1"/>
    <col min="3617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2" width="10.42578125" style="2" customWidth="1"/>
    <col min="3873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8" width="10.42578125" style="2" customWidth="1"/>
    <col min="4129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4" width="10.42578125" style="2" customWidth="1"/>
    <col min="4385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40" width="10.42578125" style="2" customWidth="1"/>
    <col min="4641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6" width="10.42578125" style="2" customWidth="1"/>
    <col min="4897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2" width="10.42578125" style="2" customWidth="1"/>
    <col min="5153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8" width="10.42578125" style="2" customWidth="1"/>
    <col min="5409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4" width="10.42578125" style="2" customWidth="1"/>
    <col min="5665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20" width="10.42578125" style="2" customWidth="1"/>
    <col min="5921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6" width="10.42578125" style="2" customWidth="1"/>
    <col min="6177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2" width="10.42578125" style="2" customWidth="1"/>
    <col min="6433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8" width="10.42578125" style="2" customWidth="1"/>
    <col min="6689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4" width="10.42578125" style="2" customWidth="1"/>
    <col min="6945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200" width="10.42578125" style="2" customWidth="1"/>
    <col min="7201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6" width="10.42578125" style="2" customWidth="1"/>
    <col min="7457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2" width="10.42578125" style="2" customWidth="1"/>
    <col min="7713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8" width="10.42578125" style="2" customWidth="1"/>
    <col min="7969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4" width="10.42578125" style="2" customWidth="1"/>
    <col min="8225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80" width="10.42578125" style="2" customWidth="1"/>
    <col min="8481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6" width="10.42578125" style="2" customWidth="1"/>
    <col min="8737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2" width="10.42578125" style="2" customWidth="1"/>
    <col min="8993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8" width="10.42578125" style="2" customWidth="1"/>
    <col min="9249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4" width="10.42578125" style="2" customWidth="1"/>
    <col min="9505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60" width="10.42578125" style="2" customWidth="1"/>
    <col min="9761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6" width="10.42578125" style="2" customWidth="1"/>
    <col min="10017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2" width="10.42578125" style="2" customWidth="1"/>
    <col min="10273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8" width="10.42578125" style="2" customWidth="1"/>
    <col min="10529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4" width="10.42578125" style="2" customWidth="1"/>
    <col min="10785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40" width="10.42578125" style="2" customWidth="1"/>
    <col min="11041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6" width="10.42578125" style="2" customWidth="1"/>
    <col min="11297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2" width="10.42578125" style="2" customWidth="1"/>
    <col min="11553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8" width="10.42578125" style="2" customWidth="1"/>
    <col min="11809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4" width="10.42578125" style="2" customWidth="1"/>
    <col min="12065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20" width="10.42578125" style="2" customWidth="1"/>
    <col min="12321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6" width="10.42578125" style="2" customWidth="1"/>
    <col min="12577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2" width="10.42578125" style="2" customWidth="1"/>
    <col min="12833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8" width="10.42578125" style="2" customWidth="1"/>
    <col min="13089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4" width="10.42578125" style="2" customWidth="1"/>
    <col min="13345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600" width="10.42578125" style="2" customWidth="1"/>
    <col min="13601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6" width="10.42578125" style="2" customWidth="1"/>
    <col min="13857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2" width="10.42578125" style="2" customWidth="1"/>
    <col min="14113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8" width="10.42578125" style="2" customWidth="1"/>
    <col min="14369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4" width="10.42578125" style="2" customWidth="1"/>
    <col min="14625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80" width="10.42578125" style="2" customWidth="1"/>
    <col min="14881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6" width="10.42578125" style="2" customWidth="1"/>
    <col min="15137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2" width="10.42578125" style="2" customWidth="1"/>
    <col min="15393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8" width="10.42578125" style="2" customWidth="1"/>
    <col min="15649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4" width="10.42578125" style="2" customWidth="1"/>
    <col min="15905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60" width="10.42578125" style="2" customWidth="1"/>
    <col min="16161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35">
        <v>44682</v>
      </c>
      <c r="C12" s="35">
        <v>44683</v>
      </c>
      <c r="D12" s="35">
        <v>44684</v>
      </c>
      <c r="E12" s="35">
        <v>44685</v>
      </c>
      <c r="F12" s="35">
        <v>44686</v>
      </c>
      <c r="G12" s="35">
        <v>44687</v>
      </c>
      <c r="H12" s="35">
        <v>44688</v>
      </c>
      <c r="I12" s="35">
        <v>44689</v>
      </c>
      <c r="J12" s="35">
        <v>44690</v>
      </c>
      <c r="K12" s="35">
        <v>44691</v>
      </c>
      <c r="L12" s="35">
        <v>44692</v>
      </c>
      <c r="M12" s="35">
        <v>44693</v>
      </c>
      <c r="N12" s="35">
        <v>44694</v>
      </c>
      <c r="O12" s="35">
        <v>44695</v>
      </c>
      <c r="P12" s="35">
        <v>44696</v>
      </c>
      <c r="Q12" s="35">
        <v>44697</v>
      </c>
      <c r="R12" s="35">
        <v>44698</v>
      </c>
      <c r="S12" s="35">
        <v>44699</v>
      </c>
      <c r="T12" s="35">
        <v>44700</v>
      </c>
      <c r="U12" s="35">
        <v>44701</v>
      </c>
      <c r="V12" s="35">
        <v>44702</v>
      </c>
      <c r="W12" s="35">
        <v>44703</v>
      </c>
      <c r="X12" s="35">
        <v>44704</v>
      </c>
      <c r="Y12" s="35">
        <v>44705</v>
      </c>
      <c r="Z12" s="35">
        <v>44706</v>
      </c>
      <c r="AA12" s="35">
        <v>44707</v>
      </c>
      <c r="AB12" s="35">
        <v>44708</v>
      </c>
      <c r="AC12" s="35">
        <v>44709</v>
      </c>
      <c r="AD12" s="35">
        <v>44710</v>
      </c>
      <c r="AE12" s="35">
        <v>44711</v>
      </c>
      <c r="AF12" s="35">
        <v>44712</v>
      </c>
    </row>
    <row r="13" spans="1:32" ht="12.75" customHeight="1" x14ac:dyDescent="0.25">
      <c r="A13" s="18" t="s">
        <v>1</v>
      </c>
      <c r="B13" s="19">
        <v>893966</v>
      </c>
      <c r="C13" s="19">
        <v>923879</v>
      </c>
      <c r="D13" s="19">
        <v>888629</v>
      </c>
      <c r="E13" s="19">
        <v>865216</v>
      </c>
      <c r="F13" s="19">
        <v>891329</v>
      </c>
      <c r="G13" s="19">
        <v>950709</v>
      </c>
      <c r="H13" s="19">
        <v>952843</v>
      </c>
      <c r="I13" s="19">
        <v>945862</v>
      </c>
      <c r="J13" s="19">
        <v>889136</v>
      </c>
      <c r="K13" s="19">
        <v>846826</v>
      </c>
      <c r="L13" s="19">
        <v>886959</v>
      </c>
      <c r="M13" s="19">
        <v>915924</v>
      </c>
      <c r="N13" s="19">
        <v>920736</v>
      </c>
      <c r="O13" s="19">
        <v>930171</v>
      </c>
      <c r="P13" s="19">
        <v>884604</v>
      </c>
      <c r="Q13" s="19">
        <v>851828</v>
      </c>
      <c r="R13" s="19">
        <v>863341</v>
      </c>
      <c r="S13" s="19">
        <v>872130</v>
      </c>
      <c r="T13" s="19">
        <v>881308</v>
      </c>
      <c r="U13" s="19">
        <v>895168</v>
      </c>
      <c r="V13" s="19">
        <v>940612</v>
      </c>
      <c r="W13" s="19">
        <v>931757</v>
      </c>
      <c r="X13" s="19">
        <v>869172</v>
      </c>
      <c r="Y13" s="19">
        <v>908983</v>
      </c>
      <c r="Z13" s="19">
        <v>881152</v>
      </c>
      <c r="AA13" s="19">
        <v>907126</v>
      </c>
      <c r="AB13" s="19">
        <v>888404</v>
      </c>
      <c r="AC13" s="19">
        <v>888661</v>
      </c>
      <c r="AD13" s="19">
        <v>852439</v>
      </c>
      <c r="AE13" s="19">
        <v>811015</v>
      </c>
      <c r="AF13" s="19">
        <v>811867</v>
      </c>
    </row>
    <row r="14" spans="1:32" ht="12.75" customHeight="1" x14ac:dyDescent="0.25">
      <c r="A14" s="18" t="s">
        <v>2</v>
      </c>
      <c r="B14" s="19">
        <v>878607</v>
      </c>
      <c r="C14" s="19">
        <v>905563</v>
      </c>
      <c r="D14" s="19">
        <v>869031</v>
      </c>
      <c r="E14" s="19">
        <v>847020</v>
      </c>
      <c r="F14" s="19">
        <v>878418</v>
      </c>
      <c r="G14" s="19">
        <v>944879</v>
      </c>
      <c r="H14" s="19">
        <v>940671</v>
      </c>
      <c r="I14" s="19">
        <v>929154</v>
      </c>
      <c r="J14" s="19">
        <v>864471</v>
      </c>
      <c r="K14" s="19">
        <v>830675</v>
      </c>
      <c r="L14" s="19">
        <v>868530</v>
      </c>
      <c r="M14" s="19">
        <v>897097</v>
      </c>
      <c r="N14" s="19">
        <v>902648</v>
      </c>
      <c r="O14" s="19">
        <v>912082</v>
      </c>
      <c r="P14" s="19">
        <v>869354</v>
      </c>
      <c r="Q14" s="19">
        <v>840536</v>
      </c>
      <c r="R14" s="19">
        <v>856494</v>
      </c>
      <c r="S14" s="19">
        <v>844676</v>
      </c>
      <c r="T14" s="19">
        <v>864278</v>
      </c>
      <c r="U14" s="19">
        <v>878271</v>
      </c>
      <c r="V14" s="19">
        <v>924976</v>
      </c>
      <c r="W14" s="19">
        <v>914752</v>
      </c>
      <c r="X14" s="19">
        <v>849077</v>
      </c>
      <c r="Y14" s="19">
        <v>881094</v>
      </c>
      <c r="Z14" s="19">
        <v>865877</v>
      </c>
      <c r="AA14" s="19">
        <v>894746</v>
      </c>
      <c r="AB14" s="19">
        <v>871938</v>
      </c>
      <c r="AC14" s="19">
        <v>871177</v>
      </c>
      <c r="AD14" s="19">
        <v>841470</v>
      </c>
      <c r="AE14" s="19">
        <v>793872</v>
      </c>
      <c r="AF14" s="19">
        <v>793672</v>
      </c>
    </row>
    <row r="15" spans="1:32" ht="12.75" customHeight="1" x14ac:dyDescent="0.25">
      <c r="A15" s="18" t="s">
        <v>3</v>
      </c>
      <c r="B15" s="19">
        <v>865537</v>
      </c>
      <c r="C15" s="19">
        <v>893069</v>
      </c>
      <c r="D15" s="19">
        <v>859139</v>
      </c>
      <c r="E15" s="19">
        <v>844169</v>
      </c>
      <c r="F15" s="19">
        <v>874984</v>
      </c>
      <c r="G15" s="19">
        <v>931736</v>
      </c>
      <c r="H15" s="19">
        <v>928675</v>
      </c>
      <c r="I15" s="19">
        <v>909535</v>
      </c>
      <c r="J15" s="19">
        <v>854915</v>
      </c>
      <c r="K15" s="19">
        <v>816474</v>
      </c>
      <c r="L15" s="19">
        <v>859630</v>
      </c>
      <c r="M15" s="19">
        <v>887016</v>
      </c>
      <c r="N15" s="19">
        <v>895075</v>
      </c>
      <c r="O15" s="19">
        <v>898038</v>
      </c>
      <c r="P15" s="19">
        <v>860909</v>
      </c>
      <c r="Q15" s="19">
        <v>831434</v>
      </c>
      <c r="R15" s="19">
        <v>843032</v>
      </c>
      <c r="S15" s="19">
        <v>838591</v>
      </c>
      <c r="T15" s="19">
        <v>851232</v>
      </c>
      <c r="U15" s="19">
        <v>868945</v>
      </c>
      <c r="V15" s="19">
        <v>908729</v>
      </c>
      <c r="W15" s="19">
        <v>899674</v>
      </c>
      <c r="X15" s="19">
        <v>837213</v>
      </c>
      <c r="Y15" s="19">
        <v>870591</v>
      </c>
      <c r="Z15" s="19">
        <v>852030</v>
      </c>
      <c r="AA15" s="19">
        <v>881580</v>
      </c>
      <c r="AB15" s="19">
        <v>861988</v>
      </c>
      <c r="AC15" s="19">
        <v>854482</v>
      </c>
      <c r="AD15" s="19">
        <v>825694</v>
      </c>
      <c r="AE15" s="19">
        <v>787839</v>
      </c>
      <c r="AF15" s="19">
        <v>777776</v>
      </c>
    </row>
    <row r="16" spans="1:32" ht="12.75" customHeight="1" x14ac:dyDescent="0.25">
      <c r="A16" s="18" t="s">
        <v>4</v>
      </c>
      <c r="B16" s="19">
        <v>858368</v>
      </c>
      <c r="C16" s="19">
        <v>884379</v>
      </c>
      <c r="D16" s="19">
        <v>855448</v>
      </c>
      <c r="E16" s="19">
        <v>841207</v>
      </c>
      <c r="F16" s="19">
        <v>867790</v>
      </c>
      <c r="G16" s="19">
        <v>929907</v>
      </c>
      <c r="H16" s="19">
        <v>917557</v>
      </c>
      <c r="I16" s="19">
        <v>897149</v>
      </c>
      <c r="J16" s="19">
        <v>849227</v>
      </c>
      <c r="K16" s="19">
        <v>806822</v>
      </c>
      <c r="L16" s="19">
        <v>852792</v>
      </c>
      <c r="M16" s="19">
        <v>886910</v>
      </c>
      <c r="N16" s="19">
        <v>888527</v>
      </c>
      <c r="O16" s="19">
        <v>882629</v>
      </c>
      <c r="P16" s="19">
        <v>840698</v>
      </c>
      <c r="Q16" s="19">
        <v>823366</v>
      </c>
      <c r="R16" s="19">
        <v>831929</v>
      </c>
      <c r="S16" s="19">
        <v>835065</v>
      </c>
      <c r="T16" s="19">
        <v>840126</v>
      </c>
      <c r="U16" s="19">
        <v>862332</v>
      </c>
      <c r="V16" s="19">
        <v>888236</v>
      </c>
      <c r="W16" s="19">
        <v>876746</v>
      </c>
      <c r="X16" s="19">
        <v>831558</v>
      </c>
      <c r="Y16" s="19">
        <v>856087</v>
      </c>
      <c r="Z16" s="19">
        <v>840029</v>
      </c>
      <c r="AA16" s="19">
        <v>867411</v>
      </c>
      <c r="AB16" s="19">
        <v>838763</v>
      </c>
      <c r="AC16" s="19">
        <v>829424</v>
      </c>
      <c r="AD16" s="19">
        <v>801130</v>
      </c>
      <c r="AE16" s="19">
        <v>776323</v>
      </c>
      <c r="AF16" s="19">
        <v>758938</v>
      </c>
    </row>
    <row r="17" spans="1:32" ht="12.75" customHeight="1" x14ac:dyDescent="0.25">
      <c r="A17" s="18" t="s">
        <v>5</v>
      </c>
      <c r="B17" s="19">
        <v>850597</v>
      </c>
      <c r="C17" s="19">
        <v>882625</v>
      </c>
      <c r="D17" s="19">
        <v>850669</v>
      </c>
      <c r="E17" s="19">
        <v>859084</v>
      </c>
      <c r="F17" s="19">
        <v>881926</v>
      </c>
      <c r="G17" s="19">
        <v>949488</v>
      </c>
      <c r="H17" s="19">
        <v>916995</v>
      </c>
      <c r="I17" s="19">
        <v>890081</v>
      </c>
      <c r="J17" s="19">
        <v>844719</v>
      </c>
      <c r="K17" s="19">
        <v>805738</v>
      </c>
      <c r="L17" s="19">
        <v>871483</v>
      </c>
      <c r="M17" s="19">
        <v>909845</v>
      </c>
      <c r="N17" s="19">
        <v>908868</v>
      </c>
      <c r="O17" s="19">
        <v>884815</v>
      </c>
      <c r="P17" s="19">
        <v>836824</v>
      </c>
      <c r="Q17" s="19">
        <v>848172</v>
      </c>
      <c r="R17" s="19">
        <v>855517</v>
      </c>
      <c r="S17" s="19">
        <v>859517</v>
      </c>
      <c r="T17" s="19">
        <v>863799</v>
      </c>
      <c r="U17" s="19">
        <v>883345</v>
      </c>
      <c r="V17" s="19">
        <v>890575</v>
      </c>
      <c r="W17" s="19">
        <v>874450</v>
      </c>
      <c r="X17" s="19">
        <v>850301</v>
      </c>
      <c r="Y17" s="19">
        <v>883598</v>
      </c>
      <c r="Z17" s="19">
        <v>861264</v>
      </c>
      <c r="AA17" s="19">
        <v>891955</v>
      </c>
      <c r="AB17" s="19">
        <v>866490</v>
      </c>
      <c r="AC17" s="19">
        <v>833202</v>
      </c>
      <c r="AD17" s="19">
        <v>804750</v>
      </c>
      <c r="AE17" s="19">
        <v>790623</v>
      </c>
      <c r="AF17" s="19">
        <v>782582</v>
      </c>
    </row>
    <row r="18" spans="1:32" ht="12.75" customHeight="1" x14ac:dyDescent="0.25">
      <c r="A18" s="18" t="s">
        <v>6</v>
      </c>
      <c r="B18" s="19">
        <v>867569</v>
      </c>
      <c r="C18" s="19">
        <v>908573</v>
      </c>
      <c r="D18" s="19">
        <v>876791</v>
      </c>
      <c r="E18" s="19">
        <v>928128</v>
      </c>
      <c r="F18" s="19">
        <v>949309</v>
      </c>
      <c r="G18" s="19">
        <v>1016890</v>
      </c>
      <c r="H18" s="19">
        <v>941519</v>
      </c>
      <c r="I18" s="19">
        <v>908604</v>
      </c>
      <c r="J18" s="19">
        <v>867434</v>
      </c>
      <c r="K18" s="19">
        <v>832641</v>
      </c>
      <c r="L18" s="19">
        <v>943638</v>
      </c>
      <c r="M18" s="19">
        <v>987319</v>
      </c>
      <c r="N18" s="19">
        <v>990556</v>
      </c>
      <c r="O18" s="19">
        <v>901582</v>
      </c>
      <c r="P18" s="19">
        <v>856622</v>
      </c>
      <c r="Q18" s="19">
        <v>930886</v>
      </c>
      <c r="R18" s="19">
        <v>923852</v>
      </c>
      <c r="S18" s="19">
        <v>925236</v>
      </c>
      <c r="T18" s="19">
        <v>934354</v>
      </c>
      <c r="U18" s="19">
        <v>953642</v>
      </c>
      <c r="V18" s="19">
        <v>917010</v>
      </c>
      <c r="W18" s="19">
        <v>889499</v>
      </c>
      <c r="X18" s="19">
        <v>923522</v>
      </c>
      <c r="Y18" s="19">
        <v>946352</v>
      </c>
      <c r="Z18" s="19">
        <v>929249</v>
      </c>
      <c r="AA18" s="19">
        <v>953016</v>
      </c>
      <c r="AB18" s="19">
        <v>939901</v>
      </c>
      <c r="AC18" s="19">
        <v>861490</v>
      </c>
      <c r="AD18" s="19">
        <v>823348</v>
      </c>
      <c r="AE18" s="19">
        <v>864208</v>
      </c>
      <c r="AF18" s="19">
        <v>851614</v>
      </c>
    </row>
    <row r="19" spans="1:32" ht="12.75" customHeight="1" x14ac:dyDescent="0.25">
      <c r="A19" s="18" t="s">
        <v>7</v>
      </c>
      <c r="B19" s="19">
        <v>901078</v>
      </c>
      <c r="C19" s="19">
        <v>939608</v>
      </c>
      <c r="D19" s="19">
        <v>920951</v>
      </c>
      <c r="E19" s="19">
        <v>1008614</v>
      </c>
      <c r="F19" s="19">
        <v>1037215</v>
      </c>
      <c r="G19" s="19">
        <v>1096661</v>
      </c>
      <c r="H19" s="19">
        <v>975528</v>
      </c>
      <c r="I19" s="19">
        <v>939621</v>
      </c>
      <c r="J19" s="19">
        <v>894093</v>
      </c>
      <c r="K19" s="19">
        <v>887029</v>
      </c>
      <c r="L19" s="19">
        <v>1051120</v>
      </c>
      <c r="M19" s="19">
        <v>1086574</v>
      </c>
      <c r="N19" s="19">
        <v>1096299</v>
      </c>
      <c r="O19" s="19">
        <v>947414</v>
      </c>
      <c r="P19" s="19">
        <v>885569</v>
      </c>
      <c r="Q19" s="19">
        <v>1020447</v>
      </c>
      <c r="R19" s="19">
        <v>1019575</v>
      </c>
      <c r="S19" s="19">
        <v>1004972</v>
      </c>
      <c r="T19" s="19">
        <v>1019150</v>
      </c>
      <c r="U19" s="19">
        <v>1030539</v>
      </c>
      <c r="V19" s="19">
        <v>972027</v>
      </c>
      <c r="W19" s="19">
        <v>920341</v>
      </c>
      <c r="X19" s="19">
        <v>1019617</v>
      </c>
      <c r="Y19" s="19">
        <v>1024060</v>
      </c>
      <c r="Z19" s="19">
        <v>1021459</v>
      </c>
      <c r="AA19" s="19">
        <v>1028974</v>
      </c>
      <c r="AB19" s="19">
        <v>1023371</v>
      </c>
      <c r="AC19" s="19">
        <v>908295</v>
      </c>
      <c r="AD19" s="19">
        <v>853684</v>
      </c>
      <c r="AE19" s="19">
        <v>950675</v>
      </c>
      <c r="AF19" s="19">
        <v>925495</v>
      </c>
    </row>
    <row r="20" spans="1:32" ht="12.75" customHeight="1" x14ac:dyDescent="0.25">
      <c r="A20" s="18" t="s">
        <v>8</v>
      </c>
      <c r="B20" s="19">
        <v>959673</v>
      </c>
      <c r="C20" s="19">
        <v>996447</v>
      </c>
      <c r="D20" s="19">
        <v>978353</v>
      </c>
      <c r="E20" s="19">
        <v>1079356</v>
      </c>
      <c r="F20" s="19">
        <v>1135557</v>
      </c>
      <c r="G20" s="19">
        <v>1162201</v>
      </c>
      <c r="H20" s="19">
        <v>1037081</v>
      </c>
      <c r="I20" s="19">
        <v>984760</v>
      </c>
      <c r="J20" s="19">
        <v>947920</v>
      </c>
      <c r="K20" s="19">
        <v>968718</v>
      </c>
      <c r="L20" s="19">
        <v>1158858</v>
      </c>
      <c r="M20" s="19">
        <v>1182550</v>
      </c>
      <c r="N20" s="19">
        <v>1201496</v>
      </c>
      <c r="O20" s="19">
        <v>1007744</v>
      </c>
      <c r="P20" s="19">
        <v>940231</v>
      </c>
      <c r="Q20" s="19">
        <v>1101462</v>
      </c>
      <c r="R20" s="19">
        <v>1107438</v>
      </c>
      <c r="S20" s="19">
        <v>1076654</v>
      </c>
      <c r="T20" s="19">
        <v>1099688</v>
      </c>
      <c r="U20" s="19">
        <v>1106644</v>
      </c>
      <c r="V20" s="19">
        <v>1052213</v>
      </c>
      <c r="W20" s="19">
        <v>974130</v>
      </c>
      <c r="X20" s="19">
        <v>1126530</v>
      </c>
      <c r="Y20" s="19">
        <v>1098601</v>
      </c>
      <c r="Z20" s="19">
        <v>1110462</v>
      </c>
      <c r="AA20" s="19">
        <v>1100435</v>
      </c>
      <c r="AB20" s="19">
        <v>1107961</v>
      </c>
      <c r="AC20" s="19">
        <v>977484</v>
      </c>
      <c r="AD20" s="19">
        <v>908296</v>
      </c>
      <c r="AE20" s="19">
        <v>1036941</v>
      </c>
      <c r="AF20" s="19">
        <v>1000304</v>
      </c>
    </row>
    <row r="21" spans="1:32" s="20" customFormat="1" ht="12.75" customHeight="1" x14ac:dyDescent="0.2">
      <c r="A21" s="18" t="s">
        <v>9</v>
      </c>
      <c r="B21" s="19">
        <v>1009393</v>
      </c>
      <c r="C21" s="19">
        <v>1037210</v>
      </c>
      <c r="D21" s="19">
        <v>1007267</v>
      </c>
      <c r="E21" s="19">
        <v>1115390</v>
      </c>
      <c r="F21" s="19">
        <v>1179592</v>
      </c>
      <c r="G21" s="19">
        <v>1191774</v>
      </c>
      <c r="H21" s="19">
        <v>1072966</v>
      </c>
      <c r="I21" s="19">
        <v>1021381</v>
      </c>
      <c r="J21" s="19">
        <v>969120</v>
      </c>
      <c r="K21" s="19">
        <v>1039854</v>
      </c>
      <c r="L21" s="19">
        <v>1197876</v>
      </c>
      <c r="M21" s="19">
        <v>1228672</v>
      </c>
      <c r="N21" s="19">
        <v>1244018</v>
      </c>
      <c r="O21" s="19">
        <v>1046152</v>
      </c>
      <c r="P21" s="19">
        <v>981245</v>
      </c>
      <c r="Q21" s="19">
        <v>1136164</v>
      </c>
      <c r="R21" s="19">
        <v>1141094</v>
      </c>
      <c r="S21" s="19">
        <v>1110824</v>
      </c>
      <c r="T21" s="19">
        <v>1131422</v>
      </c>
      <c r="U21" s="19">
        <v>1138105</v>
      </c>
      <c r="V21" s="19">
        <v>1110182</v>
      </c>
      <c r="W21" s="19">
        <v>1017176</v>
      </c>
      <c r="X21" s="19">
        <v>1175419</v>
      </c>
      <c r="Y21" s="19">
        <v>1129829</v>
      </c>
      <c r="Z21" s="19">
        <v>1146235</v>
      </c>
      <c r="AA21" s="19">
        <v>1131390</v>
      </c>
      <c r="AB21" s="19">
        <v>1153555</v>
      </c>
      <c r="AC21" s="19">
        <v>1011817</v>
      </c>
      <c r="AD21" s="19">
        <v>955062</v>
      </c>
      <c r="AE21" s="19">
        <v>1083182</v>
      </c>
      <c r="AF21" s="19">
        <v>1034971</v>
      </c>
    </row>
    <row r="22" spans="1:32" s="20" customFormat="1" ht="12.75" customHeight="1" x14ac:dyDescent="0.2">
      <c r="A22" s="18" t="s">
        <v>10</v>
      </c>
      <c r="B22" s="19">
        <v>1031624</v>
      </c>
      <c r="C22" s="19">
        <v>1047917</v>
      </c>
      <c r="D22" s="19">
        <v>1008676</v>
      </c>
      <c r="E22" s="19">
        <v>1120851</v>
      </c>
      <c r="F22" s="19">
        <v>1204625</v>
      </c>
      <c r="G22" s="19">
        <v>1190906</v>
      </c>
      <c r="H22" s="19">
        <v>1083717</v>
      </c>
      <c r="I22" s="19">
        <v>1030876</v>
      </c>
      <c r="J22" s="19">
        <v>968615</v>
      </c>
      <c r="K22" s="19">
        <v>1077447</v>
      </c>
      <c r="L22" s="19">
        <v>1200759</v>
      </c>
      <c r="M22" s="19">
        <v>1233680</v>
      </c>
      <c r="N22" s="19">
        <v>1256353</v>
      </c>
      <c r="O22" s="19">
        <v>1062647</v>
      </c>
      <c r="P22" s="19">
        <v>1001802</v>
      </c>
      <c r="Q22" s="19">
        <v>1131792</v>
      </c>
      <c r="R22" s="19">
        <v>1135924</v>
      </c>
      <c r="S22" s="19">
        <v>1112319</v>
      </c>
      <c r="T22" s="19">
        <v>1135303</v>
      </c>
      <c r="U22" s="19">
        <v>1137489</v>
      </c>
      <c r="V22" s="19">
        <v>1136529</v>
      </c>
      <c r="W22" s="19">
        <v>1031777</v>
      </c>
      <c r="X22" s="19">
        <v>1178769</v>
      </c>
      <c r="Y22" s="19">
        <v>1133783</v>
      </c>
      <c r="Z22" s="19">
        <v>1149330</v>
      </c>
      <c r="AA22" s="19">
        <v>1128872</v>
      </c>
      <c r="AB22" s="19">
        <v>1151658</v>
      </c>
      <c r="AC22" s="19">
        <v>1024908</v>
      </c>
      <c r="AD22" s="19">
        <v>965221</v>
      </c>
      <c r="AE22" s="19">
        <v>1078517</v>
      </c>
      <c r="AF22" s="19">
        <v>1042095</v>
      </c>
    </row>
    <row r="23" spans="1:32" s="20" customFormat="1" ht="12.75" customHeight="1" x14ac:dyDescent="0.2">
      <c r="A23" s="18" t="s">
        <v>11</v>
      </c>
      <c r="B23" s="19">
        <v>1035173</v>
      </c>
      <c r="C23" s="19">
        <v>1032009</v>
      </c>
      <c r="D23" s="19">
        <v>998930</v>
      </c>
      <c r="E23" s="19">
        <v>1106822</v>
      </c>
      <c r="F23" s="19">
        <v>1197603</v>
      </c>
      <c r="G23" s="19">
        <v>1164934</v>
      </c>
      <c r="H23" s="19">
        <v>1072063</v>
      </c>
      <c r="I23" s="19">
        <v>1018033</v>
      </c>
      <c r="J23" s="19">
        <v>952920</v>
      </c>
      <c r="K23" s="19">
        <v>1086856</v>
      </c>
      <c r="L23" s="19">
        <v>1180204</v>
      </c>
      <c r="M23" s="19">
        <v>1218288</v>
      </c>
      <c r="N23" s="19">
        <v>1245329</v>
      </c>
      <c r="O23" s="19">
        <v>1049317</v>
      </c>
      <c r="P23" s="19">
        <v>1000343</v>
      </c>
      <c r="Q23" s="19">
        <v>1112692</v>
      </c>
      <c r="R23" s="19">
        <v>1109393</v>
      </c>
      <c r="S23" s="19">
        <v>1103105</v>
      </c>
      <c r="T23" s="19">
        <v>1115425</v>
      </c>
      <c r="U23" s="19">
        <v>1119446</v>
      </c>
      <c r="V23" s="19">
        <v>1154212</v>
      </c>
      <c r="W23" s="19">
        <v>1033403</v>
      </c>
      <c r="X23" s="19">
        <v>1161269</v>
      </c>
      <c r="Y23" s="19">
        <v>1112098</v>
      </c>
      <c r="Z23" s="19">
        <v>1141024</v>
      </c>
      <c r="AA23" s="19">
        <v>1116277</v>
      </c>
      <c r="AB23" s="19">
        <v>1142514</v>
      </c>
      <c r="AC23" s="19">
        <v>1023103</v>
      </c>
      <c r="AD23" s="19">
        <v>960015</v>
      </c>
      <c r="AE23" s="19">
        <v>1057975</v>
      </c>
      <c r="AF23" s="19">
        <v>1028833</v>
      </c>
    </row>
    <row r="24" spans="1:32" s="20" customFormat="1" ht="12.75" customHeight="1" x14ac:dyDescent="0.2">
      <c r="A24" s="18" t="s">
        <v>12</v>
      </c>
      <c r="B24" s="19">
        <v>1033073</v>
      </c>
      <c r="C24" s="19">
        <v>1007754</v>
      </c>
      <c r="D24" s="19">
        <v>986386</v>
      </c>
      <c r="E24" s="19">
        <v>1086289</v>
      </c>
      <c r="F24" s="19">
        <v>1177872</v>
      </c>
      <c r="G24" s="19">
        <v>1139849</v>
      </c>
      <c r="H24" s="19">
        <v>1044154</v>
      </c>
      <c r="I24" s="19">
        <v>994415</v>
      </c>
      <c r="J24" s="19">
        <v>951779</v>
      </c>
      <c r="K24" s="19">
        <v>1081583</v>
      </c>
      <c r="L24" s="19">
        <v>1149817</v>
      </c>
      <c r="M24" s="19">
        <v>1198256</v>
      </c>
      <c r="N24" s="19">
        <v>1203411</v>
      </c>
      <c r="O24" s="19">
        <v>1027324</v>
      </c>
      <c r="P24" s="19">
        <v>981942</v>
      </c>
      <c r="Q24" s="19">
        <v>1082092</v>
      </c>
      <c r="R24" s="19">
        <v>1081707</v>
      </c>
      <c r="S24" s="19">
        <v>1082304</v>
      </c>
      <c r="T24" s="19">
        <v>1093567</v>
      </c>
      <c r="U24" s="19">
        <v>1094400</v>
      </c>
      <c r="V24" s="19">
        <v>1134014</v>
      </c>
      <c r="W24" s="19">
        <v>1024921</v>
      </c>
      <c r="X24" s="19">
        <v>1119821</v>
      </c>
      <c r="Y24" s="19">
        <v>1078735</v>
      </c>
      <c r="Z24" s="19">
        <v>1122505</v>
      </c>
      <c r="AA24" s="19">
        <v>1091088</v>
      </c>
      <c r="AB24" s="19">
        <v>1128136</v>
      </c>
      <c r="AC24" s="19">
        <v>1017897</v>
      </c>
      <c r="AD24" s="19">
        <v>944122</v>
      </c>
      <c r="AE24" s="19">
        <v>1030628</v>
      </c>
      <c r="AF24" s="19">
        <v>999879</v>
      </c>
    </row>
    <row r="25" spans="1:32" s="20" customFormat="1" ht="12.75" customHeight="1" x14ac:dyDescent="0.2">
      <c r="A25" s="18" t="s">
        <v>13</v>
      </c>
      <c r="B25" s="19">
        <v>1029919</v>
      </c>
      <c r="C25" s="19">
        <v>1012240</v>
      </c>
      <c r="D25" s="19">
        <v>985558</v>
      </c>
      <c r="E25" s="19">
        <v>1100937</v>
      </c>
      <c r="F25" s="19">
        <v>1188807</v>
      </c>
      <c r="G25" s="19">
        <v>1150124</v>
      </c>
      <c r="H25" s="19">
        <v>1048649</v>
      </c>
      <c r="I25" s="19">
        <v>992861</v>
      </c>
      <c r="J25" s="19">
        <v>955694</v>
      </c>
      <c r="K25" s="19">
        <v>1084090</v>
      </c>
      <c r="L25" s="19">
        <v>1164825</v>
      </c>
      <c r="M25" s="19">
        <v>1209535</v>
      </c>
      <c r="N25" s="19">
        <v>1205431</v>
      </c>
      <c r="O25" s="19">
        <v>1038008</v>
      </c>
      <c r="P25" s="19">
        <v>995278</v>
      </c>
      <c r="Q25" s="19">
        <v>1106730</v>
      </c>
      <c r="R25" s="19">
        <v>1099649</v>
      </c>
      <c r="S25" s="19">
        <v>1099615</v>
      </c>
      <c r="T25" s="19">
        <v>1110454</v>
      </c>
      <c r="U25" s="19">
        <v>1112308</v>
      </c>
      <c r="V25" s="19">
        <v>1123851</v>
      </c>
      <c r="W25" s="19">
        <v>1019673</v>
      </c>
      <c r="X25" s="19">
        <v>1131615</v>
      </c>
      <c r="Y25" s="19">
        <v>1090815</v>
      </c>
      <c r="Z25" s="19">
        <v>1139742</v>
      </c>
      <c r="AA25" s="19">
        <v>1104142</v>
      </c>
      <c r="AB25" s="19">
        <v>1141519</v>
      </c>
      <c r="AC25" s="19">
        <v>1023785</v>
      </c>
      <c r="AD25" s="19">
        <v>941443</v>
      </c>
      <c r="AE25" s="19">
        <v>1042688</v>
      </c>
      <c r="AF25" s="19">
        <v>1008651</v>
      </c>
    </row>
    <row r="26" spans="1:32" s="20" customFormat="1" ht="12.75" customHeight="1" x14ac:dyDescent="0.2">
      <c r="A26" s="18" t="s">
        <v>14</v>
      </c>
      <c r="B26" s="19">
        <v>1024791</v>
      </c>
      <c r="C26" s="19">
        <v>1002106</v>
      </c>
      <c r="D26" s="19">
        <v>980947</v>
      </c>
      <c r="E26" s="19">
        <v>1087601</v>
      </c>
      <c r="F26" s="19">
        <v>1174779</v>
      </c>
      <c r="G26" s="19">
        <v>1130922</v>
      </c>
      <c r="H26" s="19">
        <v>1036876</v>
      </c>
      <c r="I26" s="19">
        <v>986105</v>
      </c>
      <c r="J26" s="19">
        <v>946618</v>
      </c>
      <c r="K26" s="19">
        <v>1079700</v>
      </c>
      <c r="L26" s="19">
        <v>1154373</v>
      </c>
      <c r="M26" s="19">
        <v>1193426</v>
      </c>
      <c r="N26" s="19">
        <v>1173481</v>
      </c>
      <c r="O26" s="19">
        <v>1029448</v>
      </c>
      <c r="P26" s="19">
        <v>992319</v>
      </c>
      <c r="Q26" s="19">
        <v>1096557</v>
      </c>
      <c r="R26" s="19">
        <v>1088730</v>
      </c>
      <c r="S26" s="19">
        <v>1095324</v>
      </c>
      <c r="T26" s="19">
        <v>1109406</v>
      </c>
      <c r="U26" s="19">
        <v>1116379</v>
      </c>
      <c r="V26" s="19">
        <v>1106149</v>
      </c>
      <c r="W26" s="19">
        <v>1006819</v>
      </c>
      <c r="X26" s="19">
        <v>1123070</v>
      </c>
      <c r="Y26" s="19">
        <v>1082990</v>
      </c>
      <c r="Z26" s="19">
        <v>1128494</v>
      </c>
      <c r="AA26" s="19">
        <v>1091947</v>
      </c>
      <c r="AB26" s="19">
        <v>1116712</v>
      </c>
      <c r="AC26" s="19">
        <v>1024857</v>
      </c>
      <c r="AD26" s="19">
        <v>933677</v>
      </c>
      <c r="AE26" s="19">
        <v>1031667</v>
      </c>
      <c r="AF26" s="19">
        <v>997401</v>
      </c>
    </row>
    <row r="27" spans="1:32" s="20" customFormat="1" ht="12.75" customHeight="1" x14ac:dyDescent="0.2">
      <c r="A27" s="18" t="s">
        <v>15</v>
      </c>
      <c r="B27" s="19">
        <v>1020937</v>
      </c>
      <c r="C27" s="19">
        <v>988400</v>
      </c>
      <c r="D27" s="19">
        <v>976564</v>
      </c>
      <c r="E27" s="19">
        <v>1068076</v>
      </c>
      <c r="F27" s="19">
        <v>1160042</v>
      </c>
      <c r="G27" s="19">
        <v>1100933</v>
      </c>
      <c r="H27" s="19">
        <v>1022351</v>
      </c>
      <c r="I27" s="19">
        <v>975088</v>
      </c>
      <c r="J27" s="19">
        <v>930291</v>
      </c>
      <c r="K27" s="19">
        <v>1071649</v>
      </c>
      <c r="L27" s="19">
        <v>1131819</v>
      </c>
      <c r="M27" s="19">
        <v>1179898</v>
      </c>
      <c r="N27" s="19">
        <v>1134639</v>
      </c>
      <c r="O27" s="19">
        <v>1022452</v>
      </c>
      <c r="P27" s="19">
        <v>978685</v>
      </c>
      <c r="Q27" s="19">
        <v>1067605</v>
      </c>
      <c r="R27" s="19">
        <v>1074166</v>
      </c>
      <c r="S27" s="19">
        <v>1080651</v>
      </c>
      <c r="T27" s="19">
        <v>1098104</v>
      </c>
      <c r="U27" s="19">
        <v>1103400</v>
      </c>
      <c r="V27" s="19">
        <v>1096140</v>
      </c>
      <c r="W27" s="19">
        <v>994515</v>
      </c>
      <c r="X27" s="19">
        <v>1110999</v>
      </c>
      <c r="Y27" s="19">
        <v>1059252</v>
      </c>
      <c r="Z27" s="19">
        <v>1127119</v>
      </c>
      <c r="AA27" s="19">
        <v>1073732</v>
      </c>
      <c r="AB27" s="19">
        <v>1087659</v>
      </c>
      <c r="AC27" s="19">
        <v>1023586</v>
      </c>
      <c r="AD27" s="19">
        <v>930723</v>
      </c>
      <c r="AE27" s="19">
        <v>1008079</v>
      </c>
      <c r="AF27" s="19">
        <v>981868</v>
      </c>
    </row>
    <row r="28" spans="1:32" s="20" customFormat="1" ht="12.75" customHeight="1" x14ac:dyDescent="0.2">
      <c r="A28" s="18" t="s">
        <v>16</v>
      </c>
      <c r="B28" s="19">
        <v>1013090</v>
      </c>
      <c r="C28" s="19">
        <v>981690</v>
      </c>
      <c r="D28" s="19">
        <v>971043</v>
      </c>
      <c r="E28" s="19">
        <v>1049677</v>
      </c>
      <c r="F28" s="19">
        <v>1139186</v>
      </c>
      <c r="G28" s="19">
        <v>1077730</v>
      </c>
      <c r="H28" s="19">
        <v>1022446</v>
      </c>
      <c r="I28" s="19">
        <v>966664</v>
      </c>
      <c r="J28" s="19">
        <v>922208</v>
      </c>
      <c r="K28" s="19">
        <v>1059861</v>
      </c>
      <c r="L28" s="19">
        <v>1102457</v>
      </c>
      <c r="M28" s="19">
        <v>1153486</v>
      </c>
      <c r="N28" s="19">
        <v>1105677</v>
      </c>
      <c r="O28" s="19">
        <v>1012534</v>
      </c>
      <c r="P28" s="19">
        <v>976711</v>
      </c>
      <c r="Q28" s="19">
        <v>1040491</v>
      </c>
      <c r="R28" s="19">
        <v>1046148</v>
      </c>
      <c r="S28" s="19">
        <v>1063213</v>
      </c>
      <c r="T28" s="19">
        <v>1074915</v>
      </c>
      <c r="U28" s="19">
        <v>1094871</v>
      </c>
      <c r="V28" s="19">
        <v>1091912</v>
      </c>
      <c r="W28" s="19">
        <v>992980</v>
      </c>
      <c r="X28" s="19">
        <v>1081279</v>
      </c>
      <c r="Y28" s="19">
        <v>1026524</v>
      </c>
      <c r="Z28" s="19">
        <v>1105027</v>
      </c>
      <c r="AA28" s="19">
        <v>1055319</v>
      </c>
      <c r="AB28" s="19">
        <v>1058311</v>
      </c>
      <c r="AC28" s="19">
        <v>1031108</v>
      </c>
      <c r="AD28" s="19">
        <v>935295</v>
      </c>
      <c r="AE28" s="19">
        <v>985510</v>
      </c>
      <c r="AF28" s="19">
        <v>959560</v>
      </c>
    </row>
    <row r="29" spans="1:32" s="20" customFormat="1" ht="12.75" customHeight="1" x14ac:dyDescent="0.2">
      <c r="A29" s="18" t="s">
        <v>17</v>
      </c>
      <c r="B29" s="19">
        <v>1015610</v>
      </c>
      <c r="C29" s="19">
        <v>978858</v>
      </c>
      <c r="D29" s="19">
        <v>972825</v>
      </c>
      <c r="E29" s="19">
        <v>1031169</v>
      </c>
      <c r="F29" s="19">
        <v>1127827</v>
      </c>
      <c r="G29" s="19">
        <v>1065698</v>
      </c>
      <c r="H29" s="19">
        <v>1015833</v>
      </c>
      <c r="I29" s="19">
        <v>969800</v>
      </c>
      <c r="J29" s="19">
        <v>922866</v>
      </c>
      <c r="K29" s="19">
        <v>1071332</v>
      </c>
      <c r="L29" s="19">
        <v>1080399</v>
      </c>
      <c r="M29" s="19">
        <v>1133502</v>
      </c>
      <c r="N29" s="19">
        <v>1097344</v>
      </c>
      <c r="O29" s="19">
        <v>1006606</v>
      </c>
      <c r="P29" s="19">
        <v>989113</v>
      </c>
      <c r="Q29" s="19">
        <v>1014191</v>
      </c>
      <c r="R29" s="19">
        <v>1029382</v>
      </c>
      <c r="S29" s="19">
        <v>1052754</v>
      </c>
      <c r="T29" s="19">
        <v>1050329</v>
      </c>
      <c r="U29" s="19">
        <v>1088156</v>
      </c>
      <c r="V29" s="19">
        <v>1092754</v>
      </c>
      <c r="W29" s="19">
        <v>992193</v>
      </c>
      <c r="X29" s="19">
        <v>1060094</v>
      </c>
      <c r="Y29" s="19">
        <v>1008465</v>
      </c>
      <c r="Z29" s="19">
        <v>1087372</v>
      </c>
      <c r="AA29" s="19">
        <v>1033024</v>
      </c>
      <c r="AB29" s="19">
        <v>1057469</v>
      </c>
      <c r="AC29" s="19">
        <v>1048529</v>
      </c>
      <c r="AD29" s="19">
        <v>951184</v>
      </c>
      <c r="AE29" s="19">
        <v>960306</v>
      </c>
      <c r="AF29" s="19">
        <v>941548</v>
      </c>
    </row>
    <row r="30" spans="1:32" s="20" customFormat="1" ht="12.75" customHeight="1" x14ac:dyDescent="0.2">
      <c r="A30" s="18" t="s">
        <v>18</v>
      </c>
      <c r="B30" s="19">
        <v>1018444</v>
      </c>
      <c r="C30" s="19">
        <v>985169</v>
      </c>
      <c r="D30" s="19">
        <v>973111</v>
      </c>
      <c r="E30" s="19">
        <v>1041230</v>
      </c>
      <c r="F30" s="19">
        <v>1135248</v>
      </c>
      <c r="G30" s="19">
        <v>1063602</v>
      </c>
      <c r="H30" s="19">
        <v>1024206</v>
      </c>
      <c r="I30" s="19">
        <v>971218</v>
      </c>
      <c r="J30" s="19">
        <v>926750</v>
      </c>
      <c r="K30" s="19">
        <v>1072642</v>
      </c>
      <c r="L30" s="19">
        <v>1086886</v>
      </c>
      <c r="M30" s="19">
        <v>1130293</v>
      </c>
      <c r="N30" s="19">
        <v>1096090</v>
      </c>
      <c r="O30" s="19">
        <v>1008703</v>
      </c>
      <c r="P30" s="19">
        <v>1016474</v>
      </c>
      <c r="Q30" s="19">
        <v>1002262</v>
      </c>
      <c r="R30" s="19">
        <v>1024629</v>
      </c>
      <c r="S30" s="19">
        <v>1056884</v>
      </c>
      <c r="T30" s="19">
        <v>1041373</v>
      </c>
      <c r="U30" s="19">
        <v>1086388</v>
      </c>
      <c r="V30" s="19">
        <v>1090669</v>
      </c>
      <c r="W30" s="19">
        <v>993698</v>
      </c>
      <c r="X30" s="19">
        <v>1068872</v>
      </c>
      <c r="Y30" s="19">
        <v>1010719</v>
      </c>
      <c r="Z30" s="19">
        <v>1091853</v>
      </c>
      <c r="AA30" s="19">
        <v>1023651</v>
      </c>
      <c r="AB30" s="19">
        <v>1073538</v>
      </c>
      <c r="AC30" s="19">
        <v>1052095</v>
      </c>
      <c r="AD30" s="19">
        <v>970297</v>
      </c>
      <c r="AE30" s="19">
        <v>953803</v>
      </c>
      <c r="AF30" s="19">
        <v>927246</v>
      </c>
    </row>
    <row r="31" spans="1:32" s="20" customFormat="1" ht="12.75" customHeight="1" x14ac:dyDescent="0.2">
      <c r="A31" s="18" t="s">
        <v>19</v>
      </c>
      <c r="B31" s="19">
        <v>1033252</v>
      </c>
      <c r="C31" s="19">
        <v>1010133</v>
      </c>
      <c r="D31" s="19">
        <v>990861</v>
      </c>
      <c r="E31" s="19">
        <v>1048398</v>
      </c>
      <c r="F31" s="19">
        <v>1139543</v>
      </c>
      <c r="G31" s="19">
        <v>1073315</v>
      </c>
      <c r="H31" s="19">
        <v>1041614</v>
      </c>
      <c r="I31" s="19">
        <v>983565</v>
      </c>
      <c r="J31" s="19">
        <v>941151</v>
      </c>
      <c r="K31" s="19">
        <v>1080747</v>
      </c>
      <c r="L31" s="19">
        <v>1093867</v>
      </c>
      <c r="M31" s="19">
        <v>1130111</v>
      </c>
      <c r="N31" s="19">
        <v>1091125</v>
      </c>
      <c r="O31" s="19">
        <v>1013607</v>
      </c>
      <c r="P31" s="19">
        <v>1030989</v>
      </c>
      <c r="Q31" s="19">
        <v>1001181</v>
      </c>
      <c r="R31" s="19">
        <v>1019080</v>
      </c>
      <c r="S31" s="19">
        <v>1056279</v>
      </c>
      <c r="T31" s="19">
        <v>1037811</v>
      </c>
      <c r="U31" s="19">
        <v>1086744</v>
      </c>
      <c r="V31" s="19">
        <v>1089198</v>
      </c>
      <c r="W31" s="19">
        <v>1009549</v>
      </c>
      <c r="X31" s="19">
        <v>1076835</v>
      </c>
      <c r="Y31" s="19">
        <v>1011335</v>
      </c>
      <c r="Z31" s="19">
        <v>1088097</v>
      </c>
      <c r="AA31" s="19">
        <v>1026047</v>
      </c>
      <c r="AB31" s="19">
        <v>1078483</v>
      </c>
      <c r="AC31" s="19">
        <v>1052334</v>
      </c>
      <c r="AD31" s="19">
        <v>984446</v>
      </c>
      <c r="AE31" s="19">
        <v>950210</v>
      </c>
      <c r="AF31" s="19">
        <v>916266</v>
      </c>
    </row>
    <row r="32" spans="1:32" ht="12.75" customHeight="1" x14ac:dyDescent="0.25">
      <c r="A32" s="18" t="s">
        <v>20</v>
      </c>
      <c r="B32" s="19">
        <v>1089625</v>
      </c>
      <c r="C32" s="19">
        <v>1078065</v>
      </c>
      <c r="D32" s="19">
        <v>1064130</v>
      </c>
      <c r="E32" s="19">
        <v>1101122</v>
      </c>
      <c r="F32" s="19">
        <v>1171158</v>
      </c>
      <c r="G32" s="19">
        <v>1122975</v>
      </c>
      <c r="H32" s="19">
        <v>1100805</v>
      </c>
      <c r="I32" s="19">
        <v>1045817</v>
      </c>
      <c r="J32" s="19">
        <v>997182</v>
      </c>
      <c r="K32" s="19">
        <v>1104094</v>
      </c>
      <c r="L32" s="19">
        <v>1122179</v>
      </c>
      <c r="M32" s="19">
        <v>1148631</v>
      </c>
      <c r="N32" s="19">
        <v>1123185</v>
      </c>
      <c r="O32" s="19">
        <v>1053964</v>
      </c>
      <c r="P32" s="19">
        <v>1049091</v>
      </c>
      <c r="Q32" s="19">
        <v>1034362</v>
      </c>
      <c r="R32" s="19">
        <v>1045590</v>
      </c>
      <c r="S32" s="19">
        <v>1073729</v>
      </c>
      <c r="T32" s="19">
        <v>1067046</v>
      </c>
      <c r="U32" s="19">
        <v>1107045</v>
      </c>
      <c r="V32" s="19">
        <v>1105314</v>
      </c>
      <c r="W32" s="19">
        <v>1049084</v>
      </c>
      <c r="X32" s="19">
        <v>1101629</v>
      </c>
      <c r="Y32" s="19">
        <v>1037811</v>
      </c>
      <c r="Z32" s="19">
        <v>1102875</v>
      </c>
      <c r="AA32" s="19">
        <v>1052570</v>
      </c>
      <c r="AB32" s="19">
        <v>1081438</v>
      </c>
      <c r="AC32" s="19">
        <v>1053657</v>
      </c>
      <c r="AD32" s="19">
        <v>1001609</v>
      </c>
      <c r="AE32" s="19">
        <v>961364</v>
      </c>
      <c r="AF32" s="19">
        <v>929898</v>
      </c>
    </row>
    <row r="33" spans="1:32" ht="12.75" customHeight="1" x14ac:dyDescent="0.25">
      <c r="A33" s="18" t="s">
        <v>21</v>
      </c>
      <c r="B33" s="19">
        <v>1105007</v>
      </c>
      <c r="C33" s="19">
        <v>1099462</v>
      </c>
      <c r="D33" s="19">
        <v>1089626</v>
      </c>
      <c r="E33" s="19">
        <v>1114354</v>
      </c>
      <c r="F33" s="19">
        <v>1181000</v>
      </c>
      <c r="G33" s="19">
        <v>1162302</v>
      </c>
      <c r="H33" s="19">
        <v>1147687</v>
      </c>
      <c r="I33" s="19">
        <v>1101900</v>
      </c>
      <c r="J33" s="19">
        <v>1016659</v>
      </c>
      <c r="K33" s="19">
        <v>1100544</v>
      </c>
      <c r="L33" s="19">
        <v>1139049</v>
      </c>
      <c r="M33" s="19">
        <v>1153899</v>
      </c>
      <c r="N33" s="19">
        <v>1158795</v>
      </c>
      <c r="O33" s="19">
        <v>1098518</v>
      </c>
      <c r="P33" s="19">
        <v>1067649</v>
      </c>
      <c r="Q33" s="19">
        <v>1075149</v>
      </c>
      <c r="R33" s="19">
        <v>1082875</v>
      </c>
      <c r="S33" s="19">
        <v>1097179</v>
      </c>
      <c r="T33" s="19">
        <v>1109654</v>
      </c>
      <c r="U33" s="19">
        <v>1143221</v>
      </c>
      <c r="V33" s="19">
        <v>1134834</v>
      </c>
      <c r="W33" s="19">
        <v>1081288</v>
      </c>
      <c r="X33" s="19">
        <v>1123560</v>
      </c>
      <c r="Y33" s="19">
        <v>1094010</v>
      </c>
      <c r="Z33" s="19">
        <v>1140784</v>
      </c>
      <c r="AA33" s="19">
        <v>1100233</v>
      </c>
      <c r="AB33" s="19">
        <v>1101413</v>
      </c>
      <c r="AC33" s="19">
        <v>1053525</v>
      </c>
      <c r="AD33" s="19">
        <v>1016445</v>
      </c>
      <c r="AE33" s="19">
        <v>1007268</v>
      </c>
      <c r="AF33" s="19">
        <v>971854</v>
      </c>
    </row>
    <row r="34" spans="1:32" ht="12.75" customHeight="1" x14ac:dyDescent="0.25">
      <c r="A34" s="18" t="s">
        <v>22</v>
      </c>
      <c r="B34" s="19">
        <v>1056301</v>
      </c>
      <c r="C34" s="19">
        <v>1039214</v>
      </c>
      <c r="D34" s="19">
        <v>1021685</v>
      </c>
      <c r="E34" s="19">
        <v>1043167</v>
      </c>
      <c r="F34" s="19">
        <v>1111917</v>
      </c>
      <c r="G34" s="19">
        <v>1109053</v>
      </c>
      <c r="H34" s="19">
        <v>1097226</v>
      </c>
      <c r="I34" s="19">
        <v>1039780</v>
      </c>
      <c r="J34" s="19">
        <v>968944</v>
      </c>
      <c r="K34" s="19">
        <v>1028348</v>
      </c>
      <c r="L34" s="19">
        <v>1076495</v>
      </c>
      <c r="M34" s="19">
        <v>1089346</v>
      </c>
      <c r="N34" s="19">
        <v>1110323</v>
      </c>
      <c r="O34" s="19">
        <v>1043936</v>
      </c>
      <c r="P34" s="19">
        <v>1001112</v>
      </c>
      <c r="Q34" s="19">
        <v>1016095</v>
      </c>
      <c r="R34" s="19">
        <v>1019179</v>
      </c>
      <c r="S34" s="19">
        <v>1041236</v>
      </c>
      <c r="T34" s="19">
        <v>1061653</v>
      </c>
      <c r="U34" s="19">
        <v>1100110</v>
      </c>
      <c r="V34" s="19">
        <v>1085298</v>
      </c>
      <c r="W34" s="19">
        <v>1026385</v>
      </c>
      <c r="X34" s="19">
        <v>1069210</v>
      </c>
      <c r="Y34" s="19">
        <v>1048819</v>
      </c>
      <c r="Z34" s="19">
        <v>1085196</v>
      </c>
      <c r="AA34" s="19">
        <v>1062655</v>
      </c>
      <c r="AB34" s="19">
        <v>1059893</v>
      </c>
      <c r="AC34" s="19">
        <v>1001700</v>
      </c>
      <c r="AD34" s="19">
        <v>957949</v>
      </c>
      <c r="AE34" s="19">
        <v>984190</v>
      </c>
      <c r="AF34" s="19">
        <v>937248</v>
      </c>
    </row>
    <row r="35" spans="1:32" ht="12.75" customHeight="1" x14ac:dyDescent="0.25">
      <c r="A35" s="18" t="s">
        <v>23</v>
      </c>
      <c r="B35" s="19">
        <v>999693</v>
      </c>
      <c r="C35" s="19">
        <v>975164</v>
      </c>
      <c r="D35" s="19">
        <v>955178</v>
      </c>
      <c r="E35" s="19">
        <v>970003</v>
      </c>
      <c r="F35" s="19">
        <v>1042030</v>
      </c>
      <c r="G35" s="19">
        <v>1049149</v>
      </c>
      <c r="H35" s="19">
        <v>1036135</v>
      </c>
      <c r="I35" s="19">
        <v>979678</v>
      </c>
      <c r="J35" s="19">
        <v>922082</v>
      </c>
      <c r="K35" s="19">
        <v>963323</v>
      </c>
      <c r="L35" s="19">
        <v>1009205</v>
      </c>
      <c r="M35" s="19">
        <v>1015551</v>
      </c>
      <c r="N35" s="19">
        <v>1043498</v>
      </c>
      <c r="O35" s="19">
        <v>979957</v>
      </c>
      <c r="P35" s="19">
        <v>934841</v>
      </c>
      <c r="Q35" s="19">
        <v>942937</v>
      </c>
      <c r="R35" s="19">
        <v>959666</v>
      </c>
      <c r="S35" s="19">
        <v>968482</v>
      </c>
      <c r="T35" s="19">
        <v>991290</v>
      </c>
      <c r="U35" s="19">
        <v>1038396</v>
      </c>
      <c r="V35" s="19">
        <v>1021155</v>
      </c>
      <c r="W35" s="19">
        <v>955330</v>
      </c>
      <c r="X35" s="19">
        <v>998562</v>
      </c>
      <c r="Y35" s="19">
        <v>978759</v>
      </c>
      <c r="Z35" s="19">
        <v>1012431</v>
      </c>
      <c r="AA35" s="19">
        <v>981570</v>
      </c>
      <c r="AB35" s="19">
        <v>994344</v>
      </c>
      <c r="AC35" s="19">
        <v>944078</v>
      </c>
      <c r="AD35" s="19">
        <v>893651</v>
      </c>
      <c r="AE35" s="19">
        <v>912142</v>
      </c>
      <c r="AF35" s="19">
        <v>860172</v>
      </c>
    </row>
    <row r="36" spans="1:32" ht="12.75" customHeight="1" x14ac:dyDescent="0.25">
      <c r="A36" s="18" t="s">
        <v>24</v>
      </c>
      <c r="B36" s="19">
        <v>951617</v>
      </c>
      <c r="C36" s="19">
        <v>916382</v>
      </c>
      <c r="D36" s="19">
        <v>893848</v>
      </c>
      <c r="E36" s="19">
        <v>909160</v>
      </c>
      <c r="F36" s="19">
        <v>970842</v>
      </c>
      <c r="G36" s="19">
        <v>980934</v>
      </c>
      <c r="H36" s="19">
        <v>967914</v>
      </c>
      <c r="I36" s="19">
        <v>916086</v>
      </c>
      <c r="J36" s="19">
        <v>872396</v>
      </c>
      <c r="K36" s="19">
        <v>917036</v>
      </c>
      <c r="L36" s="19">
        <v>944428</v>
      </c>
      <c r="M36" s="19">
        <v>949870</v>
      </c>
      <c r="N36" s="19">
        <v>969658</v>
      </c>
      <c r="O36" s="19">
        <v>919529</v>
      </c>
      <c r="P36" s="19">
        <v>873186</v>
      </c>
      <c r="Q36" s="19">
        <v>881673</v>
      </c>
      <c r="R36" s="19">
        <v>894408</v>
      </c>
      <c r="S36" s="19">
        <v>909888</v>
      </c>
      <c r="T36" s="19">
        <v>923779</v>
      </c>
      <c r="U36" s="19">
        <v>968531</v>
      </c>
      <c r="V36" s="19">
        <v>961807</v>
      </c>
      <c r="W36" s="19">
        <v>895292</v>
      </c>
      <c r="X36" s="19">
        <v>939354</v>
      </c>
      <c r="Y36" s="19">
        <v>908702</v>
      </c>
      <c r="Z36" s="19">
        <v>939685</v>
      </c>
      <c r="AA36" s="19">
        <v>921870</v>
      </c>
      <c r="AB36" s="19">
        <v>928288</v>
      </c>
      <c r="AC36" s="19">
        <v>883197</v>
      </c>
      <c r="AD36" s="19">
        <v>832142</v>
      </c>
      <c r="AE36" s="19">
        <v>837003</v>
      </c>
      <c r="AF36" s="19">
        <v>800068</v>
      </c>
    </row>
    <row r="37" spans="1:32" s="1" customFormat="1" ht="12.75" customHeight="1" x14ac:dyDescent="0.2">
      <c r="A37" s="21" t="s">
        <v>25</v>
      </c>
      <c r="B37" s="22">
        <f>SUM(B13:B36)</f>
        <v>23542944</v>
      </c>
      <c r="C37" s="22">
        <f t="shared" ref="C37:AF37" si="0">SUM(C13:C36)</f>
        <v>23525916</v>
      </c>
      <c r="D37" s="22">
        <f t="shared" si="0"/>
        <v>22975646</v>
      </c>
      <c r="E37" s="22">
        <f t="shared" si="0"/>
        <v>24267040</v>
      </c>
      <c r="F37" s="22">
        <f t="shared" si="0"/>
        <v>25818599</v>
      </c>
      <c r="G37" s="22">
        <f t="shared" si="0"/>
        <v>25756671</v>
      </c>
      <c r="H37" s="22">
        <f t="shared" si="0"/>
        <v>24445511</v>
      </c>
      <c r="I37" s="22">
        <f t="shared" si="0"/>
        <v>23398033</v>
      </c>
      <c r="J37" s="22">
        <f t="shared" si="0"/>
        <v>22177190</v>
      </c>
      <c r="K37" s="22">
        <f t="shared" si="0"/>
        <v>23714029</v>
      </c>
      <c r="L37" s="22">
        <f t="shared" si="0"/>
        <v>25327648</v>
      </c>
      <c r="M37" s="22">
        <f t="shared" si="0"/>
        <v>26119679</v>
      </c>
      <c r="N37" s="22">
        <f t="shared" si="0"/>
        <v>26062562</v>
      </c>
      <c r="O37" s="22">
        <f t="shared" si="0"/>
        <v>23777177</v>
      </c>
      <c r="P37" s="22">
        <f t="shared" si="0"/>
        <v>22845591</v>
      </c>
      <c r="Q37" s="22">
        <f t="shared" si="0"/>
        <v>23990104</v>
      </c>
      <c r="R37" s="22">
        <f t="shared" si="0"/>
        <v>24152798</v>
      </c>
      <c r="S37" s="22">
        <f t="shared" si="0"/>
        <v>24260627</v>
      </c>
      <c r="T37" s="22">
        <f t="shared" si="0"/>
        <v>24505466</v>
      </c>
      <c r="U37" s="22">
        <f t="shared" si="0"/>
        <v>25013875</v>
      </c>
      <c r="V37" s="22">
        <f t="shared" si="0"/>
        <v>25028396</v>
      </c>
      <c r="W37" s="22">
        <f t="shared" si="0"/>
        <v>23405432</v>
      </c>
      <c r="X37" s="22">
        <f t="shared" si="0"/>
        <v>24827347</v>
      </c>
      <c r="Y37" s="22">
        <f t="shared" si="0"/>
        <v>24282012</v>
      </c>
      <c r="Z37" s="22">
        <f t="shared" si="0"/>
        <v>24969291</v>
      </c>
      <c r="AA37" s="22">
        <f t="shared" si="0"/>
        <v>24519630</v>
      </c>
      <c r="AB37" s="22">
        <f t="shared" si="0"/>
        <v>24753746</v>
      </c>
      <c r="AC37" s="22">
        <f t="shared" si="0"/>
        <v>23294391</v>
      </c>
      <c r="AD37" s="22">
        <f t="shared" si="0"/>
        <v>21884092</v>
      </c>
      <c r="AE37" s="22">
        <f t="shared" si="0"/>
        <v>22696028</v>
      </c>
      <c r="AF37" s="22">
        <f t="shared" si="0"/>
        <v>22039806</v>
      </c>
    </row>
    <row r="38" spans="1:32" ht="12.75" customHeight="1" x14ac:dyDescent="0.25">
      <c r="A38" s="23"/>
    </row>
    <row r="39" spans="1:32" ht="12.75" customHeight="1" x14ac:dyDescent="0.25">
      <c r="A39" s="23"/>
      <c r="Y39" s="4"/>
      <c r="Z39" s="1"/>
      <c r="AA39" s="4" t="s">
        <v>26</v>
      </c>
      <c r="AB39" s="30">
        <f>SUM(B37:AF37)</f>
        <v>747377277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E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1" width="10.42578125" style="2" customWidth="1"/>
    <col min="32" max="255" width="9.140625" style="2"/>
    <col min="256" max="256" width="13.42578125" style="2" customWidth="1"/>
    <col min="257" max="257" width="10.42578125" style="2" customWidth="1"/>
    <col min="258" max="258" width="13.28515625" style="2" customWidth="1"/>
    <col min="259" max="287" width="10.42578125" style="2" customWidth="1"/>
    <col min="288" max="511" width="9.140625" style="2"/>
    <col min="512" max="512" width="13.42578125" style="2" customWidth="1"/>
    <col min="513" max="513" width="10.42578125" style="2" customWidth="1"/>
    <col min="514" max="514" width="13.28515625" style="2" customWidth="1"/>
    <col min="515" max="543" width="10.42578125" style="2" customWidth="1"/>
    <col min="544" max="767" width="9.140625" style="2"/>
    <col min="768" max="768" width="13.42578125" style="2" customWidth="1"/>
    <col min="769" max="769" width="10.42578125" style="2" customWidth="1"/>
    <col min="770" max="770" width="13.28515625" style="2" customWidth="1"/>
    <col min="771" max="799" width="10.42578125" style="2" customWidth="1"/>
    <col min="800" max="1023" width="9.140625" style="2"/>
    <col min="1024" max="1024" width="13.42578125" style="2" customWidth="1"/>
    <col min="1025" max="1025" width="10.42578125" style="2" customWidth="1"/>
    <col min="1026" max="1026" width="13.28515625" style="2" customWidth="1"/>
    <col min="1027" max="1055" width="10.42578125" style="2" customWidth="1"/>
    <col min="1056" max="1279" width="9.140625" style="2"/>
    <col min="1280" max="1280" width="13.42578125" style="2" customWidth="1"/>
    <col min="1281" max="1281" width="10.42578125" style="2" customWidth="1"/>
    <col min="1282" max="1282" width="13.28515625" style="2" customWidth="1"/>
    <col min="1283" max="1311" width="10.42578125" style="2" customWidth="1"/>
    <col min="1312" max="1535" width="9.140625" style="2"/>
    <col min="1536" max="1536" width="13.42578125" style="2" customWidth="1"/>
    <col min="1537" max="1537" width="10.42578125" style="2" customWidth="1"/>
    <col min="1538" max="1538" width="13.28515625" style="2" customWidth="1"/>
    <col min="1539" max="1567" width="10.42578125" style="2" customWidth="1"/>
    <col min="1568" max="1791" width="9.140625" style="2"/>
    <col min="1792" max="1792" width="13.42578125" style="2" customWidth="1"/>
    <col min="1793" max="1793" width="10.42578125" style="2" customWidth="1"/>
    <col min="1794" max="1794" width="13.28515625" style="2" customWidth="1"/>
    <col min="1795" max="1823" width="10.42578125" style="2" customWidth="1"/>
    <col min="1824" max="2047" width="9.140625" style="2"/>
    <col min="2048" max="2048" width="13.42578125" style="2" customWidth="1"/>
    <col min="2049" max="2049" width="10.42578125" style="2" customWidth="1"/>
    <col min="2050" max="2050" width="13.28515625" style="2" customWidth="1"/>
    <col min="2051" max="2079" width="10.42578125" style="2" customWidth="1"/>
    <col min="2080" max="2303" width="9.140625" style="2"/>
    <col min="2304" max="2304" width="13.42578125" style="2" customWidth="1"/>
    <col min="2305" max="2305" width="10.42578125" style="2" customWidth="1"/>
    <col min="2306" max="2306" width="13.28515625" style="2" customWidth="1"/>
    <col min="2307" max="2335" width="10.42578125" style="2" customWidth="1"/>
    <col min="2336" max="2559" width="9.140625" style="2"/>
    <col min="2560" max="2560" width="13.42578125" style="2" customWidth="1"/>
    <col min="2561" max="2561" width="10.42578125" style="2" customWidth="1"/>
    <col min="2562" max="2562" width="13.28515625" style="2" customWidth="1"/>
    <col min="2563" max="2591" width="10.42578125" style="2" customWidth="1"/>
    <col min="2592" max="2815" width="9.140625" style="2"/>
    <col min="2816" max="2816" width="13.42578125" style="2" customWidth="1"/>
    <col min="2817" max="2817" width="10.42578125" style="2" customWidth="1"/>
    <col min="2818" max="2818" width="13.28515625" style="2" customWidth="1"/>
    <col min="2819" max="2847" width="10.42578125" style="2" customWidth="1"/>
    <col min="2848" max="3071" width="9.140625" style="2"/>
    <col min="3072" max="3072" width="13.42578125" style="2" customWidth="1"/>
    <col min="3073" max="3073" width="10.42578125" style="2" customWidth="1"/>
    <col min="3074" max="3074" width="13.28515625" style="2" customWidth="1"/>
    <col min="3075" max="3103" width="10.42578125" style="2" customWidth="1"/>
    <col min="3104" max="3327" width="9.140625" style="2"/>
    <col min="3328" max="3328" width="13.42578125" style="2" customWidth="1"/>
    <col min="3329" max="3329" width="10.42578125" style="2" customWidth="1"/>
    <col min="3330" max="3330" width="13.28515625" style="2" customWidth="1"/>
    <col min="3331" max="3359" width="10.42578125" style="2" customWidth="1"/>
    <col min="3360" max="3583" width="9.140625" style="2"/>
    <col min="3584" max="3584" width="13.42578125" style="2" customWidth="1"/>
    <col min="3585" max="3585" width="10.42578125" style="2" customWidth="1"/>
    <col min="3586" max="3586" width="13.28515625" style="2" customWidth="1"/>
    <col min="3587" max="3615" width="10.42578125" style="2" customWidth="1"/>
    <col min="3616" max="3839" width="9.140625" style="2"/>
    <col min="3840" max="3840" width="13.42578125" style="2" customWidth="1"/>
    <col min="3841" max="3841" width="10.42578125" style="2" customWidth="1"/>
    <col min="3842" max="3842" width="13.28515625" style="2" customWidth="1"/>
    <col min="3843" max="3871" width="10.42578125" style="2" customWidth="1"/>
    <col min="3872" max="4095" width="9.140625" style="2"/>
    <col min="4096" max="4096" width="13.42578125" style="2" customWidth="1"/>
    <col min="4097" max="4097" width="10.42578125" style="2" customWidth="1"/>
    <col min="4098" max="4098" width="13.28515625" style="2" customWidth="1"/>
    <col min="4099" max="4127" width="10.42578125" style="2" customWidth="1"/>
    <col min="4128" max="4351" width="9.140625" style="2"/>
    <col min="4352" max="4352" width="13.42578125" style="2" customWidth="1"/>
    <col min="4353" max="4353" width="10.42578125" style="2" customWidth="1"/>
    <col min="4354" max="4354" width="13.28515625" style="2" customWidth="1"/>
    <col min="4355" max="4383" width="10.42578125" style="2" customWidth="1"/>
    <col min="4384" max="4607" width="9.140625" style="2"/>
    <col min="4608" max="4608" width="13.42578125" style="2" customWidth="1"/>
    <col min="4609" max="4609" width="10.42578125" style="2" customWidth="1"/>
    <col min="4610" max="4610" width="13.28515625" style="2" customWidth="1"/>
    <col min="4611" max="4639" width="10.42578125" style="2" customWidth="1"/>
    <col min="4640" max="4863" width="9.140625" style="2"/>
    <col min="4864" max="4864" width="13.42578125" style="2" customWidth="1"/>
    <col min="4865" max="4865" width="10.42578125" style="2" customWidth="1"/>
    <col min="4866" max="4866" width="13.28515625" style="2" customWidth="1"/>
    <col min="4867" max="4895" width="10.42578125" style="2" customWidth="1"/>
    <col min="4896" max="5119" width="9.140625" style="2"/>
    <col min="5120" max="5120" width="13.42578125" style="2" customWidth="1"/>
    <col min="5121" max="5121" width="10.42578125" style="2" customWidth="1"/>
    <col min="5122" max="5122" width="13.28515625" style="2" customWidth="1"/>
    <col min="5123" max="5151" width="10.42578125" style="2" customWidth="1"/>
    <col min="5152" max="5375" width="9.140625" style="2"/>
    <col min="5376" max="5376" width="13.42578125" style="2" customWidth="1"/>
    <col min="5377" max="5377" width="10.42578125" style="2" customWidth="1"/>
    <col min="5378" max="5378" width="13.28515625" style="2" customWidth="1"/>
    <col min="5379" max="5407" width="10.42578125" style="2" customWidth="1"/>
    <col min="5408" max="5631" width="9.140625" style="2"/>
    <col min="5632" max="5632" width="13.42578125" style="2" customWidth="1"/>
    <col min="5633" max="5633" width="10.42578125" style="2" customWidth="1"/>
    <col min="5634" max="5634" width="13.28515625" style="2" customWidth="1"/>
    <col min="5635" max="5663" width="10.42578125" style="2" customWidth="1"/>
    <col min="5664" max="5887" width="9.140625" style="2"/>
    <col min="5888" max="5888" width="13.42578125" style="2" customWidth="1"/>
    <col min="5889" max="5889" width="10.42578125" style="2" customWidth="1"/>
    <col min="5890" max="5890" width="13.28515625" style="2" customWidth="1"/>
    <col min="5891" max="5919" width="10.42578125" style="2" customWidth="1"/>
    <col min="5920" max="6143" width="9.140625" style="2"/>
    <col min="6144" max="6144" width="13.42578125" style="2" customWidth="1"/>
    <col min="6145" max="6145" width="10.42578125" style="2" customWidth="1"/>
    <col min="6146" max="6146" width="13.28515625" style="2" customWidth="1"/>
    <col min="6147" max="6175" width="10.42578125" style="2" customWidth="1"/>
    <col min="6176" max="6399" width="9.140625" style="2"/>
    <col min="6400" max="6400" width="13.42578125" style="2" customWidth="1"/>
    <col min="6401" max="6401" width="10.42578125" style="2" customWidth="1"/>
    <col min="6402" max="6402" width="13.28515625" style="2" customWidth="1"/>
    <col min="6403" max="6431" width="10.42578125" style="2" customWidth="1"/>
    <col min="6432" max="6655" width="9.140625" style="2"/>
    <col min="6656" max="6656" width="13.42578125" style="2" customWidth="1"/>
    <col min="6657" max="6657" width="10.42578125" style="2" customWidth="1"/>
    <col min="6658" max="6658" width="13.28515625" style="2" customWidth="1"/>
    <col min="6659" max="6687" width="10.42578125" style="2" customWidth="1"/>
    <col min="6688" max="6911" width="9.140625" style="2"/>
    <col min="6912" max="6912" width="13.42578125" style="2" customWidth="1"/>
    <col min="6913" max="6913" width="10.42578125" style="2" customWidth="1"/>
    <col min="6914" max="6914" width="13.28515625" style="2" customWidth="1"/>
    <col min="6915" max="6943" width="10.42578125" style="2" customWidth="1"/>
    <col min="6944" max="7167" width="9.140625" style="2"/>
    <col min="7168" max="7168" width="13.42578125" style="2" customWidth="1"/>
    <col min="7169" max="7169" width="10.42578125" style="2" customWidth="1"/>
    <col min="7170" max="7170" width="13.28515625" style="2" customWidth="1"/>
    <col min="7171" max="7199" width="10.42578125" style="2" customWidth="1"/>
    <col min="7200" max="7423" width="9.140625" style="2"/>
    <col min="7424" max="7424" width="13.42578125" style="2" customWidth="1"/>
    <col min="7425" max="7425" width="10.42578125" style="2" customWidth="1"/>
    <col min="7426" max="7426" width="13.28515625" style="2" customWidth="1"/>
    <col min="7427" max="7455" width="10.42578125" style="2" customWidth="1"/>
    <col min="7456" max="7679" width="9.140625" style="2"/>
    <col min="7680" max="7680" width="13.42578125" style="2" customWidth="1"/>
    <col min="7681" max="7681" width="10.42578125" style="2" customWidth="1"/>
    <col min="7682" max="7682" width="13.28515625" style="2" customWidth="1"/>
    <col min="7683" max="7711" width="10.42578125" style="2" customWidth="1"/>
    <col min="7712" max="7935" width="9.140625" style="2"/>
    <col min="7936" max="7936" width="13.42578125" style="2" customWidth="1"/>
    <col min="7937" max="7937" width="10.42578125" style="2" customWidth="1"/>
    <col min="7938" max="7938" width="13.28515625" style="2" customWidth="1"/>
    <col min="7939" max="7967" width="10.42578125" style="2" customWidth="1"/>
    <col min="7968" max="8191" width="9.140625" style="2"/>
    <col min="8192" max="8192" width="13.42578125" style="2" customWidth="1"/>
    <col min="8193" max="8193" width="10.42578125" style="2" customWidth="1"/>
    <col min="8194" max="8194" width="13.28515625" style="2" customWidth="1"/>
    <col min="8195" max="8223" width="10.42578125" style="2" customWidth="1"/>
    <col min="8224" max="8447" width="9.140625" style="2"/>
    <col min="8448" max="8448" width="13.42578125" style="2" customWidth="1"/>
    <col min="8449" max="8449" width="10.42578125" style="2" customWidth="1"/>
    <col min="8450" max="8450" width="13.28515625" style="2" customWidth="1"/>
    <col min="8451" max="8479" width="10.42578125" style="2" customWidth="1"/>
    <col min="8480" max="8703" width="9.140625" style="2"/>
    <col min="8704" max="8704" width="13.42578125" style="2" customWidth="1"/>
    <col min="8705" max="8705" width="10.42578125" style="2" customWidth="1"/>
    <col min="8706" max="8706" width="13.28515625" style="2" customWidth="1"/>
    <col min="8707" max="8735" width="10.42578125" style="2" customWidth="1"/>
    <col min="8736" max="8959" width="9.140625" style="2"/>
    <col min="8960" max="8960" width="13.42578125" style="2" customWidth="1"/>
    <col min="8961" max="8961" width="10.42578125" style="2" customWidth="1"/>
    <col min="8962" max="8962" width="13.28515625" style="2" customWidth="1"/>
    <col min="8963" max="8991" width="10.42578125" style="2" customWidth="1"/>
    <col min="8992" max="9215" width="9.140625" style="2"/>
    <col min="9216" max="9216" width="13.42578125" style="2" customWidth="1"/>
    <col min="9217" max="9217" width="10.42578125" style="2" customWidth="1"/>
    <col min="9218" max="9218" width="13.28515625" style="2" customWidth="1"/>
    <col min="9219" max="9247" width="10.42578125" style="2" customWidth="1"/>
    <col min="9248" max="9471" width="9.140625" style="2"/>
    <col min="9472" max="9472" width="13.42578125" style="2" customWidth="1"/>
    <col min="9473" max="9473" width="10.42578125" style="2" customWidth="1"/>
    <col min="9474" max="9474" width="13.28515625" style="2" customWidth="1"/>
    <col min="9475" max="9503" width="10.42578125" style="2" customWidth="1"/>
    <col min="9504" max="9727" width="9.140625" style="2"/>
    <col min="9728" max="9728" width="13.42578125" style="2" customWidth="1"/>
    <col min="9729" max="9729" width="10.42578125" style="2" customWidth="1"/>
    <col min="9730" max="9730" width="13.28515625" style="2" customWidth="1"/>
    <col min="9731" max="9759" width="10.42578125" style="2" customWidth="1"/>
    <col min="9760" max="9983" width="9.140625" style="2"/>
    <col min="9984" max="9984" width="13.42578125" style="2" customWidth="1"/>
    <col min="9985" max="9985" width="10.42578125" style="2" customWidth="1"/>
    <col min="9986" max="9986" width="13.28515625" style="2" customWidth="1"/>
    <col min="9987" max="10015" width="10.42578125" style="2" customWidth="1"/>
    <col min="10016" max="10239" width="9.140625" style="2"/>
    <col min="10240" max="10240" width="13.42578125" style="2" customWidth="1"/>
    <col min="10241" max="10241" width="10.42578125" style="2" customWidth="1"/>
    <col min="10242" max="10242" width="13.28515625" style="2" customWidth="1"/>
    <col min="10243" max="10271" width="10.42578125" style="2" customWidth="1"/>
    <col min="10272" max="10495" width="9.140625" style="2"/>
    <col min="10496" max="10496" width="13.42578125" style="2" customWidth="1"/>
    <col min="10497" max="10497" width="10.42578125" style="2" customWidth="1"/>
    <col min="10498" max="10498" width="13.28515625" style="2" customWidth="1"/>
    <col min="10499" max="10527" width="10.42578125" style="2" customWidth="1"/>
    <col min="10528" max="10751" width="9.140625" style="2"/>
    <col min="10752" max="10752" width="13.42578125" style="2" customWidth="1"/>
    <col min="10753" max="10753" width="10.42578125" style="2" customWidth="1"/>
    <col min="10754" max="10754" width="13.28515625" style="2" customWidth="1"/>
    <col min="10755" max="10783" width="10.42578125" style="2" customWidth="1"/>
    <col min="10784" max="11007" width="9.140625" style="2"/>
    <col min="11008" max="11008" width="13.42578125" style="2" customWidth="1"/>
    <col min="11009" max="11009" width="10.42578125" style="2" customWidth="1"/>
    <col min="11010" max="11010" width="13.28515625" style="2" customWidth="1"/>
    <col min="11011" max="11039" width="10.42578125" style="2" customWidth="1"/>
    <col min="11040" max="11263" width="9.140625" style="2"/>
    <col min="11264" max="11264" width="13.42578125" style="2" customWidth="1"/>
    <col min="11265" max="11265" width="10.42578125" style="2" customWidth="1"/>
    <col min="11266" max="11266" width="13.28515625" style="2" customWidth="1"/>
    <col min="11267" max="11295" width="10.42578125" style="2" customWidth="1"/>
    <col min="11296" max="11519" width="9.140625" style="2"/>
    <col min="11520" max="11520" width="13.42578125" style="2" customWidth="1"/>
    <col min="11521" max="11521" width="10.42578125" style="2" customWidth="1"/>
    <col min="11522" max="11522" width="13.28515625" style="2" customWidth="1"/>
    <col min="11523" max="11551" width="10.42578125" style="2" customWidth="1"/>
    <col min="11552" max="11775" width="9.140625" style="2"/>
    <col min="11776" max="11776" width="13.42578125" style="2" customWidth="1"/>
    <col min="11777" max="11777" width="10.42578125" style="2" customWidth="1"/>
    <col min="11778" max="11778" width="13.28515625" style="2" customWidth="1"/>
    <col min="11779" max="11807" width="10.42578125" style="2" customWidth="1"/>
    <col min="11808" max="12031" width="9.140625" style="2"/>
    <col min="12032" max="12032" width="13.42578125" style="2" customWidth="1"/>
    <col min="12033" max="12033" width="10.42578125" style="2" customWidth="1"/>
    <col min="12034" max="12034" width="13.28515625" style="2" customWidth="1"/>
    <col min="12035" max="12063" width="10.42578125" style="2" customWidth="1"/>
    <col min="12064" max="12287" width="9.140625" style="2"/>
    <col min="12288" max="12288" width="13.42578125" style="2" customWidth="1"/>
    <col min="12289" max="12289" width="10.42578125" style="2" customWidth="1"/>
    <col min="12290" max="12290" width="13.28515625" style="2" customWidth="1"/>
    <col min="12291" max="12319" width="10.42578125" style="2" customWidth="1"/>
    <col min="12320" max="12543" width="9.140625" style="2"/>
    <col min="12544" max="12544" width="13.42578125" style="2" customWidth="1"/>
    <col min="12545" max="12545" width="10.42578125" style="2" customWidth="1"/>
    <col min="12546" max="12546" width="13.28515625" style="2" customWidth="1"/>
    <col min="12547" max="12575" width="10.42578125" style="2" customWidth="1"/>
    <col min="12576" max="12799" width="9.140625" style="2"/>
    <col min="12800" max="12800" width="13.42578125" style="2" customWidth="1"/>
    <col min="12801" max="12801" width="10.42578125" style="2" customWidth="1"/>
    <col min="12802" max="12802" width="13.28515625" style="2" customWidth="1"/>
    <col min="12803" max="12831" width="10.42578125" style="2" customWidth="1"/>
    <col min="12832" max="13055" width="9.140625" style="2"/>
    <col min="13056" max="13056" width="13.42578125" style="2" customWidth="1"/>
    <col min="13057" max="13057" width="10.42578125" style="2" customWidth="1"/>
    <col min="13058" max="13058" width="13.28515625" style="2" customWidth="1"/>
    <col min="13059" max="13087" width="10.42578125" style="2" customWidth="1"/>
    <col min="13088" max="13311" width="9.140625" style="2"/>
    <col min="13312" max="13312" width="13.42578125" style="2" customWidth="1"/>
    <col min="13313" max="13313" width="10.42578125" style="2" customWidth="1"/>
    <col min="13314" max="13314" width="13.28515625" style="2" customWidth="1"/>
    <col min="13315" max="13343" width="10.42578125" style="2" customWidth="1"/>
    <col min="13344" max="13567" width="9.140625" style="2"/>
    <col min="13568" max="13568" width="13.42578125" style="2" customWidth="1"/>
    <col min="13569" max="13569" width="10.42578125" style="2" customWidth="1"/>
    <col min="13570" max="13570" width="13.28515625" style="2" customWidth="1"/>
    <col min="13571" max="13599" width="10.42578125" style="2" customWidth="1"/>
    <col min="13600" max="13823" width="9.140625" style="2"/>
    <col min="13824" max="13824" width="13.42578125" style="2" customWidth="1"/>
    <col min="13825" max="13825" width="10.42578125" style="2" customWidth="1"/>
    <col min="13826" max="13826" width="13.28515625" style="2" customWidth="1"/>
    <col min="13827" max="13855" width="10.42578125" style="2" customWidth="1"/>
    <col min="13856" max="14079" width="9.140625" style="2"/>
    <col min="14080" max="14080" width="13.42578125" style="2" customWidth="1"/>
    <col min="14081" max="14081" width="10.42578125" style="2" customWidth="1"/>
    <col min="14082" max="14082" width="13.28515625" style="2" customWidth="1"/>
    <col min="14083" max="14111" width="10.42578125" style="2" customWidth="1"/>
    <col min="14112" max="14335" width="9.140625" style="2"/>
    <col min="14336" max="14336" width="13.42578125" style="2" customWidth="1"/>
    <col min="14337" max="14337" width="10.42578125" style="2" customWidth="1"/>
    <col min="14338" max="14338" width="13.28515625" style="2" customWidth="1"/>
    <col min="14339" max="14367" width="10.42578125" style="2" customWidth="1"/>
    <col min="14368" max="14591" width="9.140625" style="2"/>
    <col min="14592" max="14592" width="13.42578125" style="2" customWidth="1"/>
    <col min="14593" max="14593" width="10.42578125" style="2" customWidth="1"/>
    <col min="14594" max="14594" width="13.28515625" style="2" customWidth="1"/>
    <col min="14595" max="14623" width="10.42578125" style="2" customWidth="1"/>
    <col min="14624" max="14847" width="9.140625" style="2"/>
    <col min="14848" max="14848" width="13.42578125" style="2" customWidth="1"/>
    <col min="14849" max="14849" width="10.42578125" style="2" customWidth="1"/>
    <col min="14850" max="14850" width="13.28515625" style="2" customWidth="1"/>
    <col min="14851" max="14879" width="10.42578125" style="2" customWidth="1"/>
    <col min="14880" max="15103" width="9.140625" style="2"/>
    <col min="15104" max="15104" width="13.42578125" style="2" customWidth="1"/>
    <col min="15105" max="15105" width="10.42578125" style="2" customWidth="1"/>
    <col min="15106" max="15106" width="13.28515625" style="2" customWidth="1"/>
    <col min="15107" max="15135" width="10.42578125" style="2" customWidth="1"/>
    <col min="15136" max="15359" width="9.140625" style="2"/>
    <col min="15360" max="15360" width="13.42578125" style="2" customWidth="1"/>
    <col min="15361" max="15361" width="10.42578125" style="2" customWidth="1"/>
    <col min="15362" max="15362" width="13.28515625" style="2" customWidth="1"/>
    <col min="15363" max="15391" width="10.42578125" style="2" customWidth="1"/>
    <col min="15392" max="15615" width="9.140625" style="2"/>
    <col min="15616" max="15616" width="13.42578125" style="2" customWidth="1"/>
    <col min="15617" max="15617" width="10.42578125" style="2" customWidth="1"/>
    <col min="15618" max="15618" width="13.28515625" style="2" customWidth="1"/>
    <col min="15619" max="15647" width="10.42578125" style="2" customWidth="1"/>
    <col min="15648" max="15871" width="9.140625" style="2"/>
    <col min="15872" max="15872" width="13.42578125" style="2" customWidth="1"/>
    <col min="15873" max="15873" width="10.42578125" style="2" customWidth="1"/>
    <col min="15874" max="15874" width="13.28515625" style="2" customWidth="1"/>
    <col min="15875" max="15903" width="10.42578125" style="2" customWidth="1"/>
    <col min="15904" max="16127" width="9.140625" style="2"/>
    <col min="16128" max="16128" width="13.42578125" style="2" customWidth="1"/>
    <col min="16129" max="16129" width="10.42578125" style="2" customWidth="1"/>
    <col min="16130" max="16130" width="13.28515625" style="2" customWidth="1"/>
    <col min="16131" max="16159" width="10.42578125" style="2" customWidth="1"/>
    <col min="16160" max="16384" width="9.140625" style="2"/>
  </cols>
  <sheetData>
    <row r="1" spans="1:31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1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1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1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1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1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1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1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1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1" s="17" customFormat="1" ht="27.75" customHeight="1" x14ac:dyDescent="0.25">
      <c r="A12" s="12" t="s">
        <v>0</v>
      </c>
      <c r="B12" s="35">
        <v>44713</v>
      </c>
      <c r="C12" s="35">
        <v>44714</v>
      </c>
      <c r="D12" s="35">
        <v>44715</v>
      </c>
      <c r="E12" s="35">
        <v>44716</v>
      </c>
      <c r="F12" s="35">
        <v>44717</v>
      </c>
      <c r="G12" s="35">
        <v>44718</v>
      </c>
      <c r="H12" s="35">
        <v>44719</v>
      </c>
      <c r="I12" s="35">
        <v>44720</v>
      </c>
      <c r="J12" s="35">
        <v>44721</v>
      </c>
      <c r="K12" s="35">
        <v>44722</v>
      </c>
      <c r="L12" s="35">
        <v>44723</v>
      </c>
      <c r="M12" s="35">
        <v>44724</v>
      </c>
      <c r="N12" s="35">
        <v>44725</v>
      </c>
      <c r="O12" s="35">
        <v>44726</v>
      </c>
      <c r="P12" s="35">
        <v>44727</v>
      </c>
      <c r="Q12" s="35">
        <v>44728</v>
      </c>
      <c r="R12" s="35">
        <v>44729</v>
      </c>
      <c r="S12" s="35">
        <v>44730</v>
      </c>
      <c r="T12" s="35">
        <v>44731</v>
      </c>
      <c r="U12" s="35">
        <v>44732</v>
      </c>
      <c r="V12" s="35">
        <v>44733</v>
      </c>
      <c r="W12" s="35">
        <v>44734</v>
      </c>
      <c r="X12" s="35">
        <v>44735</v>
      </c>
      <c r="Y12" s="35">
        <v>44736</v>
      </c>
      <c r="Z12" s="35">
        <v>44737</v>
      </c>
      <c r="AA12" s="35">
        <v>44738</v>
      </c>
      <c r="AB12" s="35">
        <v>44739</v>
      </c>
      <c r="AC12" s="35">
        <v>44740</v>
      </c>
      <c r="AD12" s="35">
        <v>44741</v>
      </c>
      <c r="AE12" s="35">
        <v>44742</v>
      </c>
    </row>
    <row r="13" spans="1:31" ht="12.75" customHeight="1" x14ac:dyDescent="0.25">
      <c r="A13" s="18" t="s">
        <v>1</v>
      </c>
      <c r="B13" s="19">
        <v>772963</v>
      </c>
      <c r="C13" s="19">
        <v>771207</v>
      </c>
      <c r="D13" s="19">
        <v>765819</v>
      </c>
      <c r="E13" s="19">
        <v>755757</v>
      </c>
      <c r="F13" s="19">
        <v>738532</v>
      </c>
      <c r="G13" s="19">
        <v>717634</v>
      </c>
      <c r="H13" s="19">
        <v>767964</v>
      </c>
      <c r="I13" s="19">
        <v>775996</v>
      </c>
      <c r="J13" s="19">
        <v>788594</v>
      </c>
      <c r="K13" s="19">
        <v>782037</v>
      </c>
      <c r="L13" s="19">
        <v>765970</v>
      </c>
      <c r="M13" s="19">
        <v>731977</v>
      </c>
      <c r="N13" s="19">
        <v>725187</v>
      </c>
      <c r="O13" s="19">
        <v>726662</v>
      </c>
      <c r="P13" s="19">
        <v>764640</v>
      </c>
      <c r="Q13" s="19">
        <v>774159</v>
      </c>
      <c r="R13" s="19">
        <v>775292</v>
      </c>
      <c r="S13" s="19">
        <v>779154</v>
      </c>
      <c r="T13" s="19">
        <v>771830</v>
      </c>
      <c r="U13" s="19">
        <v>765446</v>
      </c>
      <c r="V13" s="19">
        <v>781162</v>
      </c>
      <c r="W13" s="19">
        <v>777529</v>
      </c>
      <c r="X13" s="19">
        <v>785225</v>
      </c>
      <c r="Y13" s="19">
        <v>798297</v>
      </c>
      <c r="Z13" s="19">
        <v>795259</v>
      </c>
      <c r="AA13" s="19">
        <v>793410</v>
      </c>
      <c r="AB13" s="19">
        <v>765100</v>
      </c>
      <c r="AC13" s="19">
        <v>806731</v>
      </c>
      <c r="AD13" s="19">
        <v>781313</v>
      </c>
      <c r="AE13" s="19">
        <v>777163</v>
      </c>
    </row>
    <row r="14" spans="1:31" ht="12.75" customHeight="1" x14ac:dyDescent="0.25">
      <c r="A14" s="18" t="s">
        <v>2</v>
      </c>
      <c r="B14" s="19">
        <v>748398</v>
      </c>
      <c r="C14" s="19">
        <v>753209</v>
      </c>
      <c r="D14" s="19">
        <v>749897</v>
      </c>
      <c r="E14" s="19">
        <v>735280</v>
      </c>
      <c r="F14" s="19">
        <v>715951</v>
      </c>
      <c r="G14" s="19">
        <v>701084</v>
      </c>
      <c r="H14" s="19">
        <v>756336</v>
      </c>
      <c r="I14" s="19">
        <v>754817</v>
      </c>
      <c r="J14" s="19">
        <v>764758</v>
      </c>
      <c r="K14" s="19">
        <v>766820</v>
      </c>
      <c r="L14" s="19">
        <v>746592</v>
      </c>
      <c r="M14" s="19">
        <v>717861</v>
      </c>
      <c r="N14" s="19">
        <v>700651</v>
      </c>
      <c r="O14" s="19">
        <v>712409</v>
      </c>
      <c r="P14" s="19">
        <v>748680</v>
      </c>
      <c r="Q14" s="19">
        <v>754709</v>
      </c>
      <c r="R14" s="19">
        <v>756710</v>
      </c>
      <c r="S14" s="19">
        <v>756514</v>
      </c>
      <c r="T14" s="19">
        <v>753658</v>
      </c>
      <c r="U14" s="19">
        <v>748570</v>
      </c>
      <c r="V14" s="19">
        <v>766676</v>
      </c>
      <c r="W14" s="19">
        <v>761353</v>
      </c>
      <c r="X14" s="19">
        <v>765803</v>
      </c>
      <c r="Y14" s="19">
        <v>775790</v>
      </c>
      <c r="Z14" s="19">
        <v>770585</v>
      </c>
      <c r="AA14" s="19">
        <v>768314</v>
      </c>
      <c r="AB14" s="19">
        <v>743197</v>
      </c>
      <c r="AC14" s="19">
        <v>796030</v>
      </c>
      <c r="AD14" s="19">
        <v>759108</v>
      </c>
      <c r="AE14" s="19">
        <v>763927</v>
      </c>
    </row>
    <row r="15" spans="1:31" ht="12.75" customHeight="1" x14ac:dyDescent="0.25">
      <c r="A15" s="18" t="s">
        <v>3</v>
      </c>
      <c r="B15" s="19">
        <v>735537</v>
      </c>
      <c r="C15" s="19">
        <v>733574</v>
      </c>
      <c r="D15" s="19">
        <v>732696</v>
      </c>
      <c r="E15" s="19">
        <v>715815</v>
      </c>
      <c r="F15" s="19">
        <v>696744</v>
      </c>
      <c r="G15" s="19">
        <v>682786</v>
      </c>
      <c r="H15" s="19">
        <v>741078</v>
      </c>
      <c r="I15" s="19">
        <v>740279</v>
      </c>
      <c r="J15" s="19">
        <v>751405</v>
      </c>
      <c r="K15" s="19">
        <v>746838</v>
      </c>
      <c r="L15" s="19">
        <v>728369</v>
      </c>
      <c r="M15" s="19">
        <v>695111</v>
      </c>
      <c r="N15" s="19">
        <v>688447</v>
      </c>
      <c r="O15" s="19">
        <v>697504</v>
      </c>
      <c r="P15" s="19">
        <v>730308</v>
      </c>
      <c r="Q15" s="19">
        <v>740052</v>
      </c>
      <c r="R15" s="19">
        <v>737551</v>
      </c>
      <c r="S15" s="19">
        <v>735556</v>
      </c>
      <c r="T15" s="19">
        <v>730518</v>
      </c>
      <c r="U15" s="19">
        <v>737819</v>
      </c>
      <c r="V15" s="19">
        <v>746479</v>
      </c>
      <c r="W15" s="19">
        <v>741552</v>
      </c>
      <c r="X15" s="19">
        <v>752056</v>
      </c>
      <c r="Y15" s="19">
        <v>753214</v>
      </c>
      <c r="Z15" s="19">
        <v>749306</v>
      </c>
      <c r="AA15" s="19">
        <v>745476</v>
      </c>
      <c r="AB15" s="19">
        <v>718339</v>
      </c>
      <c r="AC15" s="19">
        <v>771842</v>
      </c>
      <c r="AD15" s="19">
        <v>733450</v>
      </c>
      <c r="AE15" s="19">
        <v>750101</v>
      </c>
    </row>
    <row r="16" spans="1:31" ht="12.75" customHeight="1" x14ac:dyDescent="0.25">
      <c r="A16" s="18" t="s">
        <v>4</v>
      </c>
      <c r="B16" s="19">
        <v>717485</v>
      </c>
      <c r="C16" s="19">
        <v>714443</v>
      </c>
      <c r="D16" s="19">
        <v>713674</v>
      </c>
      <c r="E16" s="19">
        <v>692754</v>
      </c>
      <c r="F16" s="19">
        <v>668062</v>
      </c>
      <c r="G16" s="19">
        <v>670713</v>
      </c>
      <c r="H16" s="19">
        <v>723754</v>
      </c>
      <c r="I16" s="19">
        <v>725708</v>
      </c>
      <c r="J16" s="19">
        <v>736492</v>
      </c>
      <c r="K16" s="19">
        <v>731579</v>
      </c>
      <c r="L16" s="19">
        <v>706019</v>
      </c>
      <c r="M16" s="19">
        <v>670674</v>
      </c>
      <c r="N16" s="19">
        <v>669888</v>
      </c>
      <c r="O16" s="19">
        <v>678847</v>
      </c>
      <c r="P16" s="19">
        <v>711563</v>
      </c>
      <c r="Q16" s="19">
        <v>723172</v>
      </c>
      <c r="R16" s="19">
        <v>721311</v>
      </c>
      <c r="S16" s="19">
        <v>710889</v>
      </c>
      <c r="T16" s="19">
        <v>709381</v>
      </c>
      <c r="U16" s="19">
        <v>725311</v>
      </c>
      <c r="V16" s="19">
        <v>725678</v>
      </c>
      <c r="W16" s="19">
        <v>727715</v>
      </c>
      <c r="X16" s="19">
        <v>733990</v>
      </c>
      <c r="Y16" s="19">
        <v>733826</v>
      </c>
      <c r="Z16" s="19">
        <v>721497</v>
      </c>
      <c r="AA16" s="19">
        <v>716747</v>
      </c>
      <c r="AB16" s="19">
        <v>701770</v>
      </c>
      <c r="AC16" s="19">
        <v>747998</v>
      </c>
      <c r="AD16" s="19">
        <v>721068</v>
      </c>
      <c r="AE16" s="19">
        <v>720316</v>
      </c>
    </row>
    <row r="17" spans="1:31" ht="12.75" customHeight="1" x14ac:dyDescent="0.25">
      <c r="A17" s="18" t="s">
        <v>5</v>
      </c>
      <c r="B17" s="19">
        <v>742728</v>
      </c>
      <c r="C17" s="19">
        <v>735391</v>
      </c>
      <c r="D17" s="19">
        <v>736085</v>
      </c>
      <c r="E17" s="19">
        <v>697968</v>
      </c>
      <c r="F17" s="19">
        <v>678979</v>
      </c>
      <c r="G17" s="19">
        <v>701547</v>
      </c>
      <c r="H17" s="19">
        <v>742302</v>
      </c>
      <c r="I17" s="19">
        <v>756000</v>
      </c>
      <c r="J17" s="19">
        <v>757619</v>
      </c>
      <c r="K17" s="19">
        <v>758819</v>
      </c>
      <c r="L17" s="19">
        <v>720420</v>
      </c>
      <c r="M17" s="19">
        <v>677775</v>
      </c>
      <c r="N17" s="19">
        <v>679713</v>
      </c>
      <c r="O17" s="19">
        <v>710829</v>
      </c>
      <c r="P17" s="19">
        <v>738417</v>
      </c>
      <c r="Q17" s="19">
        <v>750974</v>
      </c>
      <c r="R17" s="19">
        <v>748768</v>
      </c>
      <c r="S17" s="19">
        <v>724104</v>
      </c>
      <c r="T17" s="19">
        <v>714057</v>
      </c>
      <c r="U17" s="19">
        <v>745125</v>
      </c>
      <c r="V17" s="19">
        <v>757745</v>
      </c>
      <c r="W17" s="19">
        <v>754580</v>
      </c>
      <c r="X17" s="19">
        <v>754167</v>
      </c>
      <c r="Y17" s="19">
        <v>754697</v>
      </c>
      <c r="Z17" s="19">
        <v>738090</v>
      </c>
      <c r="AA17" s="19">
        <v>723325</v>
      </c>
      <c r="AB17" s="19">
        <v>730100</v>
      </c>
      <c r="AC17" s="19">
        <v>772041</v>
      </c>
      <c r="AD17" s="19">
        <v>749310</v>
      </c>
      <c r="AE17" s="19">
        <v>746669</v>
      </c>
    </row>
    <row r="18" spans="1:31" ht="12.75" customHeight="1" x14ac:dyDescent="0.25">
      <c r="A18" s="18" t="s">
        <v>6</v>
      </c>
      <c r="B18" s="19">
        <v>810398</v>
      </c>
      <c r="C18" s="19">
        <v>806958</v>
      </c>
      <c r="D18" s="19">
        <v>804648</v>
      </c>
      <c r="E18" s="19">
        <v>732515</v>
      </c>
      <c r="F18" s="19">
        <v>708060</v>
      </c>
      <c r="G18" s="19">
        <v>769976</v>
      </c>
      <c r="H18" s="19">
        <v>803590</v>
      </c>
      <c r="I18" s="19">
        <v>826983</v>
      </c>
      <c r="J18" s="19">
        <v>826057</v>
      </c>
      <c r="K18" s="19">
        <v>824933</v>
      </c>
      <c r="L18" s="19">
        <v>751249</v>
      </c>
      <c r="M18" s="19">
        <v>696373</v>
      </c>
      <c r="N18" s="19">
        <v>710677</v>
      </c>
      <c r="O18" s="19">
        <v>780689</v>
      </c>
      <c r="P18" s="19">
        <v>807890</v>
      </c>
      <c r="Q18" s="19">
        <v>814849</v>
      </c>
      <c r="R18" s="19">
        <v>812634</v>
      </c>
      <c r="S18" s="19">
        <v>758519</v>
      </c>
      <c r="T18" s="19">
        <v>738097</v>
      </c>
      <c r="U18" s="19">
        <v>810573</v>
      </c>
      <c r="V18" s="19">
        <v>820448</v>
      </c>
      <c r="W18" s="19">
        <v>818534</v>
      </c>
      <c r="X18" s="19">
        <v>817728</v>
      </c>
      <c r="Y18" s="19">
        <v>817340</v>
      </c>
      <c r="Z18" s="19">
        <v>775400</v>
      </c>
      <c r="AA18" s="19">
        <v>752980</v>
      </c>
      <c r="AB18" s="19">
        <v>809440</v>
      </c>
      <c r="AC18" s="19">
        <v>836803</v>
      </c>
      <c r="AD18" s="19">
        <v>806747</v>
      </c>
      <c r="AE18" s="19">
        <v>812658</v>
      </c>
    </row>
    <row r="19" spans="1:31" ht="12.75" customHeight="1" x14ac:dyDescent="0.25">
      <c r="A19" s="18" t="s">
        <v>7</v>
      </c>
      <c r="B19" s="19">
        <v>888879</v>
      </c>
      <c r="C19" s="19">
        <v>889958</v>
      </c>
      <c r="D19" s="19">
        <v>893626</v>
      </c>
      <c r="E19" s="19">
        <v>791133</v>
      </c>
      <c r="F19" s="19">
        <v>759901</v>
      </c>
      <c r="G19" s="19">
        <v>858605</v>
      </c>
      <c r="H19" s="19">
        <v>884561</v>
      </c>
      <c r="I19" s="19">
        <v>908781</v>
      </c>
      <c r="J19" s="19">
        <v>910970</v>
      </c>
      <c r="K19" s="19">
        <v>900875</v>
      </c>
      <c r="L19" s="19">
        <v>804205</v>
      </c>
      <c r="M19" s="19">
        <v>737405</v>
      </c>
      <c r="N19" s="19">
        <v>757322</v>
      </c>
      <c r="O19" s="19">
        <v>870895</v>
      </c>
      <c r="P19" s="19">
        <v>894540</v>
      </c>
      <c r="Q19" s="19">
        <v>904210</v>
      </c>
      <c r="R19" s="19">
        <v>901731</v>
      </c>
      <c r="S19" s="19">
        <v>819858</v>
      </c>
      <c r="T19" s="19">
        <v>779089</v>
      </c>
      <c r="U19" s="19">
        <v>900580</v>
      </c>
      <c r="V19" s="19">
        <v>902965</v>
      </c>
      <c r="W19" s="19">
        <v>902667</v>
      </c>
      <c r="X19" s="19">
        <v>910597</v>
      </c>
      <c r="Y19" s="19">
        <v>905152</v>
      </c>
      <c r="Z19" s="19">
        <v>835982</v>
      </c>
      <c r="AA19" s="19">
        <v>800001</v>
      </c>
      <c r="AB19" s="19">
        <v>905508</v>
      </c>
      <c r="AC19" s="19">
        <v>925847</v>
      </c>
      <c r="AD19" s="19">
        <v>887409</v>
      </c>
      <c r="AE19" s="19">
        <v>893965</v>
      </c>
    </row>
    <row r="20" spans="1:31" ht="12.75" customHeight="1" x14ac:dyDescent="0.25">
      <c r="A20" s="18" t="s">
        <v>8</v>
      </c>
      <c r="B20" s="19">
        <v>965559</v>
      </c>
      <c r="C20" s="19">
        <v>963359</v>
      </c>
      <c r="D20" s="19">
        <v>982080</v>
      </c>
      <c r="E20" s="19">
        <v>869220</v>
      </c>
      <c r="F20" s="19">
        <v>829758</v>
      </c>
      <c r="G20" s="19">
        <v>953572</v>
      </c>
      <c r="H20" s="19">
        <v>960815</v>
      </c>
      <c r="I20" s="19">
        <v>986563</v>
      </c>
      <c r="J20" s="19">
        <v>991700</v>
      </c>
      <c r="K20" s="19">
        <v>989001</v>
      </c>
      <c r="L20" s="19">
        <v>879826</v>
      </c>
      <c r="M20" s="19">
        <v>802569</v>
      </c>
      <c r="N20" s="19">
        <v>842490</v>
      </c>
      <c r="O20" s="19">
        <v>967373</v>
      </c>
      <c r="P20" s="19">
        <v>984834</v>
      </c>
      <c r="Q20" s="19">
        <v>995262</v>
      </c>
      <c r="R20" s="19">
        <v>991423</v>
      </c>
      <c r="S20" s="19">
        <v>903914</v>
      </c>
      <c r="T20" s="19">
        <v>854474</v>
      </c>
      <c r="U20" s="19">
        <v>986146</v>
      </c>
      <c r="V20" s="19">
        <v>993466</v>
      </c>
      <c r="W20" s="19">
        <v>993676</v>
      </c>
      <c r="X20" s="19">
        <v>1006757</v>
      </c>
      <c r="Y20" s="19">
        <v>1004022</v>
      </c>
      <c r="Z20" s="19">
        <v>923118</v>
      </c>
      <c r="AA20" s="19">
        <v>875938</v>
      </c>
      <c r="AB20" s="19">
        <v>1005317</v>
      </c>
      <c r="AC20" s="19">
        <v>1016747</v>
      </c>
      <c r="AD20" s="19">
        <v>981071</v>
      </c>
      <c r="AE20" s="19">
        <v>984817</v>
      </c>
    </row>
    <row r="21" spans="1:31" s="20" customFormat="1" ht="12.75" customHeight="1" x14ac:dyDescent="0.2">
      <c r="A21" s="18" t="s">
        <v>9</v>
      </c>
      <c r="B21" s="19">
        <v>1006668</v>
      </c>
      <c r="C21" s="19">
        <v>1010903</v>
      </c>
      <c r="D21" s="19">
        <v>1030378</v>
      </c>
      <c r="E21" s="19">
        <v>927047</v>
      </c>
      <c r="F21" s="19">
        <v>889322</v>
      </c>
      <c r="G21" s="19">
        <v>1006329</v>
      </c>
      <c r="H21" s="19">
        <v>998731</v>
      </c>
      <c r="I21" s="19">
        <v>1022481</v>
      </c>
      <c r="J21" s="19">
        <v>1028653</v>
      </c>
      <c r="K21" s="19">
        <v>1030521</v>
      </c>
      <c r="L21" s="19">
        <v>931472</v>
      </c>
      <c r="M21" s="19">
        <v>856927</v>
      </c>
      <c r="N21" s="19">
        <v>895612</v>
      </c>
      <c r="O21" s="19">
        <v>1014506</v>
      </c>
      <c r="P21" s="19">
        <v>1033324</v>
      </c>
      <c r="Q21" s="19">
        <v>1050046</v>
      </c>
      <c r="R21" s="19">
        <v>1042434</v>
      </c>
      <c r="S21" s="19">
        <v>969320</v>
      </c>
      <c r="T21" s="19">
        <v>929846</v>
      </c>
      <c r="U21" s="19">
        <v>1032365</v>
      </c>
      <c r="V21" s="19">
        <v>1040213</v>
      </c>
      <c r="W21" s="19">
        <v>1043457</v>
      </c>
      <c r="X21" s="19">
        <v>1056121</v>
      </c>
      <c r="Y21" s="19">
        <v>1047438</v>
      </c>
      <c r="Z21" s="19">
        <v>995446</v>
      </c>
      <c r="AA21" s="19">
        <v>948118</v>
      </c>
      <c r="AB21" s="19">
        <v>1060581</v>
      </c>
      <c r="AC21" s="19">
        <v>1060436</v>
      </c>
      <c r="AD21" s="19">
        <v>1027555</v>
      </c>
      <c r="AE21" s="19">
        <v>1032286</v>
      </c>
    </row>
    <row r="22" spans="1:31" s="20" customFormat="1" ht="12.75" customHeight="1" x14ac:dyDescent="0.2">
      <c r="A22" s="18" t="s">
        <v>10</v>
      </c>
      <c r="B22" s="19">
        <v>1015079</v>
      </c>
      <c r="C22" s="19">
        <v>1018564</v>
      </c>
      <c r="D22" s="19">
        <v>1039571</v>
      </c>
      <c r="E22" s="19">
        <v>951407</v>
      </c>
      <c r="F22" s="19">
        <v>919692</v>
      </c>
      <c r="G22" s="19">
        <v>1017666</v>
      </c>
      <c r="H22" s="19">
        <v>1006335</v>
      </c>
      <c r="I22" s="19">
        <v>1034189</v>
      </c>
      <c r="J22" s="19">
        <v>1035604</v>
      </c>
      <c r="K22" s="19">
        <v>1043092</v>
      </c>
      <c r="L22" s="19">
        <v>948888</v>
      </c>
      <c r="M22" s="19">
        <v>886283</v>
      </c>
      <c r="N22" s="19">
        <v>921730</v>
      </c>
      <c r="O22" s="19">
        <v>1026974</v>
      </c>
      <c r="P22" s="19">
        <v>1050216</v>
      </c>
      <c r="Q22" s="19">
        <v>1061901</v>
      </c>
      <c r="R22" s="19">
        <v>1056368</v>
      </c>
      <c r="S22" s="19">
        <v>1003943</v>
      </c>
      <c r="T22" s="19">
        <v>967483</v>
      </c>
      <c r="U22" s="19">
        <v>1046284</v>
      </c>
      <c r="V22" s="19">
        <v>1046249</v>
      </c>
      <c r="W22" s="19">
        <v>1064810</v>
      </c>
      <c r="X22" s="19">
        <v>1078047</v>
      </c>
      <c r="Y22" s="19">
        <v>1055908</v>
      </c>
      <c r="Z22" s="19">
        <v>1024750</v>
      </c>
      <c r="AA22" s="19">
        <v>983310</v>
      </c>
      <c r="AB22" s="19">
        <v>1079368</v>
      </c>
      <c r="AC22" s="19">
        <v>1073876</v>
      </c>
      <c r="AD22" s="19">
        <v>1035008</v>
      </c>
      <c r="AE22" s="19">
        <v>1043638</v>
      </c>
    </row>
    <row r="23" spans="1:31" s="20" customFormat="1" ht="12.75" customHeight="1" x14ac:dyDescent="0.2">
      <c r="A23" s="18" t="s">
        <v>11</v>
      </c>
      <c r="B23" s="19">
        <v>1002750</v>
      </c>
      <c r="C23" s="19">
        <v>1014617</v>
      </c>
      <c r="D23" s="19">
        <v>1034209</v>
      </c>
      <c r="E23" s="19">
        <v>951580</v>
      </c>
      <c r="F23" s="19">
        <v>924392</v>
      </c>
      <c r="G23" s="19">
        <v>1014883</v>
      </c>
      <c r="H23" s="19">
        <v>995495</v>
      </c>
      <c r="I23" s="19">
        <v>1027748</v>
      </c>
      <c r="J23" s="19">
        <v>1021883</v>
      </c>
      <c r="K23" s="19">
        <v>1036883</v>
      </c>
      <c r="L23" s="19">
        <v>946175</v>
      </c>
      <c r="M23" s="19">
        <v>884287</v>
      </c>
      <c r="N23" s="19">
        <v>921924</v>
      </c>
      <c r="O23" s="19">
        <v>1019834</v>
      </c>
      <c r="P23" s="19">
        <v>1047063</v>
      </c>
      <c r="Q23" s="19">
        <v>1057358</v>
      </c>
      <c r="R23" s="19">
        <v>1044337</v>
      </c>
      <c r="S23" s="19">
        <v>1002141</v>
      </c>
      <c r="T23" s="19">
        <v>973198</v>
      </c>
      <c r="U23" s="19">
        <v>1033673</v>
      </c>
      <c r="V23" s="19">
        <v>1035351</v>
      </c>
      <c r="W23" s="19">
        <v>1054497</v>
      </c>
      <c r="X23" s="19">
        <v>1068590</v>
      </c>
      <c r="Y23" s="19">
        <v>1052787</v>
      </c>
      <c r="Z23" s="19">
        <v>1020640</v>
      </c>
      <c r="AA23" s="19">
        <v>988745</v>
      </c>
      <c r="AB23" s="19">
        <v>1069031</v>
      </c>
      <c r="AC23" s="19">
        <v>1059050</v>
      </c>
      <c r="AD23" s="19">
        <v>1027563</v>
      </c>
      <c r="AE23" s="19">
        <v>1037287</v>
      </c>
    </row>
    <row r="24" spans="1:31" s="20" customFormat="1" ht="12.75" customHeight="1" x14ac:dyDescent="0.2">
      <c r="A24" s="18" t="s">
        <v>12</v>
      </c>
      <c r="B24" s="19">
        <v>987546</v>
      </c>
      <c r="C24" s="19">
        <v>995842</v>
      </c>
      <c r="D24" s="19">
        <v>1015174</v>
      </c>
      <c r="E24" s="19">
        <v>940134</v>
      </c>
      <c r="F24" s="19">
        <v>916459</v>
      </c>
      <c r="G24" s="19">
        <v>1000613</v>
      </c>
      <c r="H24" s="19">
        <v>975056</v>
      </c>
      <c r="I24" s="19">
        <v>1010185</v>
      </c>
      <c r="J24" s="19">
        <v>997458</v>
      </c>
      <c r="K24" s="19">
        <v>1007499</v>
      </c>
      <c r="L24" s="19">
        <v>937190</v>
      </c>
      <c r="M24" s="19">
        <v>867462</v>
      </c>
      <c r="N24" s="19">
        <v>908482</v>
      </c>
      <c r="O24" s="19">
        <v>1001528</v>
      </c>
      <c r="P24" s="19">
        <v>1034450</v>
      </c>
      <c r="Q24" s="19">
        <v>1040216</v>
      </c>
      <c r="R24" s="19">
        <v>1025218</v>
      </c>
      <c r="S24" s="19">
        <v>986729</v>
      </c>
      <c r="T24" s="19">
        <v>962571</v>
      </c>
      <c r="U24" s="19">
        <v>1012195</v>
      </c>
      <c r="V24" s="19">
        <v>1008153</v>
      </c>
      <c r="W24" s="19">
        <v>1039150</v>
      </c>
      <c r="X24" s="19">
        <v>1052293</v>
      </c>
      <c r="Y24" s="19">
        <v>1031384</v>
      </c>
      <c r="Z24" s="19">
        <v>1014243</v>
      </c>
      <c r="AA24" s="19">
        <v>971401</v>
      </c>
      <c r="AB24" s="19">
        <v>1056981</v>
      </c>
      <c r="AC24" s="19">
        <v>1041538</v>
      </c>
      <c r="AD24" s="19">
        <v>1020111</v>
      </c>
      <c r="AE24" s="19">
        <v>1025756</v>
      </c>
    </row>
    <row r="25" spans="1:31" s="20" customFormat="1" ht="12.75" customHeight="1" x14ac:dyDescent="0.2">
      <c r="A25" s="18" t="s">
        <v>13</v>
      </c>
      <c r="B25" s="19">
        <v>1007948</v>
      </c>
      <c r="C25" s="19">
        <v>1012794</v>
      </c>
      <c r="D25" s="19">
        <v>1037870</v>
      </c>
      <c r="E25" s="19">
        <v>939582</v>
      </c>
      <c r="F25" s="19">
        <v>915862</v>
      </c>
      <c r="G25" s="19">
        <v>1019211</v>
      </c>
      <c r="H25" s="19">
        <v>987743</v>
      </c>
      <c r="I25" s="19">
        <v>1032096</v>
      </c>
      <c r="J25" s="19">
        <v>1014453</v>
      </c>
      <c r="K25" s="19">
        <v>1027285</v>
      </c>
      <c r="L25" s="19">
        <v>938385</v>
      </c>
      <c r="M25" s="19">
        <v>876572</v>
      </c>
      <c r="N25" s="19">
        <v>908731</v>
      </c>
      <c r="O25" s="19">
        <v>1022134</v>
      </c>
      <c r="P25" s="19">
        <v>1062262</v>
      </c>
      <c r="Q25" s="19">
        <v>1064230</v>
      </c>
      <c r="R25" s="19">
        <v>1054555</v>
      </c>
      <c r="S25" s="19">
        <v>994550</v>
      </c>
      <c r="T25" s="19">
        <v>966513</v>
      </c>
      <c r="U25" s="19">
        <v>1031231</v>
      </c>
      <c r="V25" s="19">
        <v>1036688</v>
      </c>
      <c r="W25" s="19">
        <v>1070479</v>
      </c>
      <c r="X25" s="19">
        <v>1085203</v>
      </c>
      <c r="Y25" s="19">
        <v>1060810</v>
      </c>
      <c r="Z25" s="19">
        <v>1022468</v>
      </c>
      <c r="AA25" s="19">
        <v>979205</v>
      </c>
      <c r="AB25" s="19">
        <v>1087035</v>
      </c>
      <c r="AC25" s="19">
        <v>1062330</v>
      </c>
      <c r="AD25" s="19">
        <v>1036894</v>
      </c>
      <c r="AE25" s="19">
        <v>1041131</v>
      </c>
    </row>
    <row r="26" spans="1:31" s="20" customFormat="1" ht="12.75" customHeight="1" x14ac:dyDescent="0.2">
      <c r="A26" s="18" t="s">
        <v>14</v>
      </c>
      <c r="B26" s="19">
        <v>1000540</v>
      </c>
      <c r="C26" s="19">
        <v>1010141</v>
      </c>
      <c r="D26" s="19">
        <v>1038406</v>
      </c>
      <c r="E26" s="19">
        <v>934955</v>
      </c>
      <c r="F26" s="19">
        <v>908644</v>
      </c>
      <c r="G26" s="19">
        <v>1016275</v>
      </c>
      <c r="H26" s="19">
        <v>983314</v>
      </c>
      <c r="I26" s="19">
        <v>1027356</v>
      </c>
      <c r="J26" s="19">
        <v>1007316</v>
      </c>
      <c r="K26" s="19">
        <v>1019229</v>
      </c>
      <c r="L26" s="19">
        <v>929876</v>
      </c>
      <c r="M26" s="19">
        <v>873626</v>
      </c>
      <c r="N26" s="19">
        <v>902917</v>
      </c>
      <c r="O26" s="19">
        <v>1019029</v>
      </c>
      <c r="P26" s="19">
        <v>1060421</v>
      </c>
      <c r="Q26" s="19">
        <v>1062738</v>
      </c>
      <c r="R26" s="19">
        <v>1058173</v>
      </c>
      <c r="S26" s="19">
        <v>986831</v>
      </c>
      <c r="T26" s="19">
        <v>958165</v>
      </c>
      <c r="U26" s="19">
        <v>1032783</v>
      </c>
      <c r="V26" s="19">
        <v>1032151</v>
      </c>
      <c r="W26" s="19">
        <v>1072618</v>
      </c>
      <c r="X26" s="19">
        <v>1078383</v>
      </c>
      <c r="Y26" s="19">
        <v>1050312</v>
      </c>
      <c r="Z26" s="19">
        <v>1015970</v>
      </c>
      <c r="AA26" s="19">
        <v>973118</v>
      </c>
      <c r="AB26" s="19">
        <v>1085728</v>
      </c>
      <c r="AC26" s="19">
        <v>1054204</v>
      </c>
      <c r="AD26" s="19">
        <v>1025029</v>
      </c>
      <c r="AE26" s="19">
        <v>1032942</v>
      </c>
    </row>
    <row r="27" spans="1:31" s="20" customFormat="1" ht="12.75" customHeight="1" x14ac:dyDescent="0.2">
      <c r="A27" s="18" t="s">
        <v>15</v>
      </c>
      <c r="B27" s="19">
        <v>985837</v>
      </c>
      <c r="C27" s="19">
        <v>997709</v>
      </c>
      <c r="D27" s="19">
        <v>1017240</v>
      </c>
      <c r="E27" s="19">
        <v>927397</v>
      </c>
      <c r="F27" s="19">
        <v>902434</v>
      </c>
      <c r="G27" s="19">
        <v>994624</v>
      </c>
      <c r="H27" s="19">
        <v>972956</v>
      </c>
      <c r="I27" s="19">
        <v>1008365</v>
      </c>
      <c r="J27" s="19">
        <v>994679</v>
      </c>
      <c r="K27" s="19">
        <v>1011102</v>
      </c>
      <c r="L27" s="19">
        <v>919135</v>
      </c>
      <c r="M27" s="19">
        <v>862936</v>
      </c>
      <c r="N27" s="19">
        <v>898512</v>
      </c>
      <c r="O27" s="19">
        <v>1006805</v>
      </c>
      <c r="P27" s="19">
        <v>1050263</v>
      </c>
      <c r="Q27" s="19">
        <v>1040176</v>
      </c>
      <c r="R27" s="19">
        <v>1038845</v>
      </c>
      <c r="S27" s="19">
        <v>981267</v>
      </c>
      <c r="T27" s="19">
        <v>949288</v>
      </c>
      <c r="U27" s="19">
        <v>1026108</v>
      </c>
      <c r="V27" s="19">
        <v>1013206</v>
      </c>
      <c r="W27" s="19">
        <v>1065287</v>
      </c>
      <c r="X27" s="19">
        <v>1063753</v>
      </c>
      <c r="Y27" s="19">
        <v>1034563</v>
      </c>
      <c r="Z27" s="19">
        <v>1011019</v>
      </c>
      <c r="AA27" s="19">
        <v>964782</v>
      </c>
      <c r="AB27" s="19">
        <v>1069620</v>
      </c>
      <c r="AC27" s="19">
        <v>1038802</v>
      </c>
      <c r="AD27" s="19">
        <v>1008589</v>
      </c>
      <c r="AE27" s="19">
        <v>1019380</v>
      </c>
    </row>
    <row r="28" spans="1:31" s="20" customFormat="1" ht="12.75" customHeight="1" x14ac:dyDescent="0.2">
      <c r="A28" s="18" t="s">
        <v>16</v>
      </c>
      <c r="B28" s="19">
        <v>964681</v>
      </c>
      <c r="C28" s="19">
        <v>986948</v>
      </c>
      <c r="D28" s="19">
        <v>1001328</v>
      </c>
      <c r="E28" s="19">
        <v>918895</v>
      </c>
      <c r="F28" s="19">
        <v>901332</v>
      </c>
      <c r="G28" s="19">
        <v>981740</v>
      </c>
      <c r="H28" s="19">
        <v>962620</v>
      </c>
      <c r="I28" s="19">
        <v>1002707</v>
      </c>
      <c r="J28" s="19">
        <v>989612</v>
      </c>
      <c r="K28" s="19">
        <v>989931</v>
      </c>
      <c r="L28" s="19">
        <v>925974</v>
      </c>
      <c r="M28" s="19">
        <v>859426</v>
      </c>
      <c r="N28" s="19">
        <v>894672</v>
      </c>
      <c r="O28" s="19">
        <v>997074</v>
      </c>
      <c r="P28" s="19">
        <v>1038129</v>
      </c>
      <c r="Q28" s="19">
        <v>1023945</v>
      </c>
      <c r="R28" s="19">
        <v>1018212</v>
      </c>
      <c r="S28" s="19">
        <v>975745</v>
      </c>
      <c r="T28" s="19">
        <v>950208</v>
      </c>
      <c r="U28" s="19">
        <v>1015842</v>
      </c>
      <c r="V28" s="19">
        <v>1000337</v>
      </c>
      <c r="W28" s="19">
        <v>1052601</v>
      </c>
      <c r="X28" s="19">
        <v>1048658</v>
      </c>
      <c r="Y28" s="19">
        <v>1027716</v>
      </c>
      <c r="Z28" s="19">
        <v>996625</v>
      </c>
      <c r="AA28" s="19">
        <v>956015</v>
      </c>
      <c r="AB28" s="19">
        <v>1054924</v>
      </c>
      <c r="AC28" s="19">
        <v>1021492</v>
      </c>
      <c r="AD28" s="19">
        <v>999320</v>
      </c>
      <c r="AE28" s="19">
        <v>1006327</v>
      </c>
    </row>
    <row r="29" spans="1:31" s="20" customFormat="1" ht="12.75" customHeight="1" x14ac:dyDescent="0.2">
      <c r="A29" s="18" t="s">
        <v>17</v>
      </c>
      <c r="B29" s="19">
        <v>952752</v>
      </c>
      <c r="C29" s="19">
        <v>967675</v>
      </c>
      <c r="D29" s="19">
        <v>990188</v>
      </c>
      <c r="E29" s="19">
        <v>919786</v>
      </c>
      <c r="F29" s="19">
        <v>903452</v>
      </c>
      <c r="G29" s="19">
        <v>983770</v>
      </c>
      <c r="H29" s="19">
        <v>957168</v>
      </c>
      <c r="I29" s="19">
        <v>991936</v>
      </c>
      <c r="J29" s="19">
        <v>974931</v>
      </c>
      <c r="K29" s="19">
        <v>980493</v>
      </c>
      <c r="L29" s="19">
        <v>922087</v>
      </c>
      <c r="M29" s="19">
        <v>860366</v>
      </c>
      <c r="N29" s="19">
        <v>893064</v>
      </c>
      <c r="O29" s="19">
        <v>979073</v>
      </c>
      <c r="P29" s="19">
        <v>1018643</v>
      </c>
      <c r="Q29" s="19">
        <v>1008404</v>
      </c>
      <c r="R29" s="19">
        <v>1002325</v>
      </c>
      <c r="S29" s="19">
        <v>968110</v>
      </c>
      <c r="T29" s="19">
        <v>952839</v>
      </c>
      <c r="U29" s="19">
        <v>994624</v>
      </c>
      <c r="V29" s="19">
        <v>984837</v>
      </c>
      <c r="W29" s="19">
        <v>1033864</v>
      </c>
      <c r="X29" s="19">
        <v>1029736</v>
      </c>
      <c r="Y29" s="19">
        <v>1014744</v>
      </c>
      <c r="Z29" s="19">
        <v>989803</v>
      </c>
      <c r="AA29" s="19">
        <v>958409</v>
      </c>
      <c r="AB29" s="19">
        <v>1044573</v>
      </c>
      <c r="AC29" s="19">
        <v>1003678</v>
      </c>
      <c r="AD29" s="19">
        <v>983618</v>
      </c>
      <c r="AE29" s="19">
        <v>995443</v>
      </c>
    </row>
    <row r="30" spans="1:31" s="20" customFormat="1" ht="12.75" customHeight="1" x14ac:dyDescent="0.2">
      <c r="A30" s="18" t="s">
        <v>18</v>
      </c>
      <c r="B30" s="19">
        <v>941459</v>
      </c>
      <c r="C30" s="19">
        <v>952934</v>
      </c>
      <c r="D30" s="19">
        <v>971704</v>
      </c>
      <c r="E30" s="19">
        <v>914966</v>
      </c>
      <c r="F30" s="19">
        <v>897202</v>
      </c>
      <c r="G30" s="19">
        <v>985000</v>
      </c>
      <c r="H30" s="19">
        <v>951754</v>
      </c>
      <c r="I30" s="19">
        <v>992621</v>
      </c>
      <c r="J30" s="19">
        <v>965630</v>
      </c>
      <c r="K30" s="19">
        <v>962446</v>
      </c>
      <c r="L30" s="19">
        <v>914820</v>
      </c>
      <c r="M30" s="19">
        <v>862047</v>
      </c>
      <c r="N30" s="19">
        <v>889334</v>
      </c>
      <c r="O30" s="19">
        <v>970018</v>
      </c>
      <c r="P30" s="19">
        <v>1008738</v>
      </c>
      <c r="Q30" s="19">
        <v>991087</v>
      </c>
      <c r="R30" s="19">
        <v>985658</v>
      </c>
      <c r="S30" s="19">
        <v>959268</v>
      </c>
      <c r="T30" s="19">
        <v>952023</v>
      </c>
      <c r="U30" s="19">
        <v>975719</v>
      </c>
      <c r="V30" s="19">
        <v>966218</v>
      </c>
      <c r="W30" s="19">
        <v>1023101</v>
      </c>
      <c r="X30" s="19">
        <v>1017925</v>
      </c>
      <c r="Y30" s="19">
        <v>998281</v>
      </c>
      <c r="Z30" s="19">
        <v>980934</v>
      </c>
      <c r="AA30" s="19">
        <v>956852</v>
      </c>
      <c r="AB30" s="19">
        <v>1030510</v>
      </c>
      <c r="AC30" s="19">
        <v>992641</v>
      </c>
      <c r="AD30" s="19">
        <v>978574</v>
      </c>
      <c r="AE30" s="19">
        <v>978786</v>
      </c>
    </row>
    <row r="31" spans="1:31" s="20" customFormat="1" ht="12.75" customHeight="1" x14ac:dyDescent="0.2">
      <c r="A31" s="18" t="s">
        <v>19</v>
      </c>
      <c r="B31" s="19">
        <v>924187</v>
      </c>
      <c r="C31" s="19">
        <v>939812</v>
      </c>
      <c r="D31" s="19">
        <v>941845</v>
      </c>
      <c r="E31" s="19">
        <v>903680</v>
      </c>
      <c r="F31" s="19">
        <v>892159</v>
      </c>
      <c r="G31" s="19">
        <v>981952</v>
      </c>
      <c r="H31" s="19">
        <v>947500</v>
      </c>
      <c r="I31" s="19">
        <v>989528</v>
      </c>
      <c r="J31" s="19">
        <v>948519</v>
      </c>
      <c r="K31" s="19">
        <v>944253</v>
      </c>
      <c r="L31" s="19">
        <v>898554</v>
      </c>
      <c r="M31" s="19">
        <v>857110</v>
      </c>
      <c r="N31" s="19">
        <v>885678</v>
      </c>
      <c r="O31" s="19">
        <v>949634</v>
      </c>
      <c r="P31" s="19">
        <v>985947</v>
      </c>
      <c r="Q31" s="19">
        <v>972569</v>
      </c>
      <c r="R31" s="19">
        <v>963738</v>
      </c>
      <c r="S31" s="19">
        <v>944246</v>
      </c>
      <c r="T31" s="19">
        <v>941695</v>
      </c>
      <c r="U31" s="19">
        <v>964287</v>
      </c>
      <c r="V31" s="19">
        <v>954093</v>
      </c>
      <c r="W31" s="19">
        <v>991140</v>
      </c>
      <c r="X31" s="19">
        <v>1003014</v>
      </c>
      <c r="Y31" s="19">
        <v>982652</v>
      </c>
      <c r="Z31" s="19">
        <v>960494</v>
      </c>
      <c r="AA31" s="19">
        <v>945931</v>
      </c>
      <c r="AB31" s="19">
        <v>1009333</v>
      </c>
      <c r="AC31" s="19">
        <v>977453</v>
      </c>
      <c r="AD31" s="19">
        <v>961812</v>
      </c>
      <c r="AE31" s="19">
        <v>960536</v>
      </c>
    </row>
    <row r="32" spans="1:31" ht="12.75" customHeight="1" x14ac:dyDescent="0.25">
      <c r="A32" s="18" t="s">
        <v>20</v>
      </c>
      <c r="B32" s="19">
        <v>934420</v>
      </c>
      <c r="C32" s="19">
        <v>946674</v>
      </c>
      <c r="D32" s="19">
        <v>944697</v>
      </c>
      <c r="E32" s="19">
        <v>898712</v>
      </c>
      <c r="F32" s="19">
        <v>895372</v>
      </c>
      <c r="G32" s="19">
        <v>982613</v>
      </c>
      <c r="H32" s="19">
        <v>950817</v>
      </c>
      <c r="I32" s="19">
        <v>997863</v>
      </c>
      <c r="J32" s="19">
        <v>957698</v>
      </c>
      <c r="K32" s="19">
        <v>946892</v>
      </c>
      <c r="L32" s="19">
        <v>897195</v>
      </c>
      <c r="M32" s="19">
        <v>861974</v>
      </c>
      <c r="N32" s="19">
        <v>890349</v>
      </c>
      <c r="O32" s="19">
        <v>938685</v>
      </c>
      <c r="P32" s="19">
        <v>972728</v>
      </c>
      <c r="Q32" s="19">
        <v>973387</v>
      </c>
      <c r="R32" s="19">
        <v>956494</v>
      </c>
      <c r="S32" s="19">
        <v>938006</v>
      </c>
      <c r="T32" s="19">
        <v>945702</v>
      </c>
      <c r="U32" s="19">
        <v>951548</v>
      </c>
      <c r="V32" s="19">
        <v>945602</v>
      </c>
      <c r="W32" s="19">
        <v>990104</v>
      </c>
      <c r="X32" s="19">
        <v>1001619</v>
      </c>
      <c r="Y32" s="19">
        <v>968615</v>
      </c>
      <c r="Z32" s="19">
        <v>952988</v>
      </c>
      <c r="AA32" s="19">
        <v>941211</v>
      </c>
      <c r="AB32" s="19">
        <v>1008852</v>
      </c>
      <c r="AC32" s="19">
        <v>964677</v>
      </c>
      <c r="AD32" s="19">
        <v>955240</v>
      </c>
      <c r="AE32" s="19">
        <v>958436</v>
      </c>
    </row>
    <row r="33" spans="1:31" ht="12.75" customHeight="1" x14ac:dyDescent="0.25">
      <c r="A33" s="18" t="s">
        <v>21</v>
      </c>
      <c r="B33" s="19">
        <v>974088</v>
      </c>
      <c r="C33" s="19">
        <v>982566</v>
      </c>
      <c r="D33" s="19">
        <v>977308</v>
      </c>
      <c r="E33" s="19">
        <v>925267</v>
      </c>
      <c r="F33" s="19">
        <v>927225</v>
      </c>
      <c r="G33" s="19">
        <v>977657</v>
      </c>
      <c r="H33" s="19">
        <v>969767</v>
      </c>
      <c r="I33" s="19">
        <v>1003266</v>
      </c>
      <c r="J33" s="19">
        <v>987902</v>
      </c>
      <c r="K33" s="19">
        <v>974579</v>
      </c>
      <c r="L33" s="19">
        <v>925860</v>
      </c>
      <c r="M33" s="19">
        <v>889841</v>
      </c>
      <c r="N33" s="19">
        <v>918714</v>
      </c>
      <c r="O33" s="19">
        <v>965529</v>
      </c>
      <c r="P33" s="19">
        <v>997644</v>
      </c>
      <c r="Q33" s="19">
        <v>987045</v>
      </c>
      <c r="R33" s="19">
        <v>977961</v>
      </c>
      <c r="S33" s="19">
        <v>964320</v>
      </c>
      <c r="T33" s="19">
        <v>967850</v>
      </c>
      <c r="U33" s="19">
        <v>963989</v>
      </c>
      <c r="V33" s="19">
        <v>962788</v>
      </c>
      <c r="W33" s="19">
        <v>1002307</v>
      </c>
      <c r="X33" s="19">
        <v>1013840</v>
      </c>
      <c r="Y33" s="19">
        <v>984734</v>
      </c>
      <c r="Z33" s="19">
        <v>968052</v>
      </c>
      <c r="AA33" s="19">
        <v>956696</v>
      </c>
      <c r="AB33" s="19">
        <v>1027862</v>
      </c>
      <c r="AC33" s="19">
        <v>985067</v>
      </c>
      <c r="AD33" s="19">
        <v>974015</v>
      </c>
      <c r="AE33" s="19">
        <v>973257</v>
      </c>
    </row>
    <row r="34" spans="1:31" ht="12.75" customHeight="1" x14ac:dyDescent="0.25">
      <c r="A34" s="18" t="s">
        <v>22</v>
      </c>
      <c r="B34" s="19">
        <v>933421</v>
      </c>
      <c r="C34" s="19">
        <v>942423</v>
      </c>
      <c r="D34" s="19">
        <v>938751</v>
      </c>
      <c r="E34" s="19">
        <v>898816</v>
      </c>
      <c r="F34" s="19">
        <v>888212</v>
      </c>
      <c r="G34" s="19">
        <v>917023</v>
      </c>
      <c r="H34" s="19">
        <v>940874</v>
      </c>
      <c r="I34" s="19">
        <v>949996</v>
      </c>
      <c r="J34" s="19">
        <v>961181</v>
      </c>
      <c r="K34" s="19">
        <v>947482</v>
      </c>
      <c r="L34" s="19">
        <v>901873</v>
      </c>
      <c r="M34" s="19">
        <v>875215</v>
      </c>
      <c r="N34" s="19">
        <v>898233</v>
      </c>
      <c r="O34" s="19">
        <v>942524</v>
      </c>
      <c r="P34" s="19">
        <v>968003</v>
      </c>
      <c r="Q34" s="19">
        <v>954887</v>
      </c>
      <c r="R34" s="19">
        <v>961276</v>
      </c>
      <c r="S34" s="19">
        <v>941401</v>
      </c>
      <c r="T34" s="19">
        <v>934058</v>
      </c>
      <c r="U34" s="19">
        <v>936900</v>
      </c>
      <c r="V34" s="19">
        <v>939836</v>
      </c>
      <c r="W34" s="19">
        <v>953604</v>
      </c>
      <c r="X34" s="19">
        <v>976639</v>
      </c>
      <c r="Y34" s="19">
        <v>964380</v>
      </c>
      <c r="Z34" s="19">
        <v>958397</v>
      </c>
      <c r="AA34" s="19">
        <v>939523</v>
      </c>
      <c r="AB34" s="19">
        <v>987718</v>
      </c>
      <c r="AC34" s="19">
        <v>962147</v>
      </c>
      <c r="AD34" s="19">
        <v>954092</v>
      </c>
      <c r="AE34" s="19">
        <v>943492</v>
      </c>
    </row>
    <row r="35" spans="1:31" ht="12.75" customHeight="1" x14ac:dyDescent="0.25">
      <c r="A35" s="18" t="s">
        <v>23</v>
      </c>
      <c r="B35" s="19">
        <v>857932</v>
      </c>
      <c r="C35" s="19">
        <v>860382</v>
      </c>
      <c r="D35" s="19">
        <v>864257</v>
      </c>
      <c r="E35" s="19">
        <v>832512</v>
      </c>
      <c r="F35" s="19">
        <v>813251</v>
      </c>
      <c r="G35" s="19">
        <v>845625</v>
      </c>
      <c r="H35" s="19">
        <v>876941</v>
      </c>
      <c r="I35" s="19">
        <v>881701</v>
      </c>
      <c r="J35" s="19">
        <v>890836</v>
      </c>
      <c r="K35" s="19">
        <v>872537</v>
      </c>
      <c r="L35" s="19">
        <v>837118</v>
      </c>
      <c r="M35" s="19">
        <v>819999</v>
      </c>
      <c r="N35" s="19">
        <v>827715</v>
      </c>
      <c r="O35" s="19">
        <v>871338</v>
      </c>
      <c r="P35" s="19">
        <v>885232</v>
      </c>
      <c r="Q35" s="19">
        <v>868213</v>
      </c>
      <c r="R35" s="19">
        <v>885306</v>
      </c>
      <c r="S35" s="19">
        <v>873917</v>
      </c>
      <c r="T35" s="19">
        <v>864434</v>
      </c>
      <c r="U35" s="19">
        <v>867352</v>
      </c>
      <c r="V35" s="19">
        <v>874088</v>
      </c>
      <c r="W35" s="19">
        <v>876181</v>
      </c>
      <c r="X35" s="19">
        <v>895437</v>
      </c>
      <c r="Y35" s="19">
        <v>893951</v>
      </c>
      <c r="Z35" s="19">
        <v>891114</v>
      </c>
      <c r="AA35" s="19">
        <v>866056</v>
      </c>
      <c r="AB35" s="19">
        <v>911521</v>
      </c>
      <c r="AC35" s="19">
        <v>889364</v>
      </c>
      <c r="AD35" s="19">
        <v>877782</v>
      </c>
      <c r="AE35" s="19">
        <v>875882</v>
      </c>
    </row>
    <row r="36" spans="1:31" ht="12.75" customHeight="1" x14ac:dyDescent="0.25">
      <c r="A36" s="18" t="s">
        <v>24</v>
      </c>
      <c r="B36" s="19">
        <v>791839</v>
      </c>
      <c r="C36" s="19">
        <v>792407</v>
      </c>
      <c r="D36" s="19">
        <v>794551</v>
      </c>
      <c r="E36" s="19">
        <v>770683</v>
      </c>
      <c r="F36" s="19">
        <v>747972</v>
      </c>
      <c r="G36" s="19">
        <v>790629</v>
      </c>
      <c r="H36" s="19">
        <v>807016</v>
      </c>
      <c r="I36" s="19">
        <v>819919</v>
      </c>
      <c r="J36" s="19">
        <v>818509</v>
      </c>
      <c r="K36" s="19">
        <v>805324</v>
      </c>
      <c r="L36" s="19">
        <v>766925</v>
      </c>
      <c r="M36" s="19">
        <v>757334</v>
      </c>
      <c r="N36" s="19">
        <v>759547</v>
      </c>
      <c r="O36" s="19">
        <v>797585</v>
      </c>
      <c r="P36" s="19">
        <v>805089</v>
      </c>
      <c r="Q36" s="19">
        <v>800326</v>
      </c>
      <c r="R36" s="19">
        <v>818197</v>
      </c>
      <c r="S36" s="19">
        <v>804359</v>
      </c>
      <c r="T36" s="19">
        <v>799693</v>
      </c>
      <c r="U36" s="19">
        <v>808272</v>
      </c>
      <c r="V36" s="19">
        <v>807215</v>
      </c>
      <c r="W36" s="19">
        <v>810414</v>
      </c>
      <c r="X36" s="19">
        <v>823943</v>
      </c>
      <c r="Y36" s="19">
        <v>832437</v>
      </c>
      <c r="Z36" s="19">
        <v>825621</v>
      </c>
      <c r="AA36" s="19">
        <v>788719</v>
      </c>
      <c r="AB36" s="19">
        <v>840750</v>
      </c>
      <c r="AC36" s="19">
        <v>817844</v>
      </c>
      <c r="AD36" s="19">
        <v>815733</v>
      </c>
      <c r="AE36" s="19">
        <v>810438</v>
      </c>
    </row>
    <row r="37" spans="1:31" s="1" customFormat="1" ht="12.75" customHeight="1" x14ac:dyDescent="0.2">
      <c r="A37" s="21" t="s">
        <v>25</v>
      </c>
      <c r="B37" s="22">
        <f>SUM(B13:B36)</f>
        <v>21663094</v>
      </c>
      <c r="C37" s="22">
        <f t="shared" ref="C37:AE37" si="0">SUM(C13:C36)</f>
        <v>21800490</v>
      </c>
      <c r="D37" s="22">
        <f t="shared" si="0"/>
        <v>22016002</v>
      </c>
      <c r="E37" s="22">
        <f t="shared" si="0"/>
        <v>20545861</v>
      </c>
      <c r="F37" s="22">
        <f t="shared" si="0"/>
        <v>20038969</v>
      </c>
      <c r="G37" s="22">
        <f t="shared" si="0"/>
        <v>21571527</v>
      </c>
      <c r="H37" s="22">
        <f t="shared" si="0"/>
        <v>21664487</v>
      </c>
      <c r="I37" s="22">
        <f t="shared" si="0"/>
        <v>22267084</v>
      </c>
      <c r="J37" s="22">
        <f t="shared" si="0"/>
        <v>22122459</v>
      </c>
      <c r="K37" s="22">
        <f t="shared" si="0"/>
        <v>22100450</v>
      </c>
      <c r="L37" s="22">
        <f t="shared" si="0"/>
        <v>20644177</v>
      </c>
      <c r="M37" s="22">
        <f t="shared" si="0"/>
        <v>19481150</v>
      </c>
      <c r="N37" s="22">
        <f t="shared" si="0"/>
        <v>19989589</v>
      </c>
      <c r="O37" s="22">
        <f t="shared" si="0"/>
        <v>21667478</v>
      </c>
      <c r="P37" s="22">
        <f t="shared" si="0"/>
        <v>22399024</v>
      </c>
      <c r="Q37" s="22">
        <f t="shared" si="0"/>
        <v>22413915</v>
      </c>
      <c r="R37" s="22">
        <f t="shared" si="0"/>
        <v>22334517</v>
      </c>
      <c r="S37" s="22">
        <f t="shared" si="0"/>
        <v>21482661</v>
      </c>
      <c r="T37" s="22">
        <f t="shared" si="0"/>
        <v>21066670</v>
      </c>
      <c r="U37" s="22">
        <f t="shared" si="0"/>
        <v>22112742</v>
      </c>
      <c r="V37" s="22">
        <f t="shared" si="0"/>
        <v>22141644</v>
      </c>
      <c r="W37" s="22">
        <f t="shared" si="0"/>
        <v>22621220</v>
      </c>
      <c r="X37" s="22">
        <f t="shared" si="0"/>
        <v>22819524</v>
      </c>
      <c r="Y37" s="22">
        <f t="shared" si="0"/>
        <v>22543050</v>
      </c>
      <c r="Z37" s="22">
        <f t="shared" si="0"/>
        <v>21937801</v>
      </c>
      <c r="AA37" s="22">
        <f t="shared" si="0"/>
        <v>21294282</v>
      </c>
      <c r="AB37" s="22">
        <f t="shared" si="0"/>
        <v>22803158</v>
      </c>
      <c r="AC37" s="22">
        <f t="shared" si="0"/>
        <v>22678638</v>
      </c>
      <c r="AD37" s="22">
        <f t="shared" si="0"/>
        <v>22100411</v>
      </c>
      <c r="AE37" s="22">
        <f t="shared" si="0"/>
        <v>22184633</v>
      </c>
    </row>
    <row r="38" spans="1:31" ht="12.75" customHeight="1" x14ac:dyDescent="0.25">
      <c r="A38" s="23"/>
    </row>
    <row r="39" spans="1:31" ht="12.75" customHeight="1" x14ac:dyDescent="0.25">
      <c r="A39" s="23"/>
      <c r="Y39" s="4"/>
      <c r="Z39" s="1"/>
      <c r="AA39" s="4" t="s">
        <v>26</v>
      </c>
      <c r="AB39" s="30">
        <f>SUM(B37:AE37)</f>
        <v>652506707</v>
      </c>
      <c r="AC39" s="30"/>
      <c r="AD39" s="24" t="s">
        <v>27</v>
      </c>
      <c r="AE39" s="25"/>
    </row>
    <row r="40" spans="1:31" ht="12.75" customHeight="1" x14ac:dyDescent="0.25"/>
    <row r="41" spans="1:31" ht="12.75" customHeight="1" x14ac:dyDescent="0.25"/>
    <row r="42" spans="1:31" ht="12.75" customHeight="1" x14ac:dyDescent="0.25"/>
    <row r="43" spans="1:31" ht="12.75" customHeight="1" x14ac:dyDescent="0.25"/>
    <row r="44" spans="1:31" ht="12.75" customHeight="1" x14ac:dyDescent="0.25"/>
    <row r="45" spans="1:31" ht="12.75" customHeight="1" x14ac:dyDescent="0.25"/>
    <row r="46" spans="1:31" ht="12.75" customHeight="1" x14ac:dyDescent="0.25"/>
    <row r="47" spans="1:31" ht="12.75" customHeight="1" x14ac:dyDescent="0.25"/>
    <row r="48" spans="1:3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8" width="10.42578125" style="2" customWidth="1"/>
    <col min="289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4" width="10.42578125" style="2" customWidth="1"/>
    <col min="545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800" width="10.42578125" style="2" customWidth="1"/>
    <col min="801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6" width="10.42578125" style="2" customWidth="1"/>
    <col min="1057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2" width="10.42578125" style="2" customWidth="1"/>
    <col min="1313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8" width="10.42578125" style="2" customWidth="1"/>
    <col min="1569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4" width="10.42578125" style="2" customWidth="1"/>
    <col min="1825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80" width="10.42578125" style="2" customWidth="1"/>
    <col min="2081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6" width="10.42578125" style="2" customWidth="1"/>
    <col min="2337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2" width="10.42578125" style="2" customWidth="1"/>
    <col min="2593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8" width="10.42578125" style="2" customWidth="1"/>
    <col min="2849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4" width="10.42578125" style="2" customWidth="1"/>
    <col min="3105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60" width="10.42578125" style="2" customWidth="1"/>
    <col min="3361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6" width="10.42578125" style="2" customWidth="1"/>
    <col min="3617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2" width="10.42578125" style="2" customWidth="1"/>
    <col min="3873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8" width="10.42578125" style="2" customWidth="1"/>
    <col min="4129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4" width="10.42578125" style="2" customWidth="1"/>
    <col min="4385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40" width="10.42578125" style="2" customWidth="1"/>
    <col min="4641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6" width="10.42578125" style="2" customWidth="1"/>
    <col min="4897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2" width="10.42578125" style="2" customWidth="1"/>
    <col min="5153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8" width="10.42578125" style="2" customWidth="1"/>
    <col min="5409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4" width="10.42578125" style="2" customWidth="1"/>
    <col min="5665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20" width="10.42578125" style="2" customWidth="1"/>
    <col min="5921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6" width="10.42578125" style="2" customWidth="1"/>
    <col min="6177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2" width="10.42578125" style="2" customWidth="1"/>
    <col min="6433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8" width="10.42578125" style="2" customWidth="1"/>
    <col min="6689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4" width="10.42578125" style="2" customWidth="1"/>
    <col min="6945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200" width="10.42578125" style="2" customWidth="1"/>
    <col min="7201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6" width="10.42578125" style="2" customWidth="1"/>
    <col min="7457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2" width="10.42578125" style="2" customWidth="1"/>
    <col min="7713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8" width="10.42578125" style="2" customWidth="1"/>
    <col min="7969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4" width="10.42578125" style="2" customWidth="1"/>
    <col min="8225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80" width="10.42578125" style="2" customWidth="1"/>
    <col min="8481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6" width="10.42578125" style="2" customWidth="1"/>
    <col min="8737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2" width="10.42578125" style="2" customWidth="1"/>
    <col min="8993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8" width="10.42578125" style="2" customWidth="1"/>
    <col min="9249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4" width="10.42578125" style="2" customWidth="1"/>
    <col min="9505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60" width="10.42578125" style="2" customWidth="1"/>
    <col min="9761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6" width="10.42578125" style="2" customWidth="1"/>
    <col min="10017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2" width="10.42578125" style="2" customWidth="1"/>
    <col min="10273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8" width="10.42578125" style="2" customWidth="1"/>
    <col min="10529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4" width="10.42578125" style="2" customWidth="1"/>
    <col min="10785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40" width="10.42578125" style="2" customWidth="1"/>
    <col min="11041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6" width="10.42578125" style="2" customWidth="1"/>
    <col min="11297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2" width="10.42578125" style="2" customWidth="1"/>
    <col min="11553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8" width="10.42578125" style="2" customWidth="1"/>
    <col min="11809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4" width="10.42578125" style="2" customWidth="1"/>
    <col min="12065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20" width="10.42578125" style="2" customWidth="1"/>
    <col min="12321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6" width="10.42578125" style="2" customWidth="1"/>
    <col min="12577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2" width="10.42578125" style="2" customWidth="1"/>
    <col min="12833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8" width="10.42578125" style="2" customWidth="1"/>
    <col min="13089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4" width="10.42578125" style="2" customWidth="1"/>
    <col min="13345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600" width="10.42578125" style="2" customWidth="1"/>
    <col min="13601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6" width="10.42578125" style="2" customWidth="1"/>
    <col min="13857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2" width="10.42578125" style="2" customWidth="1"/>
    <col min="14113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8" width="10.42578125" style="2" customWidth="1"/>
    <col min="14369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4" width="10.42578125" style="2" customWidth="1"/>
    <col min="14625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80" width="10.42578125" style="2" customWidth="1"/>
    <col min="14881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6" width="10.42578125" style="2" customWidth="1"/>
    <col min="15137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2" width="10.42578125" style="2" customWidth="1"/>
    <col min="15393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8" width="10.42578125" style="2" customWidth="1"/>
    <col min="15649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4" width="10.42578125" style="2" customWidth="1"/>
    <col min="15905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60" width="10.42578125" style="2" customWidth="1"/>
    <col min="16161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7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44743</v>
      </c>
      <c r="C12" s="14">
        <f t="shared" ref="C12:AF12" si="0">B12+1</f>
        <v>44744</v>
      </c>
      <c r="D12" s="14">
        <f t="shared" si="0"/>
        <v>44745</v>
      </c>
      <c r="E12" s="14">
        <f t="shared" si="0"/>
        <v>44746</v>
      </c>
      <c r="F12" s="14">
        <f t="shared" si="0"/>
        <v>44747</v>
      </c>
      <c r="G12" s="14">
        <f t="shared" si="0"/>
        <v>44748</v>
      </c>
      <c r="H12" s="14">
        <f t="shared" si="0"/>
        <v>44749</v>
      </c>
      <c r="I12" s="14">
        <f t="shared" si="0"/>
        <v>44750</v>
      </c>
      <c r="J12" s="14">
        <f t="shared" si="0"/>
        <v>44751</v>
      </c>
      <c r="K12" s="14">
        <f t="shared" si="0"/>
        <v>44752</v>
      </c>
      <c r="L12" s="14">
        <f t="shared" si="0"/>
        <v>44753</v>
      </c>
      <c r="M12" s="14">
        <f t="shared" si="0"/>
        <v>44754</v>
      </c>
      <c r="N12" s="14">
        <f t="shared" si="0"/>
        <v>44755</v>
      </c>
      <c r="O12" s="14">
        <f t="shared" si="0"/>
        <v>44756</v>
      </c>
      <c r="P12" s="14">
        <f t="shared" si="0"/>
        <v>44757</v>
      </c>
      <c r="Q12" s="14">
        <f t="shared" si="0"/>
        <v>44758</v>
      </c>
      <c r="R12" s="14">
        <f t="shared" si="0"/>
        <v>44759</v>
      </c>
      <c r="S12" s="14">
        <f t="shared" si="0"/>
        <v>44760</v>
      </c>
      <c r="T12" s="14">
        <f t="shared" si="0"/>
        <v>44761</v>
      </c>
      <c r="U12" s="14">
        <f t="shared" si="0"/>
        <v>44762</v>
      </c>
      <c r="V12" s="14">
        <f t="shared" si="0"/>
        <v>44763</v>
      </c>
      <c r="W12" s="14">
        <f t="shared" si="0"/>
        <v>44764</v>
      </c>
      <c r="X12" s="14">
        <f t="shared" si="0"/>
        <v>44765</v>
      </c>
      <c r="Y12" s="14">
        <f t="shared" si="0"/>
        <v>44766</v>
      </c>
      <c r="Z12" s="14">
        <f t="shared" si="0"/>
        <v>44767</v>
      </c>
      <c r="AA12" s="14">
        <f t="shared" si="0"/>
        <v>44768</v>
      </c>
      <c r="AB12" s="14">
        <f t="shared" si="0"/>
        <v>44769</v>
      </c>
      <c r="AC12" s="15">
        <f t="shared" si="0"/>
        <v>44770</v>
      </c>
      <c r="AD12" s="16">
        <f t="shared" si="0"/>
        <v>44771</v>
      </c>
      <c r="AE12" s="16">
        <f t="shared" si="0"/>
        <v>44772</v>
      </c>
      <c r="AF12" s="14">
        <f t="shared" si="0"/>
        <v>44773</v>
      </c>
    </row>
    <row r="13" spans="1:32" ht="12.75" customHeight="1" x14ac:dyDescent="0.25">
      <c r="A13" s="18" t="s">
        <v>1</v>
      </c>
      <c r="B13" s="19">
        <v>775355</v>
      </c>
      <c r="C13" s="19">
        <v>796574</v>
      </c>
      <c r="D13" s="19">
        <v>781403</v>
      </c>
      <c r="E13" s="19">
        <v>758542</v>
      </c>
      <c r="F13" s="19">
        <v>784670</v>
      </c>
      <c r="G13" s="19">
        <v>805572</v>
      </c>
      <c r="H13" s="19">
        <v>801815</v>
      </c>
      <c r="I13" s="19">
        <v>816311</v>
      </c>
      <c r="J13" s="19">
        <v>838157</v>
      </c>
      <c r="K13" s="19">
        <v>816405</v>
      </c>
      <c r="L13" s="19">
        <v>816817</v>
      </c>
      <c r="M13" s="19">
        <v>858354</v>
      </c>
      <c r="N13" s="19">
        <v>857262</v>
      </c>
      <c r="O13" s="19">
        <v>847772</v>
      </c>
      <c r="P13" s="19">
        <v>833519</v>
      </c>
      <c r="Q13" s="19">
        <v>824028</v>
      </c>
      <c r="R13" s="19">
        <v>819455</v>
      </c>
      <c r="S13" s="19">
        <v>809525</v>
      </c>
      <c r="T13" s="19">
        <v>837380</v>
      </c>
      <c r="U13" s="19">
        <v>808412</v>
      </c>
      <c r="V13" s="19">
        <v>810704</v>
      </c>
      <c r="W13" s="19">
        <v>806137</v>
      </c>
      <c r="X13" s="19">
        <v>812597</v>
      </c>
      <c r="Y13" s="19">
        <v>793864</v>
      </c>
      <c r="Z13" s="19">
        <v>790307</v>
      </c>
      <c r="AA13" s="19">
        <v>819741</v>
      </c>
      <c r="AB13" s="19">
        <v>832194</v>
      </c>
      <c r="AC13" s="19">
        <v>833934</v>
      </c>
      <c r="AD13" s="19">
        <v>840511</v>
      </c>
      <c r="AE13" s="19">
        <v>821822</v>
      </c>
      <c r="AF13" s="19">
        <v>799360</v>
      </c>
    </row>
    <row r="14" spans="1:32" ht="12.75" customHeight="1" x14ac:dyDescent="0.25">
      <c r="A14" s="18" t="s">
        <v>2</v>
      </c>
      <c r="B14" s="19">
        <v>754233</v>
      </c>
      <c r="C14" s="19">
        <v>772349</v>
      </c>
      <c r="D14" s="19">
        <v>757695</v>
      </c>
      <c r="E14" s="19">
        <v>744055</v>
      </c>
      <c r="F14" s="19">
        <v>767646</v>
      </c>
      <c r="G14" s="19">
        <v>787891</v>
      </c>
      <c r="H14" s="19">
        <v>786878</v>
      </c>
      <c r="I14" s="19">
        <v>795276</v>
      </c>
      <c r="J14" s="19">
        <v>813388</v>
      </c>
      <c r="K14" s="19">
        <v>793615</v>
      </c>
      <c r="L14" s="19">
        <v>803969</v>
      </c>
      <c r="M14" s="19">
        <v>834540</v>
      </c>
      <c r="N14" s="19">
        <v>838880</v>
      </c>
      <c r="O14" s="19">
        <v>825770</v>
      </c>
      <c r="P14" s="19">
        <v>808450</v>
      </c>
      <c r="Q14" s="19">
        <v>798075</v>
      </c>
      <c r="R14" s="19">
        <v>795677</v>
      </c>
      <c r="S14" s="19">
        <v>791584</v>
      </c>
      <c r="T14" s="19">
        <v>821749</v>
      </c>
      <c r="U14" s="19">
        <v>786328</v>
      </c>
      <c r="V14" s="19">
        <v>788759</v>
      </c>
      <c r="W14" s="19">
        <v>790668</v>
      </c>
      <c r="X14" s="19">
        <v>789065</v>
      </c>
      <c r="Y14" s="19">
        <v>774221</v>
      </c>
      <c r="Z14" s="19">
        <v>771938</v>
      </c>
      <c r="AA14" s="19">
        <v>805466</v>
      </c>
      <c r="AB14" s="19">
        <v>812905</v>
      </c>
      <c r="AC14" s="19">
        <v>818541</v>
      </c>
      <c r="AD14" s="19">
        <v>812589</v>
      </c>
      <c r="AE14" s="19">
        <v>795984</v>
      </c>
      <c r="AF14" s="19">
        <v>779556</v>
      </c>
    </row>
    <row r="15" spans="1:32" ht="12.75" customHeight="1" x14ac:dyDescent="0.25">
      <c r="A15" s="18" t="s">
        <v>3</v>
      </c>
      <c r="B15" s="19">
        <v>736129</v>
      </c>
      <c r="C15" s="19">
        <v>748630</v>
      </c>
      <c r="D15" s="19">
        <v>743205</v>
      </c>
      <c r="E15" s="19">
        <v>733213</v>
      </c>
      <c r="F15" s="19">
        <v>758320</v>
      </c>
      <c r="G15" s="19">
        <v>774507</v>
      </c>
      <c r="H15" s="19">
        <v>775114</v>
      </c>
      <c r="I15" s="19">
        <v>778793</v>
      </c>
      <c r="J15" s="19">
        <v>787176</v>
      </c>
      <c r="K15" s="19">
        <v>782794</v>
      </c>
      <c r="L15" s="19">
        <v>787165</v>
      </c>
      <c r="M15" s="19">
        <v>819190</v>
      </c>
      <c r="N15" s="19">
        <v>824502</v>
      </c>
      <c r="O15" s="19">
        <v>813194</v>
      </c>
      <c r="P15" s="19">
        <v>793845</v>
      </c>
      <c r="Q15" s="19">
        <v>781929</v>
      </c>
      <c r="R15" s="19">
        <v>781465</v>
      </c>
      <c r="S15" s="19">
        <v>777475</v>
      </c>
      <c r="T15" s="19">
        <v>797708</v>
      </c>
      <c r="U15" s="19">
        <v>774329</v>
      </c>
      <c r="V15" s="19">
        <v>783590</v>
      </c>
      <c r="W15" s="19">
        <v>775692</v>
      </c>
      <c r="X15" s="19">
        <v>775065</v>
      </c>
      <c r="Y15" s="19">
        <v>759939</v>
      </c>
      <c r="Z15" s="19">
        <v>758359</v>
      </c>
      <c r="AA15" s="19">
        <v>797208</v>
      </c>
      <c r="AB15" s="19">
        <v>796973</v>
      </c>
      <c r="AC15" s="19">
        <v>805157</v>
      </c>
      <c r="AD15" s="19">
        <v>807237</v>
      </c>
      <c r="AE15" s="19">
        <v>782121</v>
      </c>
      <c r="AF15" s="19">
        <v>771595</v>
      </c>
    </row>
    <row r="16" spans="1:32" ht="12.75" customHeight="1" x14ac:dyDescent="0.25">
      <c r="A16" s="18" t="s">
        <v>4</v>
      </c>
      <c r="B16" s="19">
        <v>721238</v>
      </c>
      <c r="C16" s="19">
        <v>726087</v>
      </c>
      <c r="D16" s="19">
        <v>723333</v>
      </c>
      <c r="E16" s="19">
        <v>717125</v>
      </c>
      <c r="F16" s="19">
        <v>741586</v>
      </c>
      <c r="G16" s="19">
        <v>750781</v>
      </c>
      <c r="H16" s="19">
        <v>754582</v>
      </c>
      <c r="I16" s="19">
        <v>759870</v>
      </c>
      <c r="J16" s="19">
        <v>761654</v>
      </c>
      <c r="K16" s="19">
        <v>756538</v>
      </c>
      <c r="L16" s="19">
        <v>767171</v>
      </c>
      <c r="M16" s="19">
        <v>800817</v>
      </c>
      <c r="N16" s="19">
        <v>802591</v>
      </c>
      <c r="O16" s="19">
        <v>799177</v>
      </c>
      <c r="P16" s="19">
        <v>783065</v>
      </c>
      <c r="Q16" s="19">
        <v>759255</v>
      </c>
      <c r="R16" s="19">
        <v>756202</v>
      </c>
      <c r="S16" s="19">
        <v>764006</v>
      </c>
      <c r="T16" s="19">
        <v>784521</v>
      </c>
      <c r="U16" s="19">
        <v>753527</v>
      </c>
      <c r="V16" s="19">
        <v>767455</v>
      </c>
      <c r="W16" s="19">
        <v>759761</v>
      </c>
      <c r="X16" s="19">
        <v>758127</v>
      </c>
      <c r="Y16" s="19">
        <v>741710</v>
      </c>
      <c r="Z16" s="19">
        <v>747259</v>
      </c>
      <c r="AA16" s="19">
        <v>781895</v>
      </c>
      <c r="AB16" s="19">
        <v>779702</v>
      </c>
      <c r="AC16" s="19">
        <v>787508</v>
      </c>
      <c r="AD16" s="19">
        <v>794887</v>
      </c>
      <c r="AE16" s="19">
        <v>770383</v>
      </c>
      <c r="AF16" s="19">
        <v>752471</v>
      </c>
    </row>
    <row r="17" spans="1:32" ht="12.75" customHeight="1" x14ac:dyDescent="0.25">
      <c r="A17" s="18" t="s">
        <v>5</v>
      </c>
      <c r="B17" s="19">
        <v>745836</v>
      </c>
      <c r="C17" s="19">
        <v>730359</v>
      </c>
      <c r="D17" s="19">
        <v>721725</v>
      </c>
      <c r="E17" s="19">
        <v>737037</v>
      </c>
      <c r="F17" s="19">
        <v>763488</v>
      </c>
      <c r="G17" s="19">
        <v>770574</v>
      </c>
      <c r="H17" s="19">
        <v>773814</v>
      </c>
      <c r="I17" s="19">
        <v>780924</v>
      </c>
      <c r="J17" s="19">
        <v>772009</v>
      </c>
      <c r="K17" s="19">
        <v>761293</v>
      </c>
      <c r="L17" s="19">
        <v>788323</v>
      </c>
      <c r="M17" s="19">
        <v>814456</v>
      </c>
      <c r="N17" s="19">
        <v>817348</v>
      </c>
      <c r="O17" s="19">
        <v>813557</v>
      </c>
      <c r="P17" s="19">
        <v>797378</v>
      </c>
      <c r="Q17" s="19">
        <v>761886</v>
      </c>
      <c r="R17" s="19">
        <v>755214</v>
      </c>
      <c r="S17" s="19">
        <v>779522</v>
      </c>
      <c r="T17" s="19">
        <v>794929</v>
      </c>
      <c r="U17" s="19">
        <v>769524</v>
      </c>
      <c r="V17" s="19">
        <v>787201</v>
      </c>
      <c r="W17" s="19">
        <v>770869</v>
      </c>
      <c r="X17" s="19">
        <v>754626</v>
      </c>
      <c r="Y17" s="19">
        <v>736706</v>
      </c>
      <c r="Z17" s="19">
        <v>759513</v>
      </c>
      <c r="AA17" s="19">
        <v>790848</v>
      </c>
      <c r="AB17" s="19">
        <v>790244</v>
      </c>
      <c r="AC17" s="19">
        <v>801464</v>
      </c>
      <c r="AD17" s="19">
        <v>803416</v>
      </c>
      <c r="AE17" s="19">
        <v>769915</v>
      </c>
      <c r="AF17" s="19">
        <v>747766</v>
      </c>
    </row>
    <row r="18" spans="1:32" ht="12.75" customHeight="1" x14ac:dyDescent="0.25">
      <c r="A18" s="18" t="s">
        <v>6</v>
      </c>
      <c r="B18" s="19">
        <v>807513</v>
      </c>
      <c r="C18" s="19">
        <v>760388</v>
      </c>
      <c r="D18" s="19">
        <v>740284</v>
      </c>
      <c r="E18" s="19">
        <v>802552</v>
      </c>
      <c r="F18" s="19">
        <v>826403</v>
      </c>
      <c r="G18" s="19">
        <v>834696</v>
      </c>
      <c r="H18" s="19">
        <v>839539</v>
      </c>
      <c r="I18" s="19">
        <v>848567</v>
      </c>
      <c r="J18" s="19">
        <v>803105</v>
      </c>
      <c r="K18" s="19">
        <v>788592</v>
      </c>
      <c r="L18" s="19">
        <v>854462</v>
      </c>
      <c r="M18" s="19">
        <v>884035</v>
      </c>
      <c r="N18" s="19">
        <v>880719</v>
      </c>
      <c r="O18" s="19">
        <v>869398</v>
      </c>
      <c r="P18" s="19">
        <v>858198</v>
      </c>
      <c r="Q18" s="19">
        <v>797269</v>
      </c>
      <c r="R18" s="19">
        <v>777578</v>
      </c>
      <c r="S18" s="19">
        <v>842123</v>
      </c>
      <c r="T18" s="19">
        <v>859900</v>
      </c>
      <c r="U18" s="19">
        <v>829573</v>
      </c>
      <c r="V18" s="19">
        <v>841116</v>
      </c>
      <c r="W18" s="19">
        <v>832362</v>
      </c>
      <c r="X18" s="19">
        <v>784622</v>
      </c>
      <c r="Y18" s="19">
        <v>764702</v>
      </c>
      <c r="Z18" s="19">
        <v>827598</v>
      </c>
      <c r="AA18" s="19">
        <v>852451</v>
      </c>
      <c r="AB18" s="19">
        <v>851843</v>
      </c>
      <c r="AC18" s="19">
        <v>862017</v>
      </c>
      <c r="AD18" s="19">
        <v>858393</v>
      </c>
      <c r="AE18" s="19">
        <v>797838</v>
      </c>
      <c r="AF18" s="19">
        <v>769158</v>
      </c>
    </row>
    <row r="19" spans="1:32" ht="12.75" customHeight="1" x14ac:dyDescent="0.25">
      <c r="A19" s="18" t="s">
        <v>7</v>
      </c>
      <c r="B19" s="19">
        <v>886293</v>
      </c>
      <c r="C19" s="19">
        <v>811657</v>
      </c>
      <c r="D19" s="19">
        <v>784252</v>
      </c>
      <c r="E19" s="19">
        <v>889479</v>
      </c>
      <c r="F19" s="19">
        <v>908466</v>
      </c>
      <c r="G19" s="19">
        <v>918942</v>
      </c>
      <c r="H19" s="19">
        <v>931498</v>
      </c>
      <c r="I19" s="19">
        <v>945203</v>
      </c>
      <c r="J19" s="19">
        <v>865602</v>
      </c>
      <c r="K19" s="19">
        <v>837070</v>
      </c>
      <c r="L19" s="19">
        <v>959131</v>
      </c>
      <c r="M19" s="19">
        <v>980470</v>
      </c>
      <c r="N19" s="19">
        <v>979920</v>
      </c>
      <c r="O19" s="19">
        <v>960978</v>
      </c>
      <c r="P19" s="19">
        <v>942777</v>
      </c>
      <c r="Q19" s="19">
        <v>856314</v>
      </c>
      <c r="R19" s="19">
        <v>823525</v>
      </c>
      <c r="S19" s="19">
        <v>944357</v>
      </c>
      <c r="T19" s="19">
        <v>944598</v>
      </c>
      <c r="U19" s="19">
        <v>917014</v>
      </c>
      <c r="V19" s="19">
        <v>922184</v>
      </c>
      <c r="W19" s="19">
        <v>917402</v>
      </c>
      <c r="X19" s="19">
        <v>838390</v>
      </c>
      <c r="Y19" s="19">
        <v>817692</v>
      </c>
      <c r="Z19" s="19">
        <v>919992</v>
      </c>
      <c r="AA19" s="19">
        <v>934731</v>
      </c>
      <c r="AB19" s="19">
        <v>947548</v>
      </c>
      <c r="AC19" s="19">
        <v>956857</v>
      </c>
      <c r="AD19" s="19">
        <v>945916</v>
      </c>
      <c r="AE19" s="19">
        <v>854289</v>
      </c>
      <c r="AF19" s="19">
        <v>812692</v>
      </c>
    </row>
    <row r="20" spans="1:32" ht="12.75" customHeight="1" x14ac:dyDescent="0.25">
      <c r="A20" s="18" t="s">
        <v>8</v>
      </c>
      <c r="B20" s="19">
        <v>981487</v>
      </c>
      <c r="C20" s="19">
        <v>890437</v>
      </c>
      <c r="D20" s="19">
        <v>857427</v>
      </c>
      <c r="E20" s="19">
        <v>979890</v>
      </c>
      <c r="F20" s="19">
        <v>1001652</v>
      </c>
      <c r="G20" s="19">
        <v>1010717</v>
      </c>
      <c r="H20" s="19">
        <v>1027403</v>
      </c>
      <c r="I20" s="19">
        <v>1040265</v>
      </c>
      <c r="J20" s="19">
        <v>954466</v>
      </c>
      <c r="K20" s="19">
        <v>917284</v>
      </c>
      <c r="L20" s="19">
        <v>1076896</v>
      </c>
      <c r="M20" s="19">
        <v>1090031</v>
      </c>
      <c r="N20" s="19">
        <v>1085988</v>
      </c>
      <c r="O20" s="19">
        <v>1068552</v>
      </c>
      <c r="P20" s="19">
        <v>1042459</v>
      </c>
      <c r="Q20" s="19">
        <v>945733</v>
      </c>
      <c r="R20" s="19">
        <v>906843</v>
      </c>
      <c r="S20" s="19">
        <v>1066710</v>
      </c>
      <c r="T20" s="19">
        <v>1041021</v>
      </c>
      <c r="U20" s="19">
        <v>1020190</v>
      </c>
      <c r="V20" s="19">
        <v>1010859</v>
      </c>
      <c r="W20" s="19">
        <v>1013662</v>
      </c>
      <c r="X20" s="19">
        <v>925591</v>
      </c>
      <c r="Y20" s="19">
        <v>900641</v>
      </c>
      <c r="Z20" s="19">
        <v>1032158</v>
      </c>
      <c r="AA20" s="19">
        <v>1036042</v>
      </c>
      <c r="AB20" s="19">
        <v>1057928</v>
      </c>
      <c r="AC20" s="19">
        <v>1072226</v>
      </c>
      <c r="AD20" s="19">
        <v>1048450</v>
      </c>
      <c r="AE20" s="19">
        <v>945026</v>
      </c>
      <c r="AF20" s="19">
        <v>890708</v>
      </c>
    </row>
    <row r="21" spans="1:32" s="20" customFormat="1" ht="12.75" customHeight="1" x14ac:dyDescent="0.2">
      <c r="A21" s="18" t="s">
        <v>9</v>
      </c>
      <c r="B21" s="19">
        <v>1033166</v>
      </c>
      <c r="C21" s="19">
        <v>950353</v>
      </c>
      <c r="D21" s="19">
        <v>915664</v>
      </c>
      <c r="E21" s="19">
        <v>1029698</v>
      </c>
      <c r="F21" s="19">
        <v>1049005</v>
      </c>
      <c r="G21" s="19">
        <v>1055136</v>
      </c>
      <c r="H21" s="19">
        <v>1075518</v>
      </c>
      <c r="I21" s="19">
        <v>1098227</v>
      </c>
      <c r="J21" s="19">
        <v>1035648</v>
      </c>
      <c r="K21" s="19">
        <v>987094</v>
      </c>
      <c r="L21" s="19">
        <v>1147064</v>
      </c>
      <c r="M21" s="19">
        <v>1158323</v>
      </c>
      <c r="N21" s="19">
        <v>1149707</v>
      </c>
      <c r="O21" s="19">
        <v>1129502</v>
      </c>
      <c r="P21" s="19">
        <v>1094613</v>
      </c>
      <c r="Q21" s="19">
        <v>1013015</v>
      </c>
      <c r="R21" s="19">
        <v>975531</v>
      </c>
      <c r="S21" s="19">
        <v>1147526</v>
      </c>
      <c r="T21" s="19">
        <v>1082371</v>
      </c>
      <c r="U21" s="19">
        <v>1072286</v>
      </c>
      <c r="V21" s="19">
        <v>1063209</v>
      </c>
      <c r="W21" s="19">
        <v>1067076</v>
      </c>
      <c r="X21" s="19">
        <v>992466</v>
      </c>
      <c r="Y21" s="19">
        <v>975430</v>
      </c>
      <c r="Z21" s="19">
        <v>1100442</v>
      </c>
      <c r="AA21" s="19">
        <v>1093247</v>
      </c>
      <c r="AB21" s="19">
        <v>1121886</v>
      </c>
      <c r="AC21" s="19">
        <v>1141492</v>
      </c>
      <c r="AD21" s="19">
        <v>1103101</v>
      </c>
      <c r="AE21" s="19">
        <v>1013280</v>
      </c>
      <c r="AF21" s="19">
        <v>961115</v>
      </c>
    </row>
    <row r="22" spans="1:32" s="20" customFormat="1" ht="12.75" customHeight="1" x14ac:dyDescent="0.2">
      <c r="A22" s="18" t="s">
        <v>10</v>
      </c>
      <c r="B22" s="19">
        <v>1050039</v>
      </c>
      <c r="C22" s="19">
        <v>979305</v>
      </c>
      <c r="D22" s="19">
        <v>943304</v>
      </c>
      <c r="E22" s="19">
        <v>1040676</v>
      </c>
      <c r="F22" s="19">
        <v>1058801</v>
      </c>
      <c r="G22" s="19">
        <v>1065143</v>
      </c>
      <c r="H22" s="19">
        <v>1092025</v>
      </c>
      <c r="I22" s="19">
        <v>1116201</v>
      </c>
      <c r="J22" s="19">
        <v>1080358</v>
      </c>
      <c r="K22" s="19">
        <v>1032691</v>
      </c>
      <c r="L22" s="19">
        <v>1170883</v>
      </c>
      <c r="M22" s="19">
        <v>1191256</v>
      </c>
      <c r="N22" s="19">
        <v>1172463</v>
      </c>
      <c r="O22" s="19">
        <v>1158597</v>
      </c>
      <c r="P22" s="19">
        <v>1107172</v>
      </c>
      <c r="Q22" s="19">
        <v>1050956</v>
      </c>
      <c r="R22" s="19">
        <v>1014204</v>
      </c>
      <c r="S22" s="19">
        <v>1173752</v>
      </c>
      <c r="T22" s="19">
        <v>1088275</v>
      </c>
      <c r="U22" s="19">
        <v>1090352</v>
      </c>
      <c r="V22" s="19">
        <v>1073424</v>
      </c>
      <c r="W22" s="19">
        <v>1090811</v>
      </c>
      <c r="X22" s="19">
        <v>1030848</v>
      </c>
      <c r="Y22" s="19">
        <v>1019108</v>
      </c>
      <c r="Z22" s="19">
        <v>1119202</v>
      </c>
      <c r="AA22" s="19">
        <v>1112941</v>
      </c>
      <c r="AB22" s="19">
        <v>1139414</v>
      </c>
      <c r="AC22" s="19">
        <v>1161073</v>
      </c>
      <c r="AD22" s="19">
        <v>1125772</v>
      </c>
      <c r="AE22" s="19">
        <v>1050033</v>
      </c>
      <c r="AF22" s="19">
        <v>1007875</v>
      </c>
    </row>
    <row r="23" spans="1:32" s="20" customFormat="1" ht="12.75" customHeight="1" x14ac:dyDescent="0.2">
      <c r="A23" s="18" t="s">
        <v>11</v>
      </c>
      <c r="B23" s="19">
        <v>1050219</v>
      </c>
      <c r="C23" s="19">
        <v>976857</v>
      </c>
      <c r="D23" s="19">
        <v>949774</v>
      </c>
      <c r="E23" s="19">
        <v>1032935</v>
      </c>
      <c r="F23" s="19">
        <v>1042613</v>
      </c>
      <c r="G23" s="19">
        <v>1060140</v>
      </c>
      <c r="H23" s="19">
        <v>1085311</v>
      </c>
      <c r="I23" s="19">
        <v>1121353</v>
      </c>
      <c r="J23" s="19">
        <v>1088034</v>
      </c>
      <c r="K23" s="19">
        <v>1052330</v>
      </c>
      <c r="L23" s="19">
        <v>1174067</v>
      </c>
      <c r="M23" s="19">
        <v>1183193</v>
      </c>
      <c r="N23" s="19">
        <v>1167681</v>
      </c>
      <c r="O23" s="19">
        <v>1153869</v>
      </c>
      <c r="P23" s="19">
        <v>1103702</v>
      </c>
      <c r="Q23" s="19">
        <v>1057460</v>
      </c>
      <c r="R23" s="19">
        <v>1028248</v>
      </c>
      <c r="S23" s="19">
        <v>1175495</v>
      </c>
      <c r="T23" s="19">
        <v>1073562</v>
      </c>
      <c r="U23" s="19">
        <v>1084873</v>
      </c>
      <c r="V23" s="19">
        <v>1068073</v>
      </c>
      <c r="W23" s="19">
        <v>1082549</v>
      </c>
      <c r="X23" s="19">
        <v>1042791</v>
      </c>
      <c r="Y23" s="19">
        <v>1031608</v>
      </c>
      <c r="Z23" s="19">
        <v>1116069</v>
      </c>
      <c r="AA23" s="19">
        <v>1110195</v>
      </c>
      <c r="AB23" s="19">
        <v>1141573</v>
      </c>
      <c r="AC23" s="19">
        <v>1151302</v>
      </c>
      <c r="AD23" s="19">
        <v>1121085</v>
      </c>
      <c r="AE23" s="19">
        <v>1056941</v>
      </c>
      <c r="AF23" s="19">
        <v>1021229</v>
      </c>
    </row>
    <row r="24" spans="1:32" s="20" customFormat="1" ht="12.75" customHeight="1" x14ac:dyDescent="0.2">
      <c r="A24" s="18" t="s">
        <v>12</v>
      </c>
      <c r="B24" s="19">
        <v>1032298</v>
      </c>
      <c r="C24" s="19">
        <v>973761</v>
      </c>
      <c r="D24" s="19">
        <v>944176</v>
      </c>
      <c r="E24" s="19">
        <v>1021187</v>
      </c>
      <c r="F24" s="19">
        <v>1028084</v>
      </c>
      <c r="G24" s="19">
        <v>1047721</v>
      </c>
      <c r="H24" s="19">
        <v>1074386</v>
      </c>
      <c r="I24" s="19">
        <v>1116487</v>
      </c>
      <c r="J24" s="19">
        <v>1074678</v>
      </c>
      <c r="K24" s="19">
        <v>1047229</v>
      </c>
      <c r="L24" s="19">
        <v>1170989</v>
      </c>
      <c r="M24" s="19">
        <v>1178194</v>
      </c>
      <c r="N24" s="19">
        <v>1156394</v>
      </c>
      <c r="O24" s="19">
        <v>1140816</v>
      </c>
      <c r="P24" s="19">
        <v>1093598</v>
      </c>
      <c r="Q24" s="19">
        <v>1042981</v>
      </c>
      <c r="R24" s="19">
        <v>1033788</v>
      </c>
      <c r="S24" s="19">
        <v>1168532</v>
      </c>
      <c r="T24" s="19">
        <v>1059748</v>
      </c>
      <c r="U24" s="19">
        <v>1076889</v>
      </c>
      <c r="V24" s="19">
        <v>1058914</v>
      </c>
      <c r="W24" s="19">
        <v>1068334</v>
      </c>
      <c r="X24" s="19">
        <v>1035430</v>
      </c>
      <c r="Y24" s="19">
        <v>1026121</v>
      </c>
      <c r="Z24" s="19">
        <v>1110611</v>
      </c>
      <c r="AA24" s="19">
        <v>1099005</v>
      </c>
      <c r="AB24" s="19">
        <v>1141020</v>
      </c>
      <c r="AC24" s="19">
        <v>1142726</v>
      </c>
      <c r="AD24" s="19">
        <v>1107651</v>
      </c>
      <c r="AE24" s="19">
        <v>1043126</v>
      </c>
      <c r="AF24" s="19">
        <v>1006542</v>
      </c>
    </row>
    <row r="25" spans="1:32" s="20" customFormat="1" ht="12.75" customHeight="1" x14ac:dyDescent="0.2">
      <c r="A25" s="18" t="s">
        <v>13</v>
      </c>
      <c r="B25" s="19">
        <v>1042836</v>
      </c>
      <c r="C25" s="19">
        <v>976797</v>
      </c>
      <c r="D25" s="19">
        <v>943736</v>
      </c>
      <c r="E25" s="19">
        <v>1037990</v>
      </c>
      <c r="F25" s="19">
        <v>1053753</v>
      </c>
      <c r="G25" s="19">
        <v>1070246</v>
      </c>
      <c r="H25" s="19">
        <v>1098554</v>
      </c>
      <c r="I25" s="19">
        <v>1131069</v>
      </c>
      <c r="J25" s="19">
        <v>1072119</v>
      </c>
      <c r="K25" s="19">
        <v>1054358</v>
      </c>
      <c r="L25" s="19">
        <v>1198574</v>
      </c>
      <c r="M25" s="19">
        <v>1211533</v>
      </c>
      <c r="N25" s="19">
        <v>1189156</v>
      </c>
      <c r="O25" s="19">
        <v>1166046</v>
      </c>
      <c r="P25" s="19">
        <v>1112998</v>
      </c>
      <c r="Q25" s="19">
        <v>1049162</v>
      </c>
      <c r="R25" s="19">
        <v>1042827</v>
      </c>
      <c r="S25" s="19">
        <v>1201152</v>
      </c>
      <c r="T25" s="19">
        <v>1081191</v>
      </c>
      <c r="U25" s="19">
        <v>1095801</v>
      </c>
      <c r="V25" s="19">
        <v>1087154</v>
      </c>
      <c r="W25" s="19">
        <v>1084253</v>
      </c>
      <c r="X25" s="19">
        <v>1033366</v>
      </c>
      <c r="Y25" s="19">
        <v>1024269</v>
      </c>
      <c r="Z25" s="19">
        <v>1133204</v>
      </c>
      <c r="AA25" s="19">
        <v>1125475</v>
      </c>
      <c r="AB25" s="19">
        <v>1172155</v>
      </c>
      <c r="AC25" s="19">
        <v>1175486</v>
      </c>
      <c r="AD25" s="19">
        <v>1135620</v>
      </c>
      <c r="AE25" s="19">
        <v>1053558</v>
      </c>
      <c r="AF25" s="19">
        <v>1019895</v>
      </c>
    </row>
    <row r="26" spans="1:32" s="20" customFormat="1" ht="12.75" customHeight="1" x14ac:dyDescent="0.2">
      <c r="A26" s="18" t="s">
        <v>14</v>
      </c>
      <c r="B26" s="19">
        <v>1031890</v>
      </c>
      <c r="C26" s="19">
        <v>968194</v>
      </c>
      <c r="D26" s="19">
        <v>940698</v>
      </c>
      <c r="E26" s="19">
        <v>1045454</v>
      </c>
      <c r="F26" s="19">
        <v>1054398</v>
      </c>
      <c r="G26" s="19">
        <v>1069294</v>
      </c>
      <c r="H26" s="19">
        <v>1096208</v>
      </c>
      <c r="I26" s="19">
        <v>1122298</v>
      </c>
      <c r="J26" s="19">
        <v>1065176</v>
      </c>
      <c r="K26" s="19">
        <v>1054552</v>
      </c>
      <c r="L26" s="19">
        <v>1200380</v>
      </c>
      <c r="M26" s="19">
        <v>1205805</v>
      </c>
      <c r="N26" s="19">
        <v>1201953</v>
      </c>
      <c r="O26" s="19">
        <v>1165973</v>
      </c>
      <c r="P26" s="19">
        <v>1109749</v>
      </c>
      <c r="Q26" s="19">
        <v>1047355</v>
      </c>
      <c r="R26" s="19">
        <v>1036300</v>
      </c>
      <c r="S26" s="19">
        <v>1208221</v>
      </c>
      <c r="T26" s="19">
        <v>1087660</v>
      </c>
      <c r="U26" s="19">
        <v>1085868</v>
      </c>
      <c r="V26" s="19">
        <v>1085521</v>
      </c>
      <c r="W26" s="19">
        <v>1081791</v>
      </c>
      <c r="X26" s="19">
        <v>1021006</v>
      </c>
      <c r="Y26" s="19">
        <v>1022724</v>
      </c>
      <c r="Z26" s="19">
        <v>1117737</v>
      </c>
      <c r="AA26" s="19">
        <v>1119736</v>
      </c>
      <c r="AB26" s="19">
        <v>1172434</v>
      </c>
      <c r="AC26" s="19">
        <v>1178534</v>
      </c>
      <c r="AD26" s="19">
        <v>1134378</v>
      </c>
      <c r="AE26" s="19">
        <v>1052644</v>
      </c>
      <c r="AF26" s="19">
        <v>1012109</v>
      </c>
    </row>
    <row r="27" spans="1:32" s="20" customFormat="1" ht="12.75" customHeight="1" x14ac:dyDescent="0.2">
      <c r="A27" s="18" t="s">
        <v>15</v>
      </c>
      <c r="B27" s="19">
        <v>1017681</v>
      </c>
      <c r="C27" s="19">
        <v>961246</v>
      </c>
      <c r="D27" s="19">
        <v>931439</v>
      </c>
      <c r="E27" s="19">
        <v>1028859</v>
      </c>
      <c r="F27" s="19">
        <v>1036716</v>
      </c>
      <c r="G27" s="19">
        <v>1063503</v>
      </c>
      <c r="H27" s="19">
        <v>1087568</v>
      </c>
      <c r="I27" s="19">
        <v>1108466</v>
      </c>
      <c r="J27" s="19">
        <v>1046124</v>
      </c>
      <c r="K27" s="19">
        <v>1049359</v>
      </c>
      <c r="L27" s="19">
        <v>1192992</v>
      </c>
      <c r="M27" s="19">
        <v>1169261</v>
      </c>
      <c r="N27" s="19">
        <v>1194738</v>
      </c>
      <c r="O27" s="19">
        <v>1153578</v>
      </c>
      <c r="P27" s="19">
        <v>1091045</v>
      </c>
      <c r="Q27" s="19">
        <v>1044634</v>
      </c>
      <c r="R27" s="19">
        <v>1033085</v>
      </c>
      <c r="S27" s="19">
        <v>1195331</v>
      </c>
      <c r="T27" s="19">
        <v>1075785</v>
      </c>
      <c r="U27" s="19">
        <v>1061642</v>
      </c>
      <c r="V27" s="19">
        <v>1075219</v>
      </c>
      <c r="W27" s="19">
        <v>1068110</v>
      </c>
      <c r="X27" s="19">
        <v>1009881</v>
      </c>
      <c r="Y27" s="19">
        <v>1021511</v>
      </c>
      <c r="Z27" s="19">
        <v>1066464</v>
      </c>
      <c r="AA27" s="19">
        <v>1108156</v>
      </c>
      <c r="AB27" s="19">
        <v>1155255</v>
      </c>
      <c r="AC27" s="19">
        <v>1169137</v>
      </c>
      <c r="AD27" s="19">
        <v>1121846</v>
      </c>
      <c r="AE27" s="19">
        <v>1047268</v>
      </c>
      <c r="AF27" s="19">
        <v>1007567</v>
      </c>
    </row>
    <row r="28" spans="1:32" s="20" customFormat="1" ht="12.75" customHeight="1" x14ac:dyDescent="0.2">
      <c r="A28" s="18" t="s">
        <v>16</v>
      </c>
      <c r="B28" s="19">
        <v>995544</v>
      </c>
      <c r="C28" s="19">
        <v>961406</v>
      </c>
      <c r="D28" s="19">
        <v>931922</v>
      </c>
      <c r="E28" s="19">
        <v>1011042</v>
      </c>
      <c r="F28" s="19">
        <v>1023784</v>
      </c>
      <c r="G28" s="19">
        <v>1059222</v>
      </c>
      <c r="H28" s="19">
        <v>1083102</v>
      </c>
      <c r="I28" s="19">
        <v>1096338</v>
      </c>
      <c r="J28" s="19">
        <v>1038050</v>
      </c>
      <c r="K28" s="19">
        <v>1044530</v>
      </c>
      <c r="L28" s="19">
        <v>1177900</v>
      </c>
      <c r="M28" s="19">
        <v>1128924</v>
      </c>
      <c r="N28" s="19">
        <v>1183186</v>
      </c>
      <c r="O28" s="19">
        <v>1137692</v>
      </c>
      <c r="P28" s="19">
        <v>1071432</v>
      </c>
      <c r="Q28" s="19">
        <v>1049907</v>
      </c>
      <c r="R28" s="19">
        <v>1031904</v>
      </c>
      <c r="S28" s="19">
        <v>1179075</v>
      </c>
      <c r="T28" s="19">
        <v>1059164</v>
      </c>
      <c r="U28" s="19">
        <v>1052615</v>
      </c>
      <c r="V28" s="19">
        <v>1067738</v>
      </c>
      <c r="W28" s="19">
        <v>1054191</v>
      </c>
      <c r="X28" s="19">
        <v>1006557</v>
      </c>
      <c r="Y28" s="19">
        <v>1017902</v>
      </c>
      <c r="Z28" s="19">
        <v>1046280</v>
      </c>
      <c r="AA28" s="19">
        <v>1101889</v>
      </c>
      <c r="AB28" s="19">
        <v>1141387</v>
      </c>
      <c r="AC28" s="19">
        <v>1159088</v>
      </c>
      <c r="AD28" s="19">
        <v>1102829</v>
      </c>
      <c r="AE28" s="19">
        <v>1042626</v>
      </c>
      <c r="AF28" s="19">
        <v>1004749</v>
      </c>
    </row>
    <row r="29" spans="1:32" s="20" customFormat="1" ht="12.75" customHeight="1" x14ac:dyDescent="0.2">
      <c r="A29" s="18" t="s">
        <v>17</v>
      </c>
      <c r="B29" s="19">
        <v>983148</v>
      </c>
      <c r="C29" s="19">
        <v>962875</v>
      </c>
      <c r="D29" s="19">
        <v>934492</v>
      </c>
      <c r="E29" s="19">
        <v>996648</v>
      </c>
      <c r="F29" s="19">
        <v>1009380</v>
      </c>
      <c r="G29" s="19">
        <v>1039786</v>
      </c>
      <c r="H29" s="19">
        <v>1067316</v>
      </c>
      <c r="I29" s="19">
        <v>1091111</v>
      </c>
      <c r="J29" s="19">
        <v>1036476</v>
      </c>
      <c r="K29" s="19">
        <v>1046615</v>
      </c>
      <c r="L29" s="19">
        <v>1147938</v>
      </c>
      <c r="M29" s="19">
        <v>1108866</v>
      </c>
      <c r="N29" s="19">
        <v>1160554</v>
      </c>
      <c r="O29" s="19">
        <v>1123335</v>
      </c>
      <c r="P29" s="19">
        <v>1055158</v>
      </c>
      <c r="Q29" s="19">
        <v>1046058</v>
      </c>
      <c r="R29" s="19">
        <v>1036870</v>
      </c>
      <c r="S29" s="19">
        <v>1150340</v>
      </c>
      <c r="T29" s="19">
        <v>1040605</v>
      </c>
      <c r="U29" s="19">
        <v>1034212</v>
      </c>
      <c r="V29" s="19">
        <v>1043841</v>
      </c>
      <c r="W29" s="19">
        <v>1036446</v>
      </c>
      <c r="X29" s="19">
        <v>1003218</v>
      </c>
      <c r="Y29" s="19">
        <v>1008889</v>
      </c>
      <c r="Z29" s="19">
        <v>1028451</v>
      </c>
      <c r="AA29" s="19">
        <v>1086505</v>
      </c>
      <c r="AB29" s="19">
        <v>1117759</v>
      </c>
      <c r="AC29" s="19">
        <v>1129166</v>
      </c>
      <c r="AD29" s="19">
        <v>1088439</v>
      </c>
      <c r="AE29" s="19">
        <v>1040717</v>
      </c>
      <c r="AF29" s="19">
        <v>1003879</v>
      </c>
    </row>
    <row r="30" spans="1:32" s="20" customFormat="1" ht="12.75" customHeight="1" x14ac:dyDescent="0.2">
      <c r="A30" s="18" t="s">
        <v>18</v>
      </c>
      <c r="B30" s="19">
        <v>975902</v>
      </c>
      <c r="C30" s="19">
        <v>953153</v>
      </c>
      <c r="D30" s="19">
        <v>937607</v>
      </c>
      <c r="E30" s="19">
        <v>985075</v>
      </c>
      <c r="F30" s="19">
        <v>998705</v>
      </c>
      <c r="G30" s="19">
        <v>1033855</v>
      </c>
      <c r="H30" s="19">
        <v>1050885</v>
      </c>
      <c r="I30" s="19">
        <v>1077556</v>
      </c>
      <c r="J30" s="19">
        <v>1036844</v>
      </c>
      <c r="K30" s="19">
        <v>1044797</v>
      </c>
      <c r="L30" s="19">
        <v>1132563</v>
      </c>
      <c r="M30" s="19">
        <v>1099528</v>
      </c>
      <c r="N30" s="19">
        <v>1138765</v>
      </c>
      <c r="O30" s="19">
        <v>1114619</v>
      </c>
      <c r="P30" s="19">
        <v>1035423</v>
      </c>
      <c r="Q30" s="19">
        <v>1036670</v>
      </c>
      <c r="R30" s="19">
        <v>1036246</v>
      </c>
      <c r="S30" s="19">
        <v>1129360</v>
      </c>
      <c r="T30" s="19">
        <v>1022915</v>
      </c>
      <c r="U30" s="19">
        <v>1022096</v>
      </c>
      <c r="V30" s="19">
        <v>1026755</v>
      </c>
      <c r="W30" s="19">
        <v>1024549</v>
      </c>
      <c r="X30" s="19">
        <v>998302</v>
      </c>
      <c r="Y30" s="19">
        <v>998726</v>
      </c>
      <c r="Z30" s="19">
        <v>1017726</v>
      </c>
      <c r="AA30" s="19">
        <v>1074790</v>
      </c>
      <c r="AB30" s="19">
        <v>1095577</v>
      </c>
      <c r="AC30" s="19">
        <v>1110969</v>
      </c>
      <c r="AD30" s="19">
        <v>1069683</v>
      </c>
      <c r="AE30" s="19">
        <v>1032184</v>
      </c>
      <c r="AF30" s="19">
        <v>997256</v>
      </c>
    </row>
    <row r="31" spans="1:32" s="20" customFormat="1" ht="12.75" customHeight="1" x14ac:dyDescent="0.2">
      <c r="A31" s="18" t="s">
        <v>19</v>
      </c>
      <c r="B31" s="19">
        <v>958063</v>
      </c>
      <c r="C31" s="19">
        <v>938445</v>
      </c>
      <c r="D31" s="19">
        <v>928510</v>
      </c>
      <c r="E31" s="19">
        <v>968739</v>
      </c>
      <c r="F31" s="19">
        <v>982315</v>
      </c>
      <c r="G31" s="19">
        <v>1011152</v>
      </c>
      <c r="H31" s="19">
        <v>1025770</v>
      </c>
      <c r="I31" s="19">
        <v>1050712</v>
      </c>
      <c r="J31" s="19">
        <v>1017053</v>
      </c>
      <c r="K31" s="19">
        <v>1036231</v>
      </c>
      <c r="L31" s="19">
        <v>1101560</v>
      </c>
      <c r="M31" s="19">
        <v>1084045</v>
      </c>
      <c r="N31" s="19">
        <v>1113239</v>
      </c>
      <c r="O31" s="19">
        <v>1099312</v>
      </c>
      <c r="P31" s="19">
        <v>1010616</v>
      </c>
      <c r="Q31" s="19">
        <v>1012645</v>
      </c>
      <c r="R31" s="19">
        <v>1025279</v>
      </c>
      <c r="S31" s="19">
        <v>1090096</v>
      </c>
      <c r="T31" s="19">
        <v>1009096</v>
      </c>
      <c r="U31" s="19">
        <v>1002992</v>
      </c>
      <c r="V31" s="19">
        <v>1015508</v>
      </c>
      <c r="W31" s="19">
        <v>1006731</v>
      </c>
      <c r="X31" s="19">
        <v>982232</v>
      </c>
      <c r="Y31" s="19">
        <v>988338</v>
      </c>
      <c r="Z31" s="19">
        <v>1005322</v>
      </c>
      <c r="AA31" s="19">
        <v>1049908</v>
      </c>
      <c r="AB31" s="19">
        <v>1068101</v>
      </c>
      <c r="AC31" s="19">
        <v>1080133</v>
      </c>
      <c r="AD31" s="19">
        <v>1040584</v>
      </c>
      <c r="AE31" s="19">
        <v>1010438</v>
      </c>
      <c r="AF31" s="19">
        <v>987925</v>
      </c>
    </row>
    <row r="32" spans="1:32" ht="12.75" customHeight="1" x14ac:dyDescent="0.25">
      <c r="A32" s="18" t="s">
        <v>20</v>
      </c>
      <c r="B32" s="19">
        <v>959557</v>
      </c>
      <c r="C32" s="19">
        <v>940202</v>
      </c>
      <c r="D32" s="19">
        <v>933305</v>
      </c>
      <c r="E32" s="19">
        <v>972364</v>
      </c>
      <c r="F32" s="19">
        <v>978118</v>
      </c>
      <c r="G32" s="19">
        <v>1001843</v>
      </c>
      <c r="H32" s="19">
        <v>1023702</v>
      </c>
      <c r="I32" s="19">
        <v>1037526</v>
      </c>
      <c r="J32" s="19">
        <v>1008982</v>
      </c>
      <c r="K32" s="19">
        <v>1029300</v>
      </c>
      <c r="L32" s="19">
        <v>1089191</v>
      </c>
      <c r="M32" s="19">
        <v>1070184</v>
      </c>
      <c r="N32" s="19">
        <v>1101865</v>
      </c>
      <c r="O32" s="19">
        <v>1095698</v>
      </c>
      <c r="P32" s="19">
        <v>1011476</v>
      </c>
      <c r="Q32" s="19">
        <v>1006075</v>
      </c>
      <c r="R32" s="19">
        <v>1019680</v>
      </c>
      <c r="S32" s="19">
        <v>1070825</v>
      </c>
      <c r="T32" s="19">
        <v>1005750</v>
      </c>
      <c r="U32" s="19">
        <v>996389</v>
      </c>
      <c r="V32" s="19">
        <v>1011312</v>
      </c>
      <c r="W32" s="19">
        <v>1000370</v>
      </c>
      <c r="X32" s="19">
        <v>978439</v>
      </c>
      <c r="Y32" s="19">
        <v>990581</v>
      </c>
      <c r="Z32" s="19">
        <v>1008023</v>
      </c>
      <c r="AA32" s="19">
        <v>1046408</v>
      </c>
      <c r="AB32" s="19">
        <v>1059988</v>
      </c>
      <c r="AC32" s="19">
        <v>1068038</v>
      </c>
      <c r="AD32" s="19">
        <v>1035577</v>
      </c>
      <c r="AE32" s="19">
        <v>1006993</v>
      </c>
      <c r="AF32" s="19">
        <v>991373</v>
      </c>
    </row>
    <row r="33" spans="1:32" ht="12.75" customHeight="1" x14ac:dyDescent="0.25">
      <c r="A33" s="18" t="s">
        <v>21</v>
      </c>
      <c r="B33" s="19">
        <v>985276</v>
      </c>
      <c r="C33" s="19">
        <v>964186</v>
      </c>
      <c r="D33" s="19">
        <v>956663</v>
      </c>
      <c r="E33" s="19">
        <v>991150</v>
      </c>
      <c r="F33" s="19">
        <v>1004731</v>
      </c>
      <c r="G33" s="19">
        <v>1021161</v>
      </c>
      <c r="H33" s="19">
        <v>1041898</v>
      </c>
      <c r="I33" s="19">
        <v>1056443</v>
      </c>
      <c r="J33" s="19">
        <v>1027051</v>
      </c>
      <c r="K33" s="19">
        <v>1049703</v>
      </c>
      <c r="L33" s="19">
        <v>1104551</v>
      </c>
      <c r="M33" s="19">
        <v>1086256</v>
      </c>
      <c r="N33" s="19">
        <v>1112241</v>
      </c>
      <c r="O33" s="19">
        <v>1086359</v>
      </c>
      <c r="P33" s="19">
        <v>1030399</v>
      </c>
      <c r="Q33" s="19">
        <v>1031685</v>
      </c>
      <c r="R33" s="19">
        <v>1040846</v>
      </c>
      <c r="S33" s="19">
        <v>1061954</v>
      </c>
      <c r="T33" s="19">
        <v>1030679</v>
      </c>
      <c r="U33" s="19">
        <v>1016147</v>
      </c>
      <c r="V33" s="19">
        <v>1017129</v>
      </c>
      <c r="W33" s="19">
        <v>1025501</v>
      </c>
      <c r="X33" s="19">
        <v>1002044</v>
      </c>
      <c r="Y33" s="19">
        <v>1010168</v>
      </c>
      <c r="Z33" s="19">
        <v>1031892</v>
      </c>
      <c r="AA33" s="19">
        <v>1070377</v>
      </c>
      <c r="AB33" s="19">
        <v>1078571</v>
      </c>
      <c r="AC33" s="19">
        <v>1093831</v>
      </c>
      <c r="AD33" s="19">
        <v>1059864</v>
      </c>
      <c r="AE33" s="19">
        <v>1027431</v>
      </c>
      <c r="AF33" s="19">
        <v>1019248</v>
      </c>
    </row>
    <row r="34" spans="1:32" ht="12.75" customHeight="1" x14ac:dyDescent="0.25">
      <c r="A34" s="18" t="s">
        <v>22</v>
      </c>
      <c r="B34" s="19">
        <v>958526</v>
      </c>
      <c r="C34" s="19">
        <v>939529</v>
      </c>
      <c r="D34" s="19">
        <v>931036</v>
      </c>
      <c r="E34" s="19">
        <v>955376</v>
      </c>
      <c r="F34" s="19">
        <v>976082</v>
      </c>
      <c r="G34" s="19">
        <v>987690</v>
      </c>
      <c r="H34" s="19">
        <v>1010510</v>
      </c>
      <c r="I34" s="19">
        <v>1030379</v>
      </c>
      <c r="J34" s="19">
        <v>999175</v>
      </c>
      <c r="K34" s="19">
        <v>1011039</v>
      </c>
      <c r="L34" s="19">
        <v>1063726</v>
      </c>
      <c r="M34" s="19">
        <v>1046545</v>
      </c>
      <c r="N34" s="19">
        <v>1047447</v>
      </c>
      <c r="O34" s="19">
        <v>1010437</v>
      </c>
      <c r="P34" s="19">
        <v>996548</v>
      </c>
      <c r="Q34" s="19">
        <v>998406</v>
      </c>
      <c r="R34" s="19">
        <v>993020</v>
      </c>
      <c r="S34" s="19">
        <v>993672</v>
      </c>
      <c r="T34" s="19">
        <v>988551</v>
      </c>
      <c r="U34" s="19">
        <v>978904</v>
      </c>
      <c r="V34" s="19">
        <v>958185</v>
      </c>
      <c r="W34" s="19">
        <v>978071</v>
      </c>
      <c r="X34" s="19">
        <v>955138</v>
      </c>
      <c r="Y34" s="19">
        <v>955536</v>
      </c>
      <c r="Z34" s="19">
        <v>987655</v>
      </c>
      <c r="AA34" s="19">
        <v>1004147</v>
      </c>
      <c r="AB34" s="19">
        <v>1020030</v>
      </c>
      <c r="AC34" s="19">
        <v>1034424</v>
      </c>
      <c r="AD34" s="19">
        <v>1008468</v>
      </c>
      <c r="AE34" s="19">
        <v>968005</v>
      </c>
      <c r="AF34" s="19">
        <v>955676</v>
      </c>
    </row>
    <row r="35" spans="1:32" ht="12.75" customHeight="1" x14ac:dyDescent="0.25">
      <c r="A35" s="18" t="s">
        <v>23</v>
      </c>
      <c r="B35" s="19">
        <v>891033</v>
      </c>
      <c r="C35" s="19">
        <v>874915</v>
      </c>
      <c r="D35" s="19">
        <v>859483</v>
      </c>
      <c r="E35" s="19">
        <v>878139</v>
      </c>
      <c r="F35" s="19">
        <v>895626</v>
      </c>
      <c r="G35" s="19">
        <v>898919</v>
      </c>
      <c r="H35" s="19">
        <v>935328</v>
      </c>
      <c r="I35" s="19">
        <v>959300</v>
      </c>
      <c r="J35" s="19">
        <v>927575</v>
      </c>
      <c r="K35" s="19">
        <v>930839</v>
      </c>
      <c r="L35" s="19">
        <v>967845</v>
      </c>
      <c r="M35" s="19">
        <v>965152</v>
      </c>
      <c r="N35" s="19">
        <v>957960</v>
      </c>
      <c r="O35" s="19">
        <v>936911</v>
      </c>
      <c r="P35" s="19">
        <v>926504</v>
      </c>
      <c r="Q35" s="19">
        <v>923561</v>
      </c>
      <c r="R35" s="19">
        <v>912097</v>
      </c>
      <c r="S35" s="19">
        <v>920900</v>
      </c>
      <c r="T35" s="19">
        <v>905856</v>
      </c>
      <c r="U35" s="19">
        <v>905731</v>
      </c>
      <c r="V35" s="19">
        <v>897011</v>
      </c>
      <c r="W35" s="19">
        <v>906115</v>
      </c>
      <c r="X35" s="19">
        <v>886247</v>
      </c>
      <c r="Y35" s="19">
        <v>879888</v>
      </c>
      <c r="Z35" s="19">
        <v>917613</v>
      </c>
      <c r="AA35" s="19">
        <v>924882</v>
      </c>
      <c r="AB35" s="19">
        <v>939312</v>
      </c>
      <c r="AC35" s="19">
        <v>948660</v>
      </c>
      <c r="AD35" s="19">
        <v>927942</v>
      </c>
      <c r="AE35" s="19">
        <v>894785</v>
      </c>
      <c r="AF35" s="19">
        <v>879754</v>
      </c>
    </row>
    <row r="36" spans="1:32" ht="12.75" customHeight="1" x14ac:dyDescent="0.25">
      <c r="A36" s="18" t="s">
        <v>24</v>
      </c>
      <c r="B36" s="19">
        <v>824433</v>
      </c>
      <c r="C36" s="19">
        <v>804796</v>
      </c>
      <c r="D36" s="19">
        <v>794497</v>
      </c>
      <c r="E36" s="19">
        <v>812250</v>
      </c>
      <c r="F36" s="19">
        <v>832359</v>
      </c>
      <c r="G36" s="19">
        <v>826715</v>
      </c>
      <c r="H36" s="19">
        <v>852850</v>
      </c>
      <c r="I36" s="19">
        <v>879588</v>
      </c>
      <c r="J36" s="19">
        <v>853930</v>
      </c>
      <c r="K36" s="19">
        <v>856568</v>
      </c>
      <c r="L36" s="19">
        <v>893279</v>
      </c>
      <c r="M36" s="19">
        <v>885016</v>
      </c>
      <c r="N36" s="19">
        <v>885024</v>
      </c>
      <c r="O36" s="19">
        <v>864233</v>
      </c>
      <c r="P36" s="19">
        <v>861051</v>
      </c>
      <c r="Q36" s="19">
        <v>852201</v>
      </c>
      <c r="R36" s="19">
        <v>845803</v>
      </c>
      <c r="S36" s="19">
        <v>859407</v>
      </c>
      <c r="T36" s="19">
        <v>840730</v>
      </c>
      <c r="U36" s="19">
        <v>835423</v>
      </c>
      <c r="V36" s="19">
        <v>836718</v>
      </c>
      <c r="W36" s="19">
        <v>845712</v>
      </c>
      <c r="X36" s="19">
        <v>826966</v>
      </c>
      <c r="Y36" s="19">
        <v>819292</v>
      </c>
      <c r="Z36" s="19">
        <v>845228</v>
      </c>
      <c r="AA36" s="19">
        <v>864230</v>
      </c>
      <c r="AB36" s="19">
        <v>868479</v>
      </c>
      <c r="AC36" s="19">
        <v>867218</v>
      </c>
      <c r="AD36" s="19">
        <v>859545</v>
      </c>
      <c r="AE36" s="19">
        <v>828502</v>
      </c>
      <c r="AF36" s="19">
        <v>815465</v>
      </c>
    </row>
    <row r="37" spans="1:32" s="1" customFormat="1" ht="12.75" customHeight="1" x14ac:dyDescent="0.2">
      <c r="A37" s="21" t="s">
        <v>25</v>
      </c>
      <c r="B37" s="22">
        <f>SUM(B13:B36)</f>
        <v>22197695</v>
      </c>
      <c r="C37" s="22">
        <f t="shared" ref="C37:AE37" si="1">SUM(C13:C36)</f>
        <v>21362501</v>
      </c>
      <c r="D37" s="22">
        <f t="shared" si="1"/>
        <v>20885630</v>
      </c>
      <c r="E37" s="22">
        <f t="shared" si="1"/>
        <v>22169475</v>
      </c>
      <c r="F37" s="22">
        <f t="shared" si="1"/>
        <v>22576701</v>
      </c>
      <c r="G37" s="22">
        <f t="shared" si="1"/>
        <v>22965206</v>
      </c>
      <c r="H37" s="22">
        <f t="shared" si="1"/>
        <v>23391574</v>
      </c>
      <c r="I37" s="22">
        <f t="shared" si="1"/>
        <v>23858263</v>
      </c>
      <c r="J37" s="22">
        <f t="shared" si="1"/>
        <v>23002830</v>
      </c>
      <c r="K37" s="22">
        <f t="shared" si="1"/>
        <v>22780826</v>
      </c>
      <c r="L37" s="22">
        <f t="shared" si="1"/>
        <v>24787436</v>
      </c>
      <c r="M37" s="22">
        <f t="shared" si="1"/>
        <v>24853974</v>
      </c>
      <c r="N37" s="22">
        <f t="shared" si="1"/>
        <v>25019583</v>
      </c>
      <c r="O37" s="22">
        <f t="shared" si="1"/>
        <v>24535375</v>
      </c>
      <c r="P37" s="22">
        <f t="shared" si="1"/>
        <v>23571175</v>
      </c>
      <c r="Q37" s="22">
        <f t="shared" si="1"/>
        <v>22787260</v>
      </c>
      <c r="R37" s="22">
        <f t="shared" si="1"/>
        <v>22521687</v>
      </c>
      <c r="S37" s="22">
        <f t="shared" si="1"/>
        <v>24500940</v>
      </c>
      <c r="T37" s="22">
        <f t="shared" si="1"/>
        <v>23333744</v>
      </c>
      <c r="U37" s="22">
        <f t="shared" si="1"/>
        <v>23071117</v>
      </c>
      <c r="V37" s="22">
        <f t="shared" si="1"/>
        <v>23097579</v>
      </c>
      <c r="W37" s="22">
        <f t="shared" si="1"/>
        <v>23087163</v>
      </c>
      <c r="X37" s="22">
        <f t="shared" si="1"/>
        <v>22243014</v>
      </c>
      <c r="Y37" s="22">
        <f t="shared" si="1"/>
        <v>22079566</v>
      </c>
      <c r="Z37" s="22">
        <f t="shared" si="1"/>
        <v>23259043</v>
      </c>
      <c r="AA37" s="22">
        <f t="shared" si="1"/>
        <v>23810273</v>
      </c>
      <c r="AB37" s="22">
        <f t="shared" si="1"/>
        <v>24302278</v>
      </c>
      <c r="AC37" s="22">
        <f t="shared" si="1"/>
        <v>24548981</v>
      </c>
      <c r="AD37" s="22">
        <f t="shared" si="1"/>
        <v>23953783</v>
      </c>
      <c r="AE37" s="22">
        <f t="shared" si="1"/>
        <v>22705909</v>
      </c>
      <c r="AF37" s="22">
        <f>SUM(AF13:AF36)</f>
        <v>22014963</v>
      </c>
    </row>
    <row r="38" spans="1:32" ht="12.75" customHeight="1" x14ac:dyDescent="0.25">
      <c r="A38" s="23"/>
    </row>
    <row r="39" spans="1:32" ht="12.75" customHeight="1" x14ac:dyDescent="0.25">
      <c r="A39" s="23"/>
      <c r="Y39" s="4"/>
      <c r="Z39" s="1"/>
      <c r="AA39" s="4" t="s">
        <v>26</v>
      </c>
      <c r="AB39" s="30">
        <f>SUM(B37:AF37)</f>
        <v>719275544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32" width="10.42578125" style="2" customWidth="1"/>
    <col min="33" max="256" width="9.140625" style="2"/>
    <col min="257" max="257" width="13.42578125" style="2" customWidth="1"/>
    <col min="258" max="258" width="10.42578125" style="2" customWidth="1"/>
    <col min="259" max="259" width="13.28515625" style="2" customWidth="1"/>
    <col min="260" max="288" width="10.42578125" style="2" customWidth="1"/>
    <col min="289" max="512" width="9.140625" style="2"/>
    <col min="513" max="513" width="13.42578125" style="2" customWidth="1"/>
    <col min="514" max="514" width="10.42578125" style="2" customWidth="1"/>
    <col min="515" max="515" width="13.28515625" style="2" customWidth="1"/>
    <col min="516" max="544" width="10.42578125" style="2" customWidth="1"/>
    <col min="545" max="768" width="9.140625" style="2"/>
    <col min="769" max="769" width="13.42578125" style="2" customWidth="1"/>
    <col min="770" max="770" width="10.42578125" style="2" customWidth="1"/>
    <col min="771" max="771" width="13.28515625" style="2" customWidth="1"/>
    <col min="772" max="800" width="10.42578125" style="2" customWidth="1"/>
    <col min="801" max="1024" width="9.140625" style="2"/>
    <col min="1025" max="1025" width="13.42578125" style="2" customWidth="1"/>
    <col min="1026" max="1026" width="10.42578125" style="2" customWidth="1"/>
    <col min="1027" max="1027" width="13.28515625" style="2" customWidth="1"/>
    <col min="1028" max="1056" width="10.42578125" style="2" customWidth="1"/>
    <col min="1057" max="1280" width="9.140625" style="2"/>
    <col min="1281" max="1281" width="13.42578125" style="2" customWidth="1"/>
    <col min="1282" max="1282" width="10.42578125" style="2" customWidth="1"/>
    <col min="1283" max="1283" width="13.28515625" style="2" customWidth="1"/>
    <col min="1284" max="1312" width="10.42578125" style="2" customWidth="1"/>
    <col min="1313" max="1536" width="9.140625" style="2"/>
    <col min="1537" max="1537" width="13.42578125" style="2" customWidth="1"/>
    <col min="1538" max="1538" width="10.42578125" style="2" customWidth="1"/>
    <col min="1539" max="1539" width="13.28515625" style="2" customWidth="1"/>
    <col min="1540" max="1568" width="10.42578125" style="2" customWidth="1"/>
    <col min="1569" max="1792" width="9.140625" style="2"/>
    <col min="1793" max="1793" width="13.42578125" style="2" customWidth="1"/>
    <col min="1794" max="1794" width="10.42578125" style="2" customWidth="1"/>
    <col min="1795" max="1795" width="13.28515625" style="2" customWidth="1"/>
    <col min="1796" max="1824" width="10.42578125" style="2" customWidth="1"/>
    <col min="1825" max="2048" width="9.140625" style="2"/>
    <col min="2049" max="2049" width="13.42578125" style="2" customWidth="1"/>
    <col min="2050" max="2050" width="10.42578125" style="2" customWidth="1"/>
    <col min="2051" max="2051" width="13.28515625" style="2" customWidth="1"/>
    <col min="2052" max="2080" width="10.42578125" style="2" customWidth="1"/>
    <col min="2081" max="2304" width="9.140625" style="2"/>
    <col min="2305" max="2305" width="13.42578125" style="2" customWidth="1"/>
    <col min="2306" max="2306" width="10.42578125" style="2" customWidth="1"/>
    <col min="2307" max="2307" width="13.28515625" style="2" customWidth="1"/>
    <col min="2308" max="2336" width="10.42578125" style="2" customWidth="1"/>
    <col min="2337" max="2560" width="9.140625" style="2"/>
    <col min="2561" max="2561" width="13.42578125" style="2" customWidth="1"/>
    <col min="2562" max="2562" width="10.42578125" style="2" customWidth="1"/>
    <col min="2563" max="2563" width="13.28515625" style="2" customWidth="1"/>
    <col min="2564" max="2592" width="10.42578125" style="2" customWidth="1"/>
    <col min="2593" max="2816" width="9.140625" style="2"/>
    <col min="2817" max="2817" width="13.42578125" style="2" customWidth="1"/>
    <col min="2818" max="2818" width="10.42578125" style="2" customWidth="1"/>
    <col min="2819" max="2819" width="13.28515625" style="2" customWidth="1"/>
    <col min="2820" max="2848" width="10.42578125" style="2" customWidth="1"/>
    <col min="2849" max="3072" width="9.140625" style="2"/>
    <col min="3073" max="3073" width="13.42578125" style="2" customWidth="1"/>
    <col min="3074" max="3074" width="10.42578125" style="2" customWidth="1"/>
    <col min="3075" max="3075" width="13.28515625" style="2" customWidth="1"/>
    <col min="3076" max="3104" width="10.42578125" style="2" customWidth="1"/>
    <col min="3105" max="3328" width="9.140625" style="2"/>
    <col min="3329" max="3329" width="13.42578125" style="2" customWidth="1"/>
    <col min="3330" max="3330" width="10.42578125" style="2" customWidth="1"/>
    <col min="3331" max="3331" width="13.28515625" style="2" customWidth="1"/>
    <col min="3332" max="3360" width="10.42578125" style="2" customWidth="1"/>
    <col min="3361" max="3584" width="9.140625" style="2"/>
    <col min="3585" max="3585" width="13.42578125" style="2" customWidth="1"/>
    <col min="3586" max="3586" width="10.42578125" style="2" customWidth="1"/>
    <col min="3587" max="3587" width="13.28515625" style="2" customWidth="1"/>
    <col min="3588" max="3616" width="10.42578125" style="2" customWidth="1"/>
    <col min="3617" max="3840" width="9.140625" style="2"/>
    <col min="3841" max="3841" width="13.42578125" style="2" customWidth="1"/>
    <col min="3842" max="3842" width="10.42578125" style="2" customWidth="1"/>
    <col min="3843" max="3843" width="13.28515625" style="2" customWidth="1"/>
    <col min="3844" max="3872" width="10.42578125" style="2" customWidth="1"/>
    <col min="3873" max="4096" width="9.140625" style="2"/>
    <col min="4097" max="4097" width="13.42578125" style="2" customWidth="1"/>
    <col min="4098" max="4098" width="10.42578125" style="2" customWidth="1"/>
    <col min="4099" max="4099" width="13.28515625" style="2" customWidth="1"/>
    <col min="4100" max="4128" width="10.42578125" style="2" customWidth="1"/>
    <col min="4129" max="4352" width="9.140625" style="2"/>
    <col min="4353" max="4353" width="13.42578125" style="2" customWidth="1"/>
    <col min="4354" max="4354" width="10.42578125" style="2" customWidth="1"/>
    <col min="4355" max="4355" width="13.28515625" style="2" customWidth="1"/>
    <col min="4356" max="4384" width="10.42578125" style="2" customWidth="1"/>
    <col min="4385" max="4608" width="9.140625" style="2"/>
    <col min="4609" max="4609" width="13.42578125" style="2" customWidth="1"/>
    <col min="4610" max="4610" width="10.42578125" style="2" customWidth="1"/>
    <col min="4611" max="4611" width="13.28515625" style="2" customWidth="1"/>
    <col min="4612" max="4640" width="10.42578125" style="2" customWidth="1"/>
    <col min="4641" max="4864" width="9.140625" style="2"/>
    <col min="4865" max="4865" width="13.42578125" style="2" customWidth="1"/>
    <col min="4866" max="4866" width="10.42578125" style="2" customWidth="1"/>
    <col min="4867" max="4867" width="13.28515625" style="2" customWidth="1"/>
    <col min="4868" max="4896" width="10.42578125" style="2" customWidth="1"/>
    <col min="4897" max="5120" width="9.140625" style="2"/>
    <col min="5121" max="5121" width="13.42578125" style="2" customWidth="1"/>
    <col min="5122" max="5122" width="10.42578125" style="2" customWidth="1"/>
    <col min="5123" max="5123" width="13.28515625" style="2" customWidth="1"/>
    <col min="5124" max="5152" width="10.42578125" style="2" customWidth="1"/>
    <col min="5153" max="5376" width="9.140625" style="2"/>
    <col min="5377" max="5377" width="13.42578125" style="2" customWidth="1"/>
    <col min="5378" max="5378" width="10.42578125" style="2" customWidth="1"/>
    <col min="5379" max="5379" width="13.28515625" style="2" customWidth="1"/>
    <col min="5380" max="5408" width="10.42578125" style="2" customWidth="1"/>
    <col min="5409" max="5632" width="9.140625" style="2"/>
    <col min="5633" max="5633" width="13.42578125" style="2" customWidth="1"/>
    <col min="5634" max="5634" width="10.42578125" style="2" customWidth="1"/>
    <col min="5635" max="5635" width="13.28515625" style="2" customWidth="1"/>
    <col min="5636" max="5664" width="10.42578125" style="2" customWidth="1"/>
    <col min="5665" max="5888" width="9.140625" style="2"/>
    <col min="5889" max="5889" width="13.42578125" style="2" customWidth="1"/>
    <col min="5890" max="5890" width="10.42578125" style="2" customWidth="1"/>
    <col min="5891" max="5891" width="13.28515625" style="2" customWidth="1"/>
    <col min="5892" max="5920" width="10.42578125" style="2" customWidth="1"/>
    <col min="5921" max="6144" width="9.140625" style="2"/>
    <col min="6145" max="6145" width="13.42578125" style="2" customWidth="1"/>
    <col min="6146" max="6146" width="10.42578125" style="2" customWidth="1"/>
    <col min="6147" max="6147" width="13.28515625" style="2" customWidth="1"/>
    <col min="6148" max="6176" width="10.42578125" style="2" customWidth="1"/>
    <col min="6177" max="6400" width="9.140625" style="2"/>
    <col min="6401" max="6401" width="13.42578125" style="2" customWidth="1"/>
    <col min="6402" max="6402" width="10.42578125" style="2" customWidth="1"/>
    <col min="6403" max="6403" width="13.28515625" style="2" customWidth="1"/>
    <col min="6404" max="6432" width="10.42578125" style="2" customWidth="1"/>
    <col min="6433" max="6656" width="9.140625" style="2"/>
    <col min="6657" max="6657" width="13.42578125" style="2" customWidth="1"/>
    <col min="6658" max="6658" width="10.42578125" style="2" customWidth="1"/>
    <col min="6659" max="6659" width="13.28515625" style="2" customWidth="1"/>
    <col min="6660" max="6688" width="10.42578125" style="2" customWidth="1"/>
    <col min="6689" max="6912" width="9.140625" style="2"/>
    <col min="6913" max="6913" width="13.42578125" style="2" customWidth="1"/>
    <col min="6914" max="6914" width="10.42578125" style="2" customWidth="1"/>
    <col min="6915" max="6915" width="13.28515625" style="2" customWidth="1"/>
    <col min="6916" max="6944" width="10.42578125" style="2" customWidth="1"/>
    <col min="6945" max="7168" width="9.140625" style="2"/>
    <col min="7169" max="7169" width="13.42578125" style="2" customWidth="1"/>
    <col min="7170" max="7170" width="10.42578125" style="2" customWidth="1"/>
    <col min="7171" max="7171" width="13.28515625" style="2" customWidth="1"/>
    <col min="7172" max="7200" width="10.42578125" style="2" customWidth="1"/>
    <col min="7201" max="7424" width="9.140625" style="2"/>
    <col min="7425" max="7425" width="13.42578125" style="2" customWidth="1"/>
    <col min="7426" max="7426" width="10.42578125" style="2" customWidth="1"/>
    <col min="7427" max="7427" width="13.28515625" style="2" customWidth="1"/>
    <col min="7428" max="7456" width="10.42578125" style="2" customWidth="1"/>
    <col min="7457" max="7680" width="9.140625" style="2"/>
    <col min="7681" max="7681" width="13.42578125" style="2" customWidth="1"/>
    <col min="7682" max="7682" width="10.42578125" style="2" customWidth="1"/>
    <col min="7683" max="7683" width="13.28515625" style="2" customWidth="1"/>
    <col min="7684" max="7712" width="10.42578125" style="2" customWidth="1"/>
    <col min="7713" max="7936" width="9.140625" style="2"/>
    <col min="7937" max="7937" width="13.42578125" style="2" customWidth="1"/>
    <col min="7938" max="7938" width="10.42578125" style="2" customWidth="1"/>
    <col min="7939" max="7939" width="13.28515625" style="2" customWidth="1"/>
    <col min="7940" max="7968" width="10.42578125" style="2" customWidth="1"/>
    <col min="7969" max="8192" width="9.140625" style="2"/>
    <col min="8193" max="8193" width="13.42578125" style="2" customWidth="1"/>
    <col min="8194" max="8194" width="10.42578125" style="2" customWidth="1"/>
    <col min="8195" max="8195" width="13.28515625" style="2" customWidth="1"/>
    <col min="8196" max="8224" width="10.42578125" style="2" customWidth="1"/>
    <col min="8225" max="8448" width="9.140625" style="2"/>
    <col min="8449" max="8449" width="13.42578125" style="2" customWidth="1"/>
    <col min="8450" max="8450" width="10.42578125" style="2" customWidth="1"/>
    <col min="8451" max="8451" width="13.28515625" style="2" customWidth="1"/>
    <col min="8452" max="8480" width="10.42578125" style="2" customWidth="1"/>
    <col min="8481" max="8704" width="9.140625" style="2"/>
    <col min="8705" max="8705" width="13.42578125" style="2" customWidth="1"/>
    <col min="8706" max="8706" width="10.42578125" style="2" customWidth="1"/>
    <col min="8707" max="8707" width="13.28515625" style="2" customWidth="1"/>
    <col min="8708" max="8736" width="10.42578125" style="2" customWidth="1"/>
    <col min="8737" max="8960" width="9.140625" style="2"/>
    <col min="8961" max="8961" width="13.42578125" style="2" customWidth="1"/>
    <col min="8962" max="8962" width="10.42578125" style="2" customWidth="1"/>
    <col min="8963" max="8963" width="13.28515625" style="2" customWidth="1"/>
    <col min="8964" max="8992" width="10.42578125" style="2" customWidth="1"/>
    <col min="8993" max="9216" width="9.140625" style="2"/>
    <col min="9217" max="9217" width="13.42578125" style="2" customWidth="1"/>
    <col min="9218" max="9218" width="10.42578125" style="2" customWidth="1"/>
    <col min="9219" max="9219" width="13.28515625" style="2" customWidth="1"/>
    <col min="9220" max="9248" width="10.42578125" style="2" customWidth="1"/>
    <col min="9249" max="9472" width="9.140625" style="2"/>
    <col min="9473" max="9473" width="13.42578125" style="2" customWidth="1"/>
    <col min="9474" max="9474" width="10.42578125" style="2" customWidth="1"/>
    <col min="9475" max="9475" width="13.28515625" style="2" customWidth="1"/>
    <col min="9476" max="9504" width="10.42578125" style="2" customWidth="1"/>
    <col min="9505" max="9728" width="9.140625" style="2"/>
    <col min="9729" max="9729" width="13.42578125" style="2" customWidth="1"/>
    <col min="9730" max="9730" width="10.42578125" style="2" customWidth="1"/>
    <col min="9731" max="9731" width="13.28515625" style="2" customWidth="1"/>
    <col min="9732" max="9760" width="10.42578125" style="2" customWidth="1"/>
    <col min="9761" max="9984" width="9.140625" style="2"/>
    <col min="9985" max="9985" width="13.42578125" style="2" customWidth="1"/>
    <col min="9986" max="9986" width="10.42578125" style="2" customWidth="1"/>
    <col min="9987" max="9987" width="13.28515625" style="2" customWidth="1"/>
    <col min="9988" max="10016" width="10.42578125" style="2" customWidth="1"/>
    <col min="10017" max="10240" width="9.140625" style="2"/>
    <col min="10241" max="10241" width="13.42578125" style="2" customWidth="1"/>
    <col min="10242" max="10242" width="10.42578125" style="2" customWidth="1"/>
    <col min="10243" max="10243" width="13.28515625" style="2" customWidth="1"/>
    <col min="10244" max="10272" width="10.42578125" style="2" customWidth="1"/>
    <col min="10273" max="10496" width="9.140625" style="2"/>
    <col min="10497" max="10497" width="13.42578125" style="2" customWidth="1"/>
    <col min="10498" max="10498" width="10.42578125" style="2" customWidth="1"/>
    <col min="10499" max="10499" width="13.28515625" style="2" customWidth="1"/>
    <col min="10500" max="10528" width="10.42578125" style="2" customWidth="1"/>
    <col min="10529" max="10752" width="9.140625" style="2"/>
    <col min="10753" max="10753" width="13.42578125" style="2" customWidth="1"/>
    <col min="10754" max="10754" width="10.42578125" style="2" customWidth="1"/>
    <col min="10755" max="10755" width="13.28515625" style="2" customWidth="1"/>
    <col min="10756" max="10784" width="10.42578125" style="2" customWidth="1"/>
    <col min="10785" max="11008" width="9.140625" style="2"/>
    <col min="11009" max="11009" width="13.42578125" style="2" customWidth="1"/>
    <col min="11010" max="11010" width="10.42578125" style="2" customWidth="1"/>
    <col min="11011" max="11011" width="13.28515625" style="2" customWidth="1"/>
    <col min="11012" max="11040" width="10.42578125" style="2" customWidth="1"/>
    <col min="11041" max="11264" width="9.140625" style="2"/>
    <col min="11265" max="11265" width="13.42578125" style="2" customWidth="1"/>
    <col min="11266" max="11266" width="10.42578125" style="2" customWidth="1"/>
    <col min="11267" max="11267" width="13.28515625" style="2" customWidth="1"/>
    <col min="11268" max="11296" width="10.42578125" style="2" customWidth="1"/>
    <col min="11297" max="11520" width="9.140625" style="2"/>
    <col min="11521" max="11521" width="13.42578125" style="2" customWidth="1"/>
    <col min="11522" max="11522" width="10.42578125" style="2" customWidth="1"/>
    <col min="11523" max="11523" width="13.28515625" style="2" customWidth="1"/>
    <col min="11524" max="11552" width="10.42578125" style="2" customWidth="1"/>
    <col min="11553" max="11776" width="9.140625" style="2"/>
    <col min="11777" max="11777" width="13.42578125" style="2" customWidth="1"/>
    <col min="11778" max="11778" width="10.42578125" style="2" customWidth="1"/>
    <col min="11779" max="11779" width="13.28515625" style="2" customWidth="1"/>
    <col min="11780" max="11808" width="10.42578125" style="2" customWidth="1"/>
    <col min="11809" max="12032" width="9.140625" style="2"/>
    <col min="12033" max="12033" width="13.42578125" style="2" customWidth="1"/>
    <col min="12034" max="12034" width="10.42578125" style="2" customWidth="1"/>
    <col min="12035" max="12035" width="13.28515625" style="2" customWidth="1"/>
    <col min="12036" max="12064" width="10.42578125" style="2" customWidth="1"/>
    <col min="12065" max="12288" width="9.140625" style="2"/>
    <col min="12289" max="12289" width="13.42578125" style="2" customWidth="1"/>
    <col min="12290" max="12290" width="10.42578125" style="2" customWidth="1"/>
    <col min="12291" max="12291" width="13.28515625" style="2" customWidth="1"/>
    <col min="12292" max="12320" width="10.42578125" style="2" customWidth="1"/>
    <col min="12321" max="12544" width="9.140625" style="2"/>
    <col min="12545" max="12545" width="13.42578125" style="2" customWidth="1"/>
    <col min="12546" max="12546" width="10.42578125" style="2" customWidth="1"/>
    <col min="12547" max="12547" width="13.28515625" style="2" customWidth="1"/>
    <col min="12548" max="12576" width="10.42578125" style="2" customWidth="1"/>
    <col min="12577" max="12800" width="9.140625" style="2"/>
    <col min="12801" max="12801" width="13.42578125" style="2" customWidth="1"/>
    <col min="12802" max="12802" width="10.42578125" style="2" customWidth="1"/>
    <col min="12803" max="12803" width="13.28515625" style="2" customWidth="1"/>
    <col min="12804" max="12832" width="10.42578125" style="2" customWidth="1"/>
    <col min="12833" max="13056" width="9.140625" style="2"/>
    <col min="13057" max="13057" width="13.42578125" style="2" customWidth="1"/>
    <col min="13058" max="13058" width="10.42578125" style="2" customWidth="1"/>
    <col min="13059" max="13059" width="13.28515625" style="2" customWidth="1"/>
    <col min="13060" max="13088" width="10.42578125" style="2" customWidth="1"/>
    <col min="13089" max="13312" width="9.140625" style="2"/>
    <col min="13313" max="13313" width="13.42578125" style="2" customWidth="1"/>
    <col min="13314" max="13314" width="10.42578125" style="2" customWidth="1"/>
    <col min="13315" max="13315" width="13.28515625" style="2" customWidth="1"/>
    <col min="13316" max="13344" width="10.42578125" style="2" customWidth="1"/>
    <col min="13345" max="13568" width="9.140625" style="2"/>
    <col min="13569" max="13569" width="13.42578125" style="2" customWidth="1"/>
    <col min="13570" max="13570" width="10.42578125" style="2" customWidth="1"/>
    <col min="13571" max="13571" width="13.28515625" style="2" customWidth="1"/>
    <col min="13572" max="13600" width="10.42578125" style="2" customWidth="1"/>
    <col min="13601" max="13824" width="9.140625" style="2"/>
    <col min="13825" max="13825" width="13.42578125" style="2" customWidth="1"/>
    <col min="13826" max="13826" width="10.42578125" style="2" customWidth="1"/>
    <col min="13827" max="13827" width="13.28515625" style="2" customWidth="1"/>
    <col min="13828" max="13856" width="10.42578125" style="2" customWidth="1"/>
    <col min="13857" max="14080" width="9.140625" style="2"/>
    <col min="14081" max="14081" width="13.42578125" style="2" customWidth="1"/>
    <col min="14082" max="14082" width="10.42578125" style="2" customWidth="1"/>
    <col min="14083" max="14083" width="13.28515625" style="2" customWidth="1"/>
    <col min="14084" max="14112" width="10.42578125" style="2" customWidth="1"/>
    <col min="14113" max="14336" width="9.140625" style="2"/>
    <col min="14337" max="14337" width="13.42578125" style="2" customWidth="1"/>
    <col min="14338" max="14338" width="10.42578125" style="2" customWidth="1"/>
    <col min="14339" max="14339" width="13.28515625" style="2" customWidth="1"/>
    <col min="14340" max="14368" width="10.42578125" style="2" customWidth="1"/>
    <col min="14369" max="14592" width="9.140625" style="2"/>
    <col min="14593" max="14593" width="13.42578125" style="2" customWidth="1"/>
    <col min="14594" max="14594" width="10.42578125" style="2" customWidth="1"/>
    <col min="14595" max="14595" width="13.28515625" style="2" customWidth="1"/>
    <col min="14596" max="14624" width="10.42578125" style="2" customWidth="1"/>
    <col min="14625" max="14848" width="9.140625" style="2"/>
    <col min="14849" max="14849" width="13.42578125" style="2" customWidth="1"/>
    <col min="14850" max="14850" width="10.42578125" style="2" customWidth="1"/>
    <col min="14851" max="14851" width="13.28515625" style="2" customWidth="1"/>
    <col min="14852" max="14880" width="10.42578125" style="2" customWidth="1"/>
    <col min="14881" max="15104" width="9.140625" style="2"/>
    <col min="15105" max="15105" width="13.42578125" style="2" customWidth="1"/>
    <col min="15106" max="15106" width="10.42578125" style="2" customWidth="1"/>
    <col min="15107" max="15107" width="13.28515625" style="2" customWidth="1"/>
    <col min="15108" max="15136" width="10.42578125" style="2" customWidth="1"/>
    <col min="15137" max="15360" width="9.140625" style="2"/>
    <col min="15361" max="15361" width="13.42578125" style="2" customWidth="1"/>
    <col min="15362" max="15362" width="10.42578125" style="2" customWidth="1"/>
    <col min="15363" max="15363" width="13.28515625" style="2" customWidth="1"/>
    <col min="15364" max="15392" width="10.42578125" style="2" customWidth="1"/>
    <col min="15393" max="15616" width="9.140625" style="2"/>
    <col min="15617" max="15617" width="13.42578125" style="2" customWidth="1"/>
    <col min="15618" max="15618" width="10.42578125" style="2" customWidth="1"/>
    <col min="15619" max="15619" width="13.28515625" style="2" customWidth="1"/>
    <col min="15620" max="15648" width="10.42578125" style="2" customWidth="1"/>
    <col min="15649" max="15872" width="9.140625" style="2"/>
    <col min="15873" max="15873" width="13.42578125" style="2" customWidth="1"/>
    <col min="15874" max="15874" width="10.42578125" style="2" customWidth="1"/>
    <col min="15875" max="15875" width="13.28515625" style="2" customWidth="1"/>
    <col min="15876" max="15904" width="10.42578125" style="2" customWidth="1"/>
    <col min="15905" max="16128" width="9.140625" style="2"/>
    <col min="16129" max="16129" width="13.42578125" style="2" customWidth="1"/>
    <col min="16130" max="16130" width="10.42578125" style="2" customWidth="1"/>
    <col min="16131" max="16131" width="13.28515625" style="2" customWidth="1"/>
    <col min="16132" max="16160" width="10.42578125" style="2" customWidth="1"/>
    <col min="16161" max="16384" width="9.140625" style="2"/>
  </cols>
  <sheetData>
    <row r="1" spans="1:32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2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2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2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2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2" ht="12.75" customHeight="1" x14ac:dyDescent="0.2">
      <c r="A6" s="1"/>
      <c r="B6" s="27"/>
      <c r="C6" s="27"/>
      <c r="D6" s="8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2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2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2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2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2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2" s="17" customFormat="1" ht="27.75" customHeight="1" x14ac:dyDescent="0.25">
      <c r="A12" s="12" t="s">
        <v>0</v>
      </c>
      <c r="B12" s="13">
        <v>44774</v>
      </c>
      <c r="C12" s="14">
        <f t="shared" ref="C12:AF12" si="0">B12+1</f>
        <v>44775</v>
      </c>
      <c r="D12" s="14">
        <f t="shared" si="0"/>
        <v>44776</v>
      </c>
      <c r="E12" s="14">
        <f t="shared" si="0"/>
        <v>44777</v>
      </c>
      <c r="F12" s="14">
        <f t="shared" si="0"/>
        <v>44778</v>
      </c>
      <c r="G12" s="14">
        <f t="shared" si="0"/>
        <v>44779</v>
      </c>
      <c r="H12" s="14">
        <f t="shared" si="0"/>
        <v>44780</v>
      </c>
      <c r="I12" s="14">
        <f t="shared" si="0"/>
        <v>44781</v>
      </c>
      <c r="J12" s="14">
        <f t="shared" si="0"/>
        <v>44782</v>
      </c>
      <c r="K12" s="14">
        <f t="shared" si="0"/>
        <v>44783</v>
      </c>
      <c r="L12" s="14">
        <f t="shared" si="0"/>
        <v>44784</v>
      </c>
      <c r="M12" s="14">
        <f t="shared" si="0"/>
        <v>44785</v>
      </c>
      <c r="N12" s="14">
        <f t="shared" si="0"/>
        <v>44786</v>
      </c>
      <c r="O12" s="14">
        <f t="shared" si="0"/>
        <v>44787</v>
      </c>
      <c r="P12" s="14">
        <f t="shared" si="0"/>
        <v>44788</v>
      </c>
      <c r="Q12" s="14">
        <f t="shared" si="0"/>
        <v>44789</v>
      </c>
      <c r="R12" s="14">
        <f t="shared" si="0"/>
        <v>44790</v>
      </c>
      <c r="S12" s="14">
        <f t="shared" si="0"/>
        <v>44791</v>
      </c>
      <c r="T12" s="14">
        <f t="shared" si="0"/>
        <v>44792</v>
      </c>
      <c r="U12" s="14">
        <f t="shared" si="0"/>
        <v>44793</v>
      </c>
      <c r="V12" s="14">
        <f t="shared" si="0"/>
        <v>44794</v>
      </c>
      <c r="W12" s="14">
        <f t="shared" si="0"/>
        <v>44795</v>
      </c>
      <c r="X12" s="14">
        <f t="shared" si="0"/>
        <v>44796</v>
      </c>
      <c r="Y12" s="14">
        <f t="shared" si="0"/>
        <v>44797</v>
      </c>
      <c r="Z12" s="14">
        <f t="shared" si="0"/>
        <v>44798</v>
      </c>
      <c r="AA12" s="14">
        <f t="shared" si="0"/>
        <v>44799</v>
      </c>
      <c r="AB12" s="14">
        <f t="shared" si="0"/>
        <v>44800</v>
      </c>
      <c r="AC12" s="15">
        <f t="shared" si="0"/>
        <v>44801</v>
      </c>
      <c r="AD12" s="16">
        <f t="shared" si="0"/>
        <v>44802</v>
      </c>
      <c r="AE12" s="16">
        <f t="shared" si="0"/>
        <v>44803</v>
      </c>
      <c r="AF12" s="14">
        <f t="shared" si="0"/>
        <v>44804</v>
      </c>
    </row>
    <row r="13" spans="1:32" ht="12.75" customHeight="1" x14ac:dyDescent="0.25">
      <c r="A13" s="18" t="s">
        <v>1</v>
      </c>
      <c r="B13" s="19">
        <v>790574</v>
      </c>
      <c r="C13" s="19">
        <v>834086</v>
      </c>
      <c r="D13" s="19">
        <v>843406</v>
      </c>
      <c r="E13" s="19">
        <v>857695</v>
      </c>
      <c r="F13" s="19">
        <v>865908</v>
      </c>
      <c r="G13" s="19">
        <v>852306</v>
      </c>
      <c r="H13" s="19">
        <v>825697</v>
      </c>
      <c r="I13" s="19">
        <v>837999</v>
      </c>
      <c r="J13" s="19">
        <v>867324</v>
      </c>
      <c r="K13" s="19">
        <v>873523</v>
      </c>
      <c r="L13" s="19">
        <v>868056</v>
      </c>
      <c r="M13" s="19">
        <v>860693</v>
      </c>
      <c r="N13" s="19">
        <v>850495</v>
      </c>
      <c r="O13" s="19">
        <v>816710</v>
      </c>
      <c r="P13" s="19">
        <v>789359</v>
      </c>
      <c r="Q13" s="19">
        <v>812424</v>
      </c>
      <c r="R13" s="19">
        <v>829960</v>
      </c>
      <c r="S13" s="19">
        <v>826805</v>
      </c>
      <c r="T13" s="19">
        <v>813268</v>
      </c>
      <c r="U13" s="19">
        <v>804857</v>
      </c>
      <c r="V13" s="19">
        <v>788947</v>
      </c>
      <c r="W13" s="19">
        <v>789633</v>
      </c>
      <c r="X13" s="19">
        <v>823725</v>
      </c>
      <c r="Y13" s="19">
        <v>833711</v>
      </c>
      <c r="Z13" s="19">
        <v>828557</v>
      </c>
      <c r="AA13" s="19">
        <v>834609</v>
      </c>
      <c r="AB13" s="19">
        <v>837248</v>
      </c>
      <c r="AC13" s="19">
        <v>822964</v>
      </c>
      <c r="AD13" s="19">
        <v>806111</v>
      </c>
      <c r="AE13" s="19">
        <v>847530</v>
      </c>
      <c r="AF13" s="19">
        <v>839819</v>
      </c>
    </row>
    <row r="14" spans="1:32" ht="12.75" customHeight="1" x14ac:dyDescent="0.25">
      <c r="A14" s="18" t="s">
        <v>2</v>
      </c>
      <c r="B14" s="19">
        <v>775033</v>
      </c>
      <c r="C14" s="19">
        <v>821300</v>
      </c>
      <c r="D14" s="19">
        <v>825271</v>
      </c>
      <c r="E14" s="19">
        <v>829898</v>
      </c>
      <c r="F14" s="19">
        <v>846704</v>
      </c>
      <c r="G14" s="19">
        <v>829077</v>
      </c>
      <c r="H14" s="19">
        <v>802765</v>
      </c>
      <c r="I14" s="19">
        <v>817977</v>
      </c>
      <c r="J14" s="19">
        <v>845055</v>
      </c>
      <c r="K14" s="19">
        <v>847920</v>
      </c>
      <c r="L14" s="19">
        <v>851974</v>
      </c>
      <c r="M14" s="19">
        <v>839892</v>
      </c>
      <c r="N14" s="19">
        <v>824097</v>
      </c>
      <c r="O14" s="19">
        <v>793963</v>
      </c>
      <c r="P14" s="19">
        <v>773810</v>
      </c>
      <c r="Q14" s="19">
        <v>791810</v>
      </c>
      <c r="R14" s="19">
        <v>809119</v>
      </c>
      <c r="S14" s="19">
        <v>804301</v>
      </c>
      <c r="T14" s="19">
        <v>799983</v>
      </c>
      <c r="U14" s="19">
        <v>785443</v>
      </c>
      <c r="V14" s="19">
        <v>770072</v>
      </c>
      <c r="W14" s="19">
        <v>776200</v>
      </c>
      <c r="X14" s="19">
        <v>802652</v>
      </c>
      <c r="Y14" s="19">
        <v>814151</v>
      </c>
      <c r="Z14" s="19">
        <v>801743</v>
      </c>
      <c r="AA14" s="19">
        <v>817328</v>
      </c>
      <c r="AB14" s="19">
        <v>822024</v>
      </c>
      <c r="AC14" s="19">
        <v>808454</v>
      </c>
      <c r="AD14" s="19">
        <v>791858</v>
      </c>
      <c r="AE14" s="19">
        <v>837368</v>
      </c>
      <c r="AF14" s="19">
        <v>824599</v>
      </c>
    </row>
    <row r="15" spans="1:32" ht="12.75" customHeight="1" x14ac:dyDescent="0.25">
      <c r="A15" s="18" t="s">
        <v>3</v>
      </c>
      <c r="B15" s="19">
        <v>764446</v>
      </c>
      <c r="C15" s="19">
        <v>801253</v>
      </c>
      <c r="D15" s="19">
        <v>804161</v>
      </c>
      <c r="E15" s="19">
        <v>809971</v>
      </c>
      <c r="F15" s="19">
        <v>833595</v>
      </c>
      <c r="G15" s="19">
        <v>817029</v>
      </c>
      <c r="H15" s="19">
        <v>787953</v>
      </c>
      <c r="I15" s="19">
        <v>804671</v>
      </c>
      <c r="J15" s="19">
        <v>824034</v>
      </c>
      <c r="K15" s="19">
        <v>832642</v>
      </c>
      <c r="L15" s="19">
        <v>830076</v>
      </c>
      <c r="M15" s="19">
        <v>826111</v>
      </c>
      <c r="N15" s="19">
        <v>809714</v>
      </c>
      <c r="O15" s="19">
        <v>782818</v>
      </c>
      <c r="P15" s="19">
        <v>765266</v>
      </c>
      <c r="Q15" s="19">
        <v>785259</v>
      </c>
      <c r="R15" s="19">
        <v>796688</v>
      </c>
      <c r="S15" s="19">
        <v>793115</v>
      </c>
      <c r="T15" s="19">
        <v>788454</v>
      </c>
      <c r="U15" s="19">
        <v>768851</v>
      </c>
      <c r="V15" s="19">
        <v>756712</v>
      </c>
      <c r="W15" s="19">
        <v>768105</v>
      </c>
      <c r="X15" s="19">
        <v>783147</v>
      </c>
      <c r="Y15" s="19">
        <v>794203</v>
      </c>
      <c r="Z15" s="19">
        <v>791788</v>
      </c>
      <c r="AA15" s="19">
        <v>801903</v>
      </c>
      <c r="AB15" s="19">
        <v>803881</v>
      </c>
      <c r="AC15" s="19">
        <v>790459</v>
      </c>
      <c r="AD15" s="19">
        <v>776988</v>
      </c>
      <c r="AE15" s="19">
        <v>819764</v>
      </c>
      <c r="AF15" s="19">
        <v>805512</v>
      </c>
    </row>
    <row r="16" spans="1:32" ht="12.75" customHeight="1" x14ac:dyDescent="0.25">
      <c r="A16" s="18" t="s">
        <v>4</v>
      </c>
      <c r="B16" s="19">
        <v>756031</v>
      </c>
      <c r="C16" s="19">
        <v>784118</v>
      </c>
      <c r="D16" s="19">
        <v>797433</v>
      </c>
      <c r="E16" s="19">
        <v>807558</v>
      </c>
      <c r="F16" s="19">
        <v>821906</v>
      </c>
      <c r="G16" s="19">
        <v>804980</v>
      </c>
      <c r="H16" s="19">
        <v>776799</v>
      </c>
      <c r="I16" s="19">
        <v>799667</v>
      </c>
      <c r="J16" s="19">
        <v>809148</v>
      </c>
      <c r="K16" s="19">
        <v>826155</v>
      </c>
      <c r="L16" s="19">
        <v>826383</v>
      </c>
      <c r="M16" s="19">
        <v>816702</v>
      </c>
      <c r="N16" s="19">
        <v>803339</v>
      </c>
      <c r="O16" s="19">
        <v>776302</v>
      </c>
      <c r="P16" s="19">
        <v>763737</v>
      </c>
      <c r="Q16" s="19">
        <v>786109</v>
      </c>
      <c r="R16" s="19">
        <v>792483</v>
      </c>
      <c r="S16" s="19">
        <v>794685</v>
      </c>
      <c r="T16" s="19">
        <v>786831</v>
      </c>
      <c r="U16" s="19">
        <v>763824</v>
      </c>
      <c r="V16" s="19">
        <v>754479</v>
      </c>
      <c r="W16" s="19">
        <v>769355</v>
      </c>
      <c r="X16" s="19">
        <v>786494</v>
      </c>
      <c r="Y16" s="19">
        <v>793835</v>
      </c>
      <c r="Z16" s="19">
        <v>789064</v>
      </c>
      <c r="AA16" s="19">
        <v>798832</v>
      </c>
      <c r="AB16" s="19">
        <v>798744</v>
      </c>
      <c r="AC16" s="19">
        <v>779453</v>
      </c>
      <c r="AD16" s="19">
        <v>776570</v>
      </c>
      <c r="AE16" s="19">
        <v>816337</v>
      </c>
      <c r="AF16" s="19">
        <v>801576</v>
      </c>
    </row>
    <row r="17" spans="1:32" ht="12.75" customHeight="1" x14ac:dyDescent="0.25">
      <c r="A17" s="18" t="s">
        <v>5</v>
      </c>
      <c r="B17" s="19">
        <v>764961</v>
      </c>
      <c r="C17" s="19">
        <v>789598</v>
      </c>
      <c r="D17" s="19">
        <v>805251</v>
      </c>
      <c r="E17" s="19">
        <v>812712</v>
      </c>
      <c r="F17" s="19">
        <v>826034</v>
      </c>
      <c r="G17" s="19">
        <v>794666</v>
      </c>
      <c r="H17" s="19">
        <v>767782</v>
      </c>
      <c r="I17" s="19">
        <v>802105</v>
      </c>
      <c r="J17" s="19">
        <v>817872</v>
      </c>
      <c r="K17" s="19">
        <v>828043</v>
      </c>
      <c r="L17" s="19">
        <v>828759</v>
      </c>
      <c r="M17" s="19">
        <v>809830</v>
      </c>
      <c r="N17" s="19">
        <v>787677</v>
      </c>
      <c r="O17" s="19">
        <v>767402</v>
      </c>
      <c r="P17" s="19">
        <v>765543</v>
      </c>
      <c r="Q17" s="19">
        <v>793991</v>
      </c>
      <c r="R17" s="19">
        <v>799607</v>
      </c>
      <c r="S17" s="19">
        <v>796051</v>
      </c>
      <c r="T17" s="19">
        <v>794843</v>
      </c>
      <c r="U17" s="19">
        <v>753994</v>
      </c>
      <c r="V17" s="19">
        <v>743392</v>
      </c>
      <c r="W17" s="19">
        <v>776589</v>
      </c>
      <c r="X17" s="19">
        <v>794342</v>
      </c>
      <c r="Y17" s="19">
        <v>802843</v>
      </c>
      <c r="Z17" s="19">
        <v>800394</v>
      </c>
      <c r="AA17" s="19">
        <v>811810</v>
      </c>
      <c r="AB17" s="19">
        <v>795594</v>
      </c>
      <c r="AC17" s="19">
        <v>774066</v>
      </c>
      <c r="AD17" s="19">
        <v>792586</v>
      </c>
      <c r="AE17" s="19">
        <v>827975</v>
      </c>
      <c r="AF17" s="19">
        <v>813792</v>
      </c>
    </row>
    <row r="18" spans="1:32" ht="12.75" customHeight="1" x14ac:dyDescent="0.25">
      <c r="A18" s="18" t="s">
        <v>6</v>
      </c>
      <c r="B18" s="19">
        <v>830400</v>
      </c>
      <c r="C18" s="19">
        <v>852300</v>
      </c>
      <c r="D18" s="19">
        <v>864944</v>
      </c>
      <c r="E18" s="19">
        <v>865647</v>
      </c>
      <c r="F18" s="19">
        <v>885829</v>
      </c>
      <c r="G18" s="19">
        <v>824182</v>
      </c>
      <c r="H18" s="19">
        <v>794938</v>
      </c>
      <c r="I18" s="19">
        <v>865079</v>
      </c>
      <c r="J18" s="19">
        <v>870809</v>
      </c>
      <c r="K18" s="19">
        <v>890372</v>
      </c>
      <c r="L18" s="19">
        <v>889201</v>
      </c>
      <c r="M18" s="19">
        <v>874992</v>
      </c>
      <c r="N18" s="19">
        <v>813322</v>
      </c>
      <c r="O18" s="19">
        <v>792603</v>
      </c>
      <c r="P18" s="19">
        <v>825732</v>
      </c>
      <c r="Q18" s="19">
        <v>850604</v>
      </c>
      <c r="R18" s="19">
        <v>856032</v>
      </c>
      <c r="S18" s="19">
        <v>851734</v>
      </c>
      <c r="T18" s="19">
        <v>849246</v>
      </c>
      <c r="U18" s="19">
        <v>781982</v>
      </c>
      <c r="V18" s="19">
        <v>762677</v>
      </c>
      <c r="W18" s="19">
        <v>835560</v>
      </c>
      <c r="X18" s="19">
        <v>848969</v>
      </c>
      <c r="Y18" s="19">
        <v>857135</v>
      </c>
      <c r="Z18" s="19">
        <v>852510</v>
      </c>
      <c r="AA18" s="19">
        <v>856633</v>
      </c>
      <c r="AB18" s="19">
        <v>812612</v>
      </c>
      <c r="AC18" s="19">
        <v>782984</v>
      </c>
      <c r="AD18" s="19">
        <v>843705</v>
      </c>
      <c r="AE18" s="19">
        <v>875963</v>
      </c>
      <c r="AF18" s="19">
        <v>861761</v>
      </c>
    </row>
    <row r="19" spans="1:32" ht="12.75" customHeight="1" x14ac:dyDescent="0.25">
      <c r="A19" s="18" t="s">
        <v>7</v>
      </c>
      <c r="B19" s="19">
        <v>924086</v>
      </c>
      <c r="C19" s="19">
        <v>943178</v>
      </c>
      <c r="D19" s="19">
        <v>956335</v>
      </c>
      <c r="E19" s="19">
        <v>963867</v>
      </c>
      <c r="F19" s="19">
        <v>973687</v>
      </c>
      <c r="G19" s="19">
        <v>890509</v>
      </c>
      <c r="H19" s="19">
        <v>847796</v>
      </c>
      <c r="I19" s="19">
        <v>963543</v>
      </c>
      <c r="J19" s="19">
        <v>971323</v>
      </c>
      <c r="K19" s="19">
        <v>989499</v>
      </c>
      <c r="L19" s="19">
        <v>987461</v>
      </c>
      <c r="M19" s="19">
        <v>971032</v>
      </c>
      <c r="N19" s="19">
        <v>878658</v>
      </c>
      <c r="O19" s="19">
        <v>841210</v>
      </c>
      <c r="P19" s="19">
        <v>921218</v>
      </c>
      <c r="Q19" s="19">
        <v>946966</v>
      </c>
      <c r="R19" s="19">
        <v>943969</v>
      </c>
      <c r="S19" s="19">
        <v>945687</v>
      </c>
      <c r="T19" s="19">
        <v>930683</v>
      </c>
      <c r="U19" s="19">
        <v>847914</v>
      </c>
      <c r="V19" s="19">
        <v>811760</v>
      </c>
      <c r="W19" s="19">
        <v>932421</v>
      </c>
      <c r="X19" s="19">
        <v>940908</v>
      </c>
      <c r="Y19" s="19">
        <v>949349</v>
      </c>
      <c r="Z19" s="19">
        <v>946238</v>
      </c>
      <c r="AA19" s="19">
        <v>945780</v>
      </c>
      <c r="AB19" s="19">
        <v>877753</v>
      </c>
      <c r="AC19" s="19">
        <v>834075</v>
      </c>
      <c r="AD19" s="19">
        <v>939057</v>
      </c>
      <c r="AE19" s="19">
        <v>960436</v>
      </c>
      <c r="AF19" s="19">
        <v>955001</v>
      </c>
    </row>
    <row r="20" spans="1:32" ht="12.75" customHeight="1" x14ac:dyDescent="0.25">
      <c r="A20" s="18" t="s">
        <v>8</v>
      </c>
      <c r="B20" s="19">
        <v>1034631</v>
      </c>
      <c r="C20" s="19">
        <v>1050557</v>
      </c>
      <c r="D20" s="19">
        <v>1065263</v>
      </c>
      <c r="E20" s="19">
        <v>1079643</v>
      </c>
      <c r="F20" s="19">
        <v>1089114</v>
      </c>
      <c r="G20" s="19">
        <v>980926</v>
      </c>
      <c r="H20" s="19">
        <v>938528</v>
      </c>
      <c r="I20" s="19">
        <v>1081985</v>
      </c>
      <c r="J20" s="19">
        <v>1089609</v>
      </c>
      <c r="K20" s="19">
        <v>1115462</v>
      </c>
      <c r="L20" s="19">
        <v>1103390</v>
      </c>
      <c r="M20" s="19">
        <v>1078976</v>
      </c>
      <c r="N20" s="19">
        <v>971666</v>
      </c>
      <c r="O20" s="19">
        <v>934579</v>
      </c>
      <c r="P20" s="19">
        <v>1038298</v>
      </c>
      <c r="Q20" s="19">
        <v>1052749</v>
      </c>
      <c r="R20" s="19">
        <v>1049412</v>
      </c>
      <c r="S20" s="19">
        <v>1048210</v>
      </c>
      <c r="T20" s="19">
        <v>1026990</v>
      </c>
      <c r="U20" s="19">
        <v>938558</v>
      </c>
      <c r="V20" s="19">
        <v>893295</v>
      </c>
      <c r="W20" s="19">
        <v>1045459</v>
      </c>
      <c r="X20" s="19">
        <v>1057864</v>
      </c>
      <c r="Y20" s="19">
        <v>1060412</v>
      </c>
      <c r="Z20" s="19">
        <v>1049648</v>
      </c>
      <c r="AA20" s="19">
        <v>1057120</v>
      </c>
      <c r="AB20" s="19">
        <v>970153</v>
      </c>
      <c r="AC20" s="19">
        <v>917492</v>
      </c>
      <c r="AD20" s="19">
        <v>1048485</v>
      </c>
      <c r="AE20" s="19">
        <v>1072853</v>
      </c>
      <c r="AF20" s="19">
        <v>1065524</v>
      </c>
    </row>
    <row r="21" spans="1:32" s="20" customFormat="1" ht="12.75" customHeight="1" x14ac:dyDescent="0.2">
      <c r="A21" s="18" t="s">
        <v>9</v>
      </c>
      <c r="B21" s="19">
        <v>1105755</v>
      </c>
      <c r="C21" s="19">
        <v>1114464</v>
      </c>
      <c r="D21" s="19">
        <v>1131914</v>
      </c>
      <c r="E21" s="19">
        <v>1143818</v>
      </c>
      <c r="F21" s="19">
        <v>1157953</v>
      </c>
      <c r="G21" s="19">
        <v>1069559</v>
      </c>
      <c r="H21" s="19">
        <v>1020688</v>
      </c>
      <c r="I21" s="19">
        <v>1160525</v>
      </c>
      <c r="J21" s="19">
        <v>1162677</v>
      </c>
      <c r="K21" s="19">
        <v>1188445</v>
      </c>
      <c r="L21" s="19">
        <v>1163847</v>
      </c>
      <c r="M21" s="19">
        <v>1146490</v>
      </c>
      <c r="N21" s="19">
        <v>1046234</v>
      </c>
      <c r="O21" s="19">
        <v>1010781</v>
      </c>
      <c r="P21" s="19">
        <v>1101826</v>
      </c>
      <c r="Q21" s="19">
        <v>1110301</v>
      </c>
      <c r="R21" s="19">
        <v>1109220</v>
      </c>
      <c r="S21" s="19">
        <v>1101962</v>
      </c>
      <c r="T21" s="19">
        <v>1078123</v>
      </c>
      <c r="U21" s="19">
        <v>1002848</v>
      </c>
      <c r="V21" s="19">
        <v>960700</v>
      </c>
      <c r="W21" s="19">
        <v>1120401</v>
      </c>
      <c r="X21" s="19">
        <v>1130577</v>
      </c>
      <c r="Y21" s="19">
        <v>1129325</v>
      </c>
      <c r="Z21" s="19">
        <v>1118895</v>
      </c>
      <c r="AA21" s="19">
        <v>1121044</v>
      </c>
      <c r="AB21" s="19">
        <v>1045015</v>
      </c>
      <c r="AC21" s="19">
        <v>996210</v>
      </c>
      <c r="AD21" s="19">
        <v>1120799</v>
      </c>
      <c r="AE21" s="19">
        <v>1127467</v>
      </c>
      <c r="AF21" s="19">
        <v>1131252</v>
      </c>
    </row>
    <row r="22" spans="1:32" s="20" customFormat="1" ht="12.75" customHeight="1" x14ac:dyDescent="0.2">
      <c r="A22" s="18" t="s">
        <v>10</v>
      </c>
      <c r="B22" s="19">
        <v>1136984</v>
      </c>
      <c r="C22" s="19">
        <v>1135400</v>
      </c>
      <c r="D22" s="19">
        <v>1154112</v>
      </c>
      <c r="E22" s="19">
        <v>1177199</v>
      </c>
      <c r="F22" s="19">
        <v>1185380</v>
      </c>
      <c r="G22" s="19">
        <v>1119403</v>
      </c>
      <c r="H22" s="19">
        <v>1070020</v>
      </c>
      <c r="I22" s="19">
        <v>1198535</v>
      </c>
      <c r="J22" s="19">
        <v>1189828</v>
      </c>
      <c r="K22" s="19">
        <v>1221099</v>
      </c>
      <c r="L22" s="19">
        <v>1201928</v>
      </c>
      <c r="M22" s="19">
        <v>1161379</v>
      </c>
      <c r="N22" s="19">
        <v>1082572</v>
      </c>
      <c r="O22" s="19">
        <v>1043760</v>
      </c>
      <c r="P22" s="19">
        <v>1126087</v>
      </c>
      <c r="Q22" s="19">
        <v>1133662</v>
      </c>
      <c r="R22" s="19">
        <v>1133516</v>
      </c>
      <c r="S22" s="19">
        <v>1120032</v>
      </c>
      <c r="T22" s="19">
        <v>1093922</v>
      </c>
      <c r="U22" s="19">
        <v>1034494</v>
      </c>
      <c r="V22" s="19">
        <v>1006345</v>
      </c>
      <c r="W22" s="19">
        <v>1142557</v>
      </c>
      <c r="X22" s="19">
        <v>1160795</v>
      </c>
      <c r="Y22" s="19">
        <v>1157204</v>
      </c>
      <c r="Z22" s="19">
        <v>1145703</v>
      </c>
      <c r="AA22" s="19">
        <v>1157186</v>
      </c>
      <c r="AB22" s="19">
        <v>1086377</v>
      </c>
      <c r="AC22" s="19">
        <v>1043705</v>
      </c>
      <c r="AD22" s="19">
        <v>1153227</v>
      </c>
      <c r="AE22" s="19">
        <v>1148588</v>
      </c>
      <c r="AF22" s="19">
        <v>1167925</v>
      </c>
    </row>
    <row r="23" spans="1:32" s="20" customFormat="1" ht="12.75" customHeight="1" x14ac:dyDescent="0.2">
      <c r="A23" s="18" t="s">
        <v>11</v>
      </c>
      <c r="B23" s="19">
        <v>1141568</v>
      </c>
      <c r="C23" s="19">
        <v>1135589</v>
      </c>
      <c r="D23" s="19">
        <v>1147124</v>
      </c>
      <c r="E23" s="19">
        <v>1176272</v>
      </c>
      <c r="F23" s="19">
        <v>1183565</v>
      </c>
      <c r="G23" s="19">
        <v>1122218</v>
      </c>
      <c r="H23" s="19">
        <v>1088358</v>
      </c>
      <c r="I23" s="19">
        <v>1203826</v>
      </c>
      <c r="J23" s="19">
        <v>1194127</v>
      </c>
      <c r="K23" s="19">
        <v>1225820</v>
      </c>
      <c r="L23" s="19">
        <v>1204316</v>
      </c>
      <c r="M23" s="19">
        <v>1158306</v>
      </c>
      <c r="N23" s="19">
        <v>1090314</v>
      </c>
      <c r="O23" s="19">
        <v>1050043</v>
      </c>
      <c r="P23" s="19">
        <v>1117375</v>
      </c>
      <c r="Q23" s="19">
        <v>1131048</v>
      </c>
      <c r="R23" s="19">
        <v>1130167</v>
      </c>
      <c r="S23" s="19">
        <v>1114894</v>
      </c>
      <c r="T23" s="19">
        <v>1090208</v>
      </c>
      <c r="U23" s="19">
        <v>1034526</v>
      </c>
      <c r="V23" s="19">
        <v>1016706</v>
      </c>
      <c r="W23" s="19">
        <v>1144840</v>
      </c>
      <c r="X23" s="19">
        <v>1161321</v>
      </c>
      <c r="Y23" s="19">
        <v>1169133</v>
      </c>
      <c r="Z23" s="19">
        <v>1152792</v>
      </c>
      <c r="AA23" s="19">
        <v>1165980</v>
      </c>
      <c r="AB23" s="19">
        <v>1098457</v>
      </c>
      <c r="AC23" s="19">
        <v>1061524</v>
      </c>
      <c r="AD23" s="19">
        <v>1164097</v>
      </c>
      <c r="AE23" s="19">
        <v>1152833</v>
      </c>
      <c r="AF23" s="19">
        <v>1182241</v>
      </c>
    </row>
    <row r="24" spans="1:32" s="20" customFormat="1" ht="12.75" customHeight="1" x14ac:dyDescent="0.2">
      <c r="A24" s="18" t="s">
        <v>12</v>
      </c>
      <c r="B24" s="19">
        <v>1119392</v>
      </c>
      <c r="C24" s="19">
        <v>1129731</v>
      </c>
      <c r="D24" s="19">
        <v>1142624</v>
      </c>
      <c r="E24" s="19">
        <v>1165374</v>
      </c>
      <c r="F24" s="19">
        <v>1170791</v>
      </c>
      <c r="G24" s="19">
        <v>1109670</v>
      </c>
      <c r="H24" s="19">
        <v>1094460</v>
      </c>
      <c r="I24" s="19">
        <v>1193448</v>
      </c>
      <c r="J24" s="19">
        <v>1188078</v>
      </c>
      <c r="K24" s="19">
        <v>1220244</v>
      </c>
      <c r="L24" s="19">
        <v>1197581</v>
      </c>
      <c r="M24" s="19">
        <v>1139722</v>
      </c>
      <c r="N24" s="19">
        <v>1084852</v>
      </c>
      <c r="O24" s="19">
        <v>1047040</v>
      </c>
      <c r="P24" s="19">
        <v>1105102</v>
      </c>
      <c r="Q24" s="19">
        <v>1119224</v>
      </c>
      <c r="R24" s="19">
        <v>1119642</v>
      </c>
      <c r="S24" s="19">
        <v>1106003</v>
      </c>
      <c r="T24" s="19">
        <v>1076473</v>
      </c>
      <c r="U24" s="19">
        <v>1025935</v>
      </c>
      <c r="V24" s="19">
        <v>1016544</v>
      </c>
      <c r="W24" s="19">
        <v>1129065</v>
      </c>
      <c r="X24" s="19">
        <v>1156086</v>
      </c>
      <c r="Y24" s="19">
        <v>1165664</v>
      </c>
      <c r="Z24" s="19">
        <v>1153789</v>
      </c>
      <c r="AA24" s="19">
        <v>1159929</v>
      </c>
      <c r="AB24" s="19">
        <v>1103782</v>
      </c>
      <c r="AC24" s="19">
        <v>1062343</v>
      </c>
      <c r="AD24" s="19">
        <v>1167077</v>
      </c>
      <c r="AE24" s="19">
        <v>1159922</v>
      </c>
      <c r="AF24" s="19">
        <v>1175016</v>
      </c>
    </row>
    <row r="25" spans="1:32" s="20" customFormat="1" ht="12.75" customHeight="1" x14ac:dyDescent="0.2">
      <c r="A25" s="18" t="s">
        <v>13</v>
      </c>
      <c r="B25" s="19">
        <v>1157246</v>
      </c>
      <c r="C25" s="19">
        <v>1157173</v>
      </c>
      <c r="D25" s="19">
        <v>1166061</v>
      </c>
      <c r="E25" s="19">
        <v>1197535</v>
      </c>
      <c r="F25" s="19">
        <v>1196011</v>
      </c>
      <c r="G25" s="19">
        <v>1114663</v>
      </c>
      <c r="H25" s="19">
        <v>1106679</v>
      </c>
      <c r="I25" s="19">
        <v>1222933</v>
      </c>
      <c r="J25" s="19">
        <v>1219108</v>
      </c>
      <c r="K25" s="19">
        <v>1248487</v>
      </c>
      <c r="L25" s="19">
        <v>1223455</v>
      </c>
      <c r="M25" s="19">
        <v>1171659</v>
      </c>
      <c r="N25" s="19">
        <v>1086434</v>
      </c>
      <c r="O25" s="19">
        <v>1050629</v>
      </c>
      <c r="P25" s="19">
        <v>1132799</v>
      </c>
      <c r="Q25" s="19">
        <v>1162482</v>
      </c>
      <c r="R25" s="19">
        <v>1144923</v>
      </c>
      <c r="S25" s="19">
        <v>1137672</v>
      </c>
      <c r="T25" s="19">
        <v>1101042</v>
      </c>
      <c r="U25" s="19">
        <v>1028499</v>
      </c>
      <c r="V25" s="19">
        <v>1020707</v>
      </c>
      <c r="W25" s="19">
        <v>1156509</v>
      </c>
      <c r="X25" s="19">
        <v>1183188</v>
      </c>
      <c r="Y25" s="19">
        <v>1186801</v>
      </c>
      <c r="Z25" s="19">
        <v>1184227</v>
      </c>
      <c r="AA25" s="19">
        <v>1184133</v>
      </c>
      <c r="AB25" s="19">
        <v>1118194</v>
      </c>
      <c r="AC25" s="19">
        <v>1079215</v>
      </c>
      <c r="AD25" s="19">
        <v>1194893</v>
      </c>
      <c r="AE25" s="19">
        <v>1190795</v>
      </c>
      <c r="AF25" s="19">
        <v>1199411</v>
      </c>
    </row>
    <row r="26" spans="1:32" s="20" customFormat="1" ht="12.75" customHeight="1" x14ac:dyDescent="0.2">
      <c r="A26" s="18" t="s">
        <v>14</v>
      </c>
      <c r="B26" s="19">
        <v>1160660</v>
      </c>
      <c r="C26" s="19">
        <v>1161201</v>
      </c>
      <c r="D26" s="19">
        <v>1173112</v>
      </c>
      <c r="E26" s="19">
        <v>1201596</v>
      </c>
      <c r="F26" s="19">
        <v>1191477</v>
      </c>
      <c r="G26" s="19">
        <v>1112714</v>
      </c>
      <c r="H26" s="19">
        <v>1101420</v>
      </c>
      <c r="I26" s="19">
        <v>1218877</v>
      </c>
      <c r="J26" s="19">
        <v>1219185</v>
      </c>
      <c r="K26" s="19">
        <v>1250394</v>
      </c>
      <c r="L26" s="19">
        <v>1216332</v>
      </c>
      <c r="M26" s="19">
        <v>1167961</v>
      </c>
      <c r="N26" s="19">
        <v>1087019</v>
      </c>
      <c r="O26" s="19">
        <v>1050945</v>
      </c>
      <c r="P26" s="19">
        <v>1139522</v>
      </c>
      <c r="Q26" s="19">
        <v>1164272</v>
      </c>
      <c r="R26" s="19">
        <v>1150600</v>
      </c>
      <c r="S26" s="19">
        <v>1133846</v>
      </c>
      <c r="T26" s="19">
        <v>1102738</v>
      </c>
      <c r="U26" s="19">
        <v>1029385</v>
      </c>
      <c r="V26" s="19">
        <v>1020582</v>
      </c>
      <c r="W26" s="19">
        <v>1156436</v>
      </c>
      <c r="X26" s="19">
        <v>1185804</v>
      </c>
      <c r="Y26" s="19">
        <v>1191599</v>
      </c>
      <c r="Z26" s="19">
        <v>1187662</v>
      </c>
      <c r="AA26" s="19">
        <v>1186847</v>
      </c>
      <c r="AB26" s="19">
        <v>1119613</v>
      </c>
      <c r="AC26" s="19">
        <v>1079791</v>
      </c>
      <c r="AD26" s="19">
        <v>1194599</v>
      </c>
      <c r="AE26" s="19">
        <v>1190795</v>
      </c>
      <c r="AF26" s="19">
        <v>1213243</v>
      </c>
    </row>
    <row r="27" spans="1:32" s="20" customFormat="1" ht="12.75" customHeight="1" x14ac:dyDescent="0.2">
      <c r="A27" s="18" t="s">
        <v>15</v>
      </c>
      <c r="B27" s="19">
        <v>1151889</v>
      </c>
      <c r="C27" s="19">
        <v>1151366</v>
      </c>
      <c r="D27" s="19">
        <v>1168589</v>
      </c>
      <c r="E27" s="19">
        <v>1186857</v>
      </c>
      <c r="F27" s="19">
        <v>1178546</v>
      </c>
      <c r="G27" s="19">
        <v>1103579</v>
      </c>
      <c r="H27" s="19">
        <v>1098649</v>
      </c>
      <c r="I27" s="19">
        <v>1202320</v>
      </c>
      <c r="J27" s="19">
        <v>1208197</v>
      </c>
      <c r="K27" s="19">
        <v>1245596</v>
      </c>
      <c r="L27" s="19">
        <v>1211452</v>
      </c>
      <c r="M27" s="19">
        <v>1160831</v>
      </c>
      <c r="N27" s="19">
        <v>1078251</v>
      </c>
      <c r="O27" s="19">
        <v>1047248</v>
      </c>
      <c r="P27" s="19">
        <v>1132092</v>
      </c>
      <c r="Q27" s="19">
        <v>1159642</v>
      </c>
      <c r="R27" s="19">
        <v>1144423</v>
      </c>
      <c r="S27" s="19">
        <v>1128346</v>
      </c>
      <c r="T27" s="19">
        <v>1093927</v>
      </c>
      <c r="U27" s="19">
        <v>1024520</v>
      </c>
      <c r="V27" s="19">
        <v>1021787</v>
      </c>
      <c r="W27" s="19">
        <v>1150326</v>
      </c>
      <c r="X27" s="19">
        <v>1184653</v>
      </c>
      <c r="Y27" s="19">
        <v>1187668</v>
      </c>
      <c r="Z27" s="19">
        <v>1182495</v>
      </c>
      <c r="AA27" s="19">
        <v>1187539</v>
      </c>
      <c r="AB27" s="19">
        <v>1112382</v>
      </c>
      <c r="AC27" s="19">
        <v>1074891</v>
      </c>
      <c r="AD27" s="19">
        <v>1190665</v>
      </c>
      <c r="AE27" s="19">
        <v>1177861</v>
      </c>
      <c r="AF27" s="19">
        <v>1206477</v>
      </c>
    </row>
    <row r="28" spans="1:32" s="20" customFormat="1" ht="12.75" customHeight="1" x14ac:dyDescent="0.2">
      <c r="A28" s="18" t="s">
        <v>16</v>
      </c>
      <c r="B28" s="19">
        <v>1131225</v>
      </c>
      <c r="C28" s="19">
        <v>1134697</v>
      </c>
      <c r="D28" s="19">
        <v>1156249</v>
      </c>
      <c r="E28" s="19">
        <v>1177841</v>
      </c>
      <c r="F28" s="19">
        <v>1155359</v>
      </c>
      <c r="G28" s="19">
        <v>1104663</v>
      </c>
      <c r="H28" s="19">
        <v>1099742</v>
      </c>
      <c r="I28" s="19">
        <v>1187506</v>
      </c>
      <c r="J28" s="19">
        <v>1188050</v>
      </c>
      <c r="K28" s="19">
        <v>1227120</v>
      </c>
      <c r="L28" s="19">
        <v>1192152</v>
      </c>
      <c r="M28" s="19">
        <v>1141585</v>
      </c>
      <c r="N28" s="19">
        <v>1079728</v>
      </c>
      <c r="O28" s="19">
        <v>1050341</v>
      </c>
      <c r="P28" s="19">
        <v>1115669</v>
      </c>
      <c r="Q28" s="19">
        <v>1146876</v>
      </c>
      <c r="R28" s="19">
        <v>1136167</v>
      </c>
      <c r="S28" s="19">
        <v>1116805</v>
      </c>
      <c r="T28" s="19">
        <v>1081364</v>
      </c>
      <c r="U28" s="19">
        <v>1020217</v>
      </c>
      <c r="V28" s="19">
        <v>1026613</v>
      </c>
      <c r="W28" s="19">
        <v>1140776</v>
      </c>
      <c r="X28" s="19">
        <v>1163592</v>
      </c>
      <c r="Y28" s="19">
        <v>1172989</v>
      </c>
      <c r="Z28" s="19">
        <v>1170901</v>
      </c>
      <c r="AA28" s="19">
        <v>1177720</v>
      </c>
      <c r="AB28" s="19">
        <v>1110880</v>
      </c>
      <c r="AC28" s="19">
        <v>1081139</v>
      </c>
      <c r="AD28" s="19">
        <v>1174422</v>
      </c>
      <c r="AE28" s="19">
        <v>1158435</v>
      </c>
      <c r="AF28" s="19">
        <v>1186965</v>
      </c>
    </row>
    <row r="29" spans="1:32" s="20" customFormat="1" ht="12.75" customHeight="1" x14ac:dyDescent="0.2">
      <c r="A29" s="18" t="s">
        <v>17</v>
      </c>
      <c r="B29" s="19">
        <v>1108519</v>
      </c>
      <c r="C29" s="19">
        <v>1114567</v>
      </c>
      <c r="D29" s="19">
        <v>1128401</v>
      </c>
      <c r="E29" s="19">
        <v>1156272</v>
      </c>
      <c r="F29" s="19">
        <v>1139634</v>
      </c>
      <c r="G29" s="19">
        <v>1097042</v>
      </c>
      <c r="H29" s="19">
        <v>1096385</v>
      </c>
      <c r="I29" s="19">
        <v>1160688</v>
      </c>
      <c r="J29" s="19">
        <v>1161570</v>
      </c>
      <c r="K29" s="19">
        <v>1198206</v>
      </c>
      <c r="L29" s="19">
        <v>1168468</v>
      </c>
      <c r="M29" s="19">
        <v>1123209</v>
      </c>
      <c r="N29" s="19">
        <v>1074316</v>
      </c>
      <c r="O29" s="19">
        <v>1057423</v>
      </c>
      <c r="P29" s="19">
        <v>1090901</v>
      </c>
      <c r="Q29" s="19">
        <v>1118775</v>
      </c>
      <c r="R29" s="19">
        <v>1114162</v>
      </c>
      <c r="S29" s="19">
        <v>1090474</v>
      </c>
      <c r="T29" s="19">
        <v>1067614</v>
      </c>
      <c r="U29" s="19">
        <v>1014369</v>
      </c>
      <c r="V29" s="19">
        <v>1026764</v>
      </c>
      <c r="W29" s="19">
        <v>1115211</v>
      </c>
      <c r="X29" s="19">
        <v>1143634</v>
      </c>
      <c r="Y29" s="19">
        <v>1149015</v>
      </c>
      <c r="Z29" s="19">
        <v>1150245</v>
      </c>
      <c r="AA29" s="19">
        <v>1157068</v>
      </c>
      <c r="AB29" s="19">
        <v>1099531</v>
      </c>
      <c r="AC29" s="19">
        <v>1077625</v>
      </c>
      <c r="AD29" s="19">
        <v>1147265</v>
      </c>
      <c r="AE29" s="19">
        <v>1137502</v>
      </c>
      <c r="AF29" s="19">
        <v>1157008</v>
      </c>
    </row>
    <row r="30" spans="1:32" s="20" customFormat="1" ht="12.75" customHeight="1" x14ac:dyDescent="0.2">
      <c r="A30" s="18" t="s">
        <v>18</v>
      </c>
      <c r="B30" s="19">
        <v>1091093</v>
      </c>
      <c r="C30" s="19">
        <v>1095933</v>
      </c>
      <c r="D30" s="19">
        <v>1116605</v>
      </c>
      <c r="E30" s="19">
        <v>1135228</v>
      </c>
      <c r="F30" s="19">
        <v>1126693</v>
      </c>
      <c r="G30" s="19">
        <v>1088173</v>
      </c>
      <c r="H30" s="19">
        <v>1092306</v>
      </c>
      <c r="I30" s="19">
        <v>1140314</v>
      </c>
      <c r="J30" s="19">
        <v>1148172</v>
      </c>
      <c r="K30" s="19">
        <v>1177877</v>
      </c>
      <c r="L30" s="19">
        <v>1138334</v>
      </c>
      <c r="M30" s="19">
        <v>1114093</v>
      </c>
      <c r="N30" s="19">
        <v>1066440</v>
      </c>
      <c r="O30" s="19">
        <v>1050803</v>
      </c>
      <c r="P30" s="19">
        <v>1072970</v>
      </c>
      <c r="Q30" s="19">
        <v>1100961</v>
      </c>
      <c r="R30" s="19">
        <v>1097494</v>
      </c>
      <c r="S30" s="19">
        <v>1079006</v>
      </c>
      <c r="T30" s="19">
        <v>1046032</v>
      </c>
      <c r="U30" s="19">
        <v>1009767</v>
      </c>
      <c r="V30" s="19">
        <v>1022343</v>
      </c>
      <c r="W30" s="19">
        <v>1098175</v>
      </c>
      <c r="X30" s="19">
        <v>1124809</v>
      </c>
      <c r="Y30" s="19">
        <v>1127434</v>
      </c>
      <c r="Z30" s="19">
        <v>1126661</v>
      </c>
      <c r="AA30" s="19">
        <v>1135939</v>
      </c>
      <c r="AB30" s="19">
        <v>1078600</v>
      </c>
      <c r="AC30" s="19">
        <v>1063229</v>
      </c>
      <c r="AD30" s="19">
        <v>1123163</v>
      </c>
      <c r="AE30" s="19">
        <v>1118808</v>
      </c>
      <c r="AF30" s="19">
        <v>1142166</v>
      </c>
    </row>
    <row r="31" spans="1:32" s="20" customFormat="1" ht="12.75" customHeight="1" x14ac:dyDescent="0.2">
      <c r="A31" s="18" t="s">
        <v>19</v>
      </c>
      <c r="B31" s="19">
        <v>1064834</v>
      </c>
      <c r="C31" s="19">
        <v>1068836</v>
      </c>
      <c r="D31" s="19">
        <v>1087028</v>
      </c>
      <c r="E31" s="19">
        <v>1103273</v>
      </c>
      <c r="F31" s="19">
        <v>1098031</v>
      </c>
      <c r="G31" s="19">
        <v>1061809</v>
      </c>
      <c r="H31" s="19">
        <v>1073736</v>
      </c>
      <c r="I31" s="19">
        <v>1113417</v>
      </c>
      <c r="J31" s="19">
        <v>1124076</v>
      </c>
      <c r="K31" s="19">
        <v>1150628</v>
      </c>
      <c r="L31" s="19">
        <v>1110765</v>
      </c>
      <c r="M31" s="19">
        <v>1085397</v>
      </c>
      <c r="N31" s="19">
        <v>1042878</v>
      </c>
      <c r="O31" s="19">
        <v>1033164</v>
      </c>
      <c r="P31" s="19">
        <v>1049841</v>
      </c>
      <c r="Q31" s="19">
        <v>1079977</v>
      </c>
      <c r="R31" s="19">
        <v>1065412</v>
      </c>
      <c r="S31" s="19">
        <v>1070215</v>
      </c>
      <c r="T31" s="19">
        <v>1025686</v>
      </c>
      <c r="U31" s="19">
        <v>991133</v>
      </c>
      <c r="V31" s="19">
        <v>1011047</v>
      </c>
      <c r="W31" s="19">
        <v>1075000</v>
      </c>
      <c r="X31" s="19">
        <v>1096953</v>
      </c>
      <c r="Y31" s="19">
        <v>1095065</v>
      </c>
      <c r="Z31" s="19">
        <v>1098448</v>
      </c>
      <c r="AA31" s="19">
        <v>1106936</v>
      </c>
      <c r="AB31" s="19">
        <v>1056728</v>
      </c>
      <c r="AC31" s="19">
        <v>1052558</v>
      </c>
      <c r="AD31" s="19">
        <v>1109517</v>
      </c>
      <c r="AE31" s="19">
        <v>1103465</v>
      </c>
      <c r="AF31" s="19">
        <v>1122235</v>
      </c>
    </row>
    <row r="32" spans="1:32" ht="12.75" customHeight="1" x14ac:dyDescent="0.25">
      <c r="A32" s="18" t="s">
        <v>20</v>
      </c>
      <c r="B32" s="19">
        <v>1058012</v>
      </c>
      <c r="C32" s="19">
        <v>1060574</v>
      </c>
      <c r="D32" s="19">
        <v>1081333</v>
      </c>
      <c r="E32" s="19">
        <v>1102703</v>
      </c>
      <c r="F32" s="19">
        <v>1087189</v>
      </c>
      <c r="G32" s="19">
        <v>1058873</v>
      </c>
      <c r="H32" s="19">
        <v>1077043</v>
      </c>
      <c r="I32" s="19">
        <v>1114221</v>
      </c>
      <c r="J32" s="19">
        <v>1131643</v>
      </c>
      <c r="K32" s="19">
        <v>1148199</v>
      </c>
      <c r="L32" s="19">
        <v>1120581</v>
      </c>
      <c r="M32" s="19">
        <v>1092868</v>
      </c>
      <c r="N32" s="19">
        <v>1050850</v>
      </c>
      <c r="O32" s="19">
        <v>1046797</v>
      </c>
      <c r="P32" s="19">
        <v>1073476</v>
      </c>
      <c r="Q32" s="19">
        <v>1095413</v>
      </c>
      <c r="R32" s="19">
        <v>1091003</v>
      </c>
      <c r="S32" s="19">
        <v>1091860</v>
      </c>
      <c r="T32" s="19">
        <v>1051008</v>
      </c>
      <c r="U32" s="19">
        <v>1021809</v>
      </c>
      <c r="V32" s="19">
        <v>1046840</v>
      </c>
      <c r="W32" s="19">
        <v>1099410</v>
      </c>
      <c r="X32" s="19">
        <v>1124772</v>
      </c>
      <c r="Y32" s="19">
        <v>1118818</v>
      </c>
      <c r="Z32" s="19">
        <v>1133428</v>
      </c>
      <c r="AA32" s="19">
        <v>1130018</v>
      </c>
      <c r="AB32" s="19">
        <v>1086011</v>
      </c>
      <c r="AC32" s="19">
        <v>1084608</v>
      </c>
      <c r="AD32" s="19">
        <v>1141254</v>
      </c>
      <c r="AE32" s="19">
        <v>1140251</v>
      </c>
      <c r="AF32" s="19">
        <v>1153106</v>
      </c>
    </row>
    <row r="33" spans="1:32" ht="12.75" customHeight="1" x14ac:dyDescent="0.25">
      <c r="A33" s="18" t="s">
        <v>21</v>
      </c>
      <c r="B33" s="19">
        <v>1087057</v>
      </c>
      <c r="C33" s="19">
        <v>1089398</v>
      </c>
      <c r="D33" s="19">
        <v>1102389</v>
      </c>
      <c r="E33" s="19">
        <v>1125300</v>
      </c>
      <c r="F33" s="19">
        <v>1123042</v>
      </c>
      <c r="G33" s="19">
        <v>1070287</v>
      </c>
      <c r="H33" s="19">
        <v>1100944</v>
      </c>
      <c r="I33" s="19">
        <v>1129925</v>
      </c>
      <c r="J33" s="19">
        <v>1146071</v>
      </c>
      <c r="K33" s="19">
        <v>1146602</v>
      </c>
      <c r="L33" s="19">
        <v>1122769</v>
      </c>
      <c r="M33" s="19">
        <v>1100648</v>
      </c>
      <c r="N33" s="19">
        <v>1051228</v>
      </c>
      <c r="O33" s="19">
        <v>1041042</v>
      </c>
      <c r="P33" s="19">
        <v>1067226</v>
      </c>
      <c r="Q33" s="19">
        <v>1089528</v>
      </c>
      <c r="R33" s="19">
        <v>1082577</v>
      </c>
      <c r="S33" s="19">
        <v>1068132</v>
      </c>
      <c r="T33" s="19">
        <v>1042280</v>
      </c>
      <c r="U33" s="19">
        <v>1008042</v>
      </c>
      <c r="V33" s="19">
        <v>1024740</v>
      </c>
      <c r="W33" s="19">
        <v>1076008</v>
      </c>
      <c r="X33" s="19">
        <v>1097927</v>
      </c>
      <c r="Y33" s="19">
        <v>1083526</v>
      </c>
      <c r="Z33" s="19">
        <v>1097073</v>
      </c>
      <c r="AA33" s="19">
        <v>1096165</v>
      </c>
      <c r="AB33" s="19">
        <v>1054095</v>
      </c>
      <c r="AC33" s="19">
        <v>1039386</v>
      </c>
      <c r="AD33" s="19">
        <v>1096026</v>
      </c>
      <c r="AE33" s="19">
        <v>1103036</v>
      </c>
      <c r="AF33" s="19">
        <v>1117536</v>
      </c>
    </row>
    <row r="34" spans="1:32" ht="12.75" customHeight="1" x14ac:dyDescent="0.25">
      <c r="A34" s="18" t="s">
        <v>22</v>
      </c>
      <c r="B34" s="19">
        <v>1019080</v>
      </c>
      <c r="C34" s="19">
        <v>1020820</v>
      </c>
      <c r="D34" s="19">
        <v>1031315</v>
      </c>
      <c r="E34" s="19">
        <v>1044269</v>
      </c>
      <c r="F34" s="19">
        <v>1048111</v>
      </c>
      <c r="G34" s="19">
        <v>996364</v>
      </c>
      <c r="H34" s="19">
        <v>1019431</v>
      </c>
      <c r="I34" s="19">
        <v>1051003</v>
      </c>
      <c r="J34" s="19">
        <v>1064914</v>
      </c>
      <c r="K34" s="19">
        <v>1063661</v>
      </c>
      <c r="L34" s="19">
        <v>1039436</v>
      </c>
      <c r="M34" s="19">
        <v>1023472</v>
      </c>
      <c r="N34" s="19">
        <v>979840</v>
      </c>
      <c r="O34" s="19">
        <v>954656</v>
      </c>
      <c r="P34" s="19">
        <v>982545</v>
      </c>
      <c r="Q34" s="19">
        <v>1005475</v>
      </c>
      <c r="R34" s="19">
        <v>1002129</v>
      </c>
      <c r="S34" s="19">
        <v>992928</v>
      </c>
      <c r="T34" s="19">
        <v>972003</v>
      </c>
      <c r="U34" s="19">
        <v>940026</v>
      </c>
      <c r="V34" s="19">
        <v>948027</v>
      </c>
      <c r="W34" s="19">
        <v>993660</v>
      </c>
      <c r="X34" s="19">
        <v>1007636</v>
      </c>
      <c r="Y34" s="19">
        <v>998742</v>
      </c>
      <c r="Z34" s="19">
        <v>1007539</v>
      </c>
      <c r="AA34" s="19">
        <v>1012316</v>
      </c>
      <c r="AB34" s="19">
        <v>983049</v>
      </c>
      <c r="AC34" s="19">
        <v>965067</v>
      </c>
      <c r="AD34" s="19">
        <v>1014053</v>
      </c>
      <c r="AE34" s="19">
        <v>1015871</v>
      </c>
      <c r="AF34" s="19">
        <v>1024200</v>
      </c>
    </row>
    <row r="35" spans="1:32" ht="12.75" customHeight="1" x14ac:dyDescent="0.25">
      <c r="A35" s="18" t="s">
        <v>23</v>
      </c>
      <c r="B35" s="19">
        <v>936105</v>
      </c>
      <c r="C35" s="19">
        <v>943685</v>
      </c>
      <c r="D35" s="19">
        <v>953697</v>
      </c>
      <c r="E35" s="19">
        <v>958542</v>
      </c>
      <c r="F35" s="19">
        <v>965697</v>
      </c>
      <c r="G35" s="19">
        <v>914148</v>
      </c>
      <c r="H35" s="19">
        <v>940718</v>
      </c>
      <c r="I35" s="19">
        <v>966504</v>
      </c>
      <c r="J35" s="19">
        <v>975110</v>
      </c>
      <c r="K35" s="19">
        <v>981582</v>
      </c>
      <c r="L35" s="19">
        <v>957406</v>
      </c>
      <c r="M35" s="19">
        <v>944117</v>
      </c>
      <c r="N35" s="19">
        <v>905472</v>
      </c>
      <c r="O35" s="19">
        <v>879397</v>
      </c>
      <c r="P35" s="19">
        <v>909930</v>
      </c>
      <c r="Q35" s="19">
        <v>929664</v>
      </c>
      <c r="R35" s="19">
        <v>924477</v>
      </c>
      <c r="S35" s="19">
        <v>919966</v>
      </c>
      <c r="T35" s="19">
        <v>896471</v>
      </c>
      <c r="U35" s="19">
        <v>872103</v>
      </c>
      <c r="V35" s="19">
        <v>874045</v>
      </c>
      <c r="W35" s="19">
        <v>922242</v>
      </c>
      <c r="X35" s="19">
        <v>932775</v>
      </c>
      <c r="Y35" s="19">
        <v>928085</v>
      </c>
      <c r="Z35" s="19">
        <v>935320</v>
      </c>
      <c r="AA35" s="19">
        <v>941232</v>
      </c>
      <c r="AB35" s="19">
        <v>913121</v>
      </c>
      <c r="AC35" s="19">
        <v>895408</v>
      </c>
      <c r="AD35" s="19">
        <v>934415</v>
      </c>
      <c r="AE35" s="19">
        <v>938773</v>
      </c>
      <c r="AF35" s="19">
        <v>941947</v>
      </c>
    </row>
    <row r="36" spans="1:32" ht="12.75" customHeight="1" x14ac:dyDescent="0.25">
      <c r="A36" s="18" t="s">
        <v>24</v>
      </c>
      <c r="B36" s="19">
        <v>865570</v>
      </c>
      <c r="C36" s="19">
        <v>872794</v>
      </c>
      <c r="D36" s="19">
        <v>893813</v>
      </c>
      <c r="E36" s="19">
        <v>898684</v>
      </c>
      <c r="F36" s="19">
        <v>887744</v>
      </c>
      <c r="G36" s="19">
        <v>856819</v>
      </c>
      <c r="H36" s="19">
        <v>862544</v>
      </c>
      <c r="I36" s="19">
        <v>895316</v>
      </c>
      <c r="J36" s="19">
        <v>904244</v>
      </c>
      <c r="K36" s="19">
        <v>912357</v>
      </c>
      <c r="L36" s="19">
        <v>891808</v>
      </c>
      <c r="M36" s="19">
        <v>877088</v>
      </c>
      <c r="N36" s="19">
        <v>844934</v>
      </c>
      <c r="O36" s="19">
        <v>823598</v>
      </c>
      <c r="P36" s="19">
        <v>849300</v>
      </c>
      <c r="Q36" s="19">
        <v>859602</v>
      </c>
      <c r="R36" s="19">
        <v>859429</v>
      </c>
      <c r="S36" s="19">
        <v>855192</v>
      </c>
      <c r="T36" s="19">
        <v>829703</v>
      </c>
      <c r="U36" s="19">
        <v>808293</v>
      </c>
      <c r="V36" s="19">
        <v>814796</v>
      </c>
      <c r="W36" s="19">
        <v>860716</v>
      </c>
      <c r="X36" s="19">
        <v>862986</v>
      </c>
      <c r="Y36" s="19">
        <v>861448</v>
      </c>
      <c r="Z36" s="19">
        <v>866147</v>
      </c>
      <c r="AA36" s="19">
        <v>870707</v>
      </c>
      <c r="AB36" s="19">
        <v>848693</v>
      </c>
      <c r="AC36" s="19">
        <v>838858</v>
      </c>
      <c r="AD36" s="19">
        <v>863421</v>
      </c>
      <c r="AE36" s="19">
        <v>876983</v>
      </c>
      <c r="AF36" s="19">
        <v>875808</v>
      </c>
    </row>
    <row r="37" spans="1:32" s="1" customFormat="1" ht="12.75" customHeight="1" x14ac:dyDescent="0.2">
      <c r="A37" s="21" t="s">
        <v>25</v>
      </c>
      <c r="B37" s="22">
        <f>SUM(B13:B36)</f>
        <v>23975151</v>
      </c>
      <c r="C37" s="22">
        <f t="shared" ref="C37:AE37" si="1">SUM(C13:C36)</f>
        <v>24262618</v>
      </c>
      <c r="D37" s="22">
        <f t="shared" si="1"/>
        <v>24596430</v>
      </c>
      <c r="E37" s="22">
        <f t="shared" si="1"/>
        <v>24977754</v>
      </c>
      <c r="F37" s="22">
        <f t="shared" si="1"/>
        <v>25038000</v>
      </c>
      <c r="G37" s="22">
        <f t="shared" si="1"/>
        <v>23793659</v>
      </c>
      <c r="H37" s="22">
        <f t="shared" si="1"/>
        <v>23485381</v>
      </c>
      <c r="I37" s="22">
        <f t="shared" si="1"/>
        <v>25132384</v>
      </c>
      <c r="J37" s="22">
        <f t="shared" si="1"/>
        <v>25320224</v>
      </c>
      <c r="K37" s="22">
        <f t="shared" si="1"/>
        <v>25809933</v>
      </c>
      <c r="L37" s="22">
        <f t="shared" si="1"/>
        <v>25345930</v>
      </c>
      <c r="M37" s="22">
        <f t="shared" si="1"/>
        <v>24687053</v>
      </c>
      <c r="N37" s="22">
        <f t="shared" si="1"/>
        <v>23390330</v>
      </c>
      <c r="O37" s="22">
        <f t="shared" si="1"/>
        <v>22743254</v>
      </c>
      <c r="P37" s="22">
        <f t="shared" si="1"/>
        <v>23709624</v>
      </c>
      <c r="Q37" s="22">
        <f t="shared" si="1"/>
        <v>24226814</v>
      </c>
      <c r="R37" s="22">
        <f t="shared" si="1"/>
        <v>24182611</v>
      </c>
      <c r="S37" s="22">
        <f t="shared" si="1"/>
        <v>23987921</v>
      </c>
      <c r="T37" s="22">
        <f t="shared" si="1"/>
        <v>23438892</v>
      </c>
      <c r="U37" s="22">
        <f t="shared" si="1"/>
        <v>22311389</v>
      </c>
      <c r="V37" s="22">
        <f t="shared" si="1"/>
        <v>22139920</v>
      </c>
      <c r="W37" s="22">
        <f t="shared" si="1"/>
        <v>24074654</v>
      </c>
      <c r="X37" s="22">
        <f t="shared" si="1"/>
        <v>24555609</v>
      </c>
      <c r="Y37" s="22">
        <f t="shared" si="1"/>
        <v>24628155</v>
      </c>
      <c r="Z37" s="22">
        <f t="shared" si="1"/>
        <v>24571267</v>
      </c>
      <c r="AA37" s="22">
        <f t="shared" si="1"/>
        <v>24714774</v>
      </c>
      <c r="AB37" s="22">
        <f t="shared" si="1"/>
        <v>23632537</v>
      </c>
      <c r="AC37" s="22">
        <f t="shared" si="1"/>
        <v>23005504</v>
      </c>
      <c r="AD37" s="22">
        <f t="shared" si="1"/>
        <v>24564253</v>
      </c>
      <c r="AE37" s="22">
        <f t="shared" si="1"/>
        <v>24799611</v>
      </c>
      <c r="AF37" s="22">
        <f>SUM(AF13:AF36)</f>
        <v>24964120</v>
      </c>
    </row>
    <row r="38" spans="1:32" ht="12.75" customHeight="1" x14ac:dyDescent="0.25">
      <c r="A38" s="23"/>
    </row>
    <row r="39" spans="1:32" ht="12.75" customHeight="1" x14ac:dyDescent="0.25">
      <c r="A39" s="23"/>
      <c r="Y39" s="4"/>
      <c r="Z39" s="1"/>
      <c r="AA39" s="4" t="s">
        <v>26</v>
      </c>
      <c r="AB39" s="30">
        <f>SUM(B37:AF37)</f>
        <v>750065756</v>
      </c>
      <c r="AC39" s="30"/>
      <c r="AD39" s="24" t="s">
        <v>27</v>
      </c>
      <c r="AE39" s="25"/>
    </row>
    <row r="40" spans="1:32" ht="12.75" customHeight="1" x14ac:dyDescent="0.25"/>
    <row r="41" spans="1:32" ht="12.75" customHeight="1" x14ac:dyDescent="0.25"/>
    <row r="42" spans="1:32" ht="12.75" customHeight="1" x14ac:dyDescent="0.25"/>
    <row r="43" spans="1:32" ht="12.75" customHeight="1" x14ac:dyDescent="0.25"/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E62"/>
  <sheetViews>
    <sheetView zoomScale="60" zoomScaleNormal="60" workbookViewId="0">
      <selection activeCell="B1" sqref="B1:P9"/>
    </sheetView>
  </sheetViews>
  <sheetFormatPr defaultRowHeight="12.75" x14ac:dyDescent="0.2"/>
  <cols>
    <col min="1" max="1" width="13.42578125" style="2" customWidth="1"/>
    <col min="2" max="2" width="10.42578125" style="2" customWidth="1"/>
    <col min="3" max="3" width="13.28515625" style="2" customWidth="1"/>
    <col min="4" max="4" width="10.42578125" style="2" customWidth="1"/>
    <col min="5" max="5" width="12.5703125" style="2" customWidth="1"/>
    <col min="6" max="31" width="10.42578125" style="2" customWidth="1"/>
    <col min="32" max="255" width="9.140625" style="2"/>
    <col min="256" max="256" width="13.42578125" style="2" customWidth="1"/>
    <col min="257" max="257" width="10.42578125" style="2" customWidth="1"/>
    <col min="258" max="258" width="13.28515625" style="2" customWidth="1"/>
    <col min="259" max="287" width="10.42578125" style="2" customWidth="1"/>
    <col min="288" max="511" width="9.140625" style="2"/>
    <col min="512" max="512" width="13.42578125" style="2" customWidth="1"/>
    <col min="513" max="513" width="10.42578125" style="2" customWidth="1"/>
    <col min="514" max="514" width="13.28515625" style="2" customWidth="1"/>
    <col min="515" max="543" width="10.42578125" style="2" customWidth="1"/>
    <col min="544" max="767" width="9.140625" style="2"/>
    <col min="768" max="768" width="13.42578125" style="2" customWidth="1"/>
    <col min="769" max="769" width="10.42578125" style="2" customWidth="1"/>
    <col min="770" max="770" width="13.28515625" style="2" customWidth="1"/>
    <col min="771" max="799" width="10.42578125" style="2" customWidth="1"/>
    <col min="800" max="1023" width="9.140625" style="2"/>
    <col min="1024" max="1024" width="13.42578125" style="2" customWidth="1"/>
    <col min="1025" max="1025" width="10.42578125" style="2" customWidth="1"/>
    <col min="1026" max="1026" width="13.28515625" style="2" customWidth="1"/>
    <col min="1027" max="1055" width="10.42578125" style="2" customWidth="1"/>
    <col min="1056" max="1279" width="9.140625" style="2"/>
    <col min="1280" max="1280" width="13.42578125" style="2" customWidth="1"/>
    <col min="1281" max="1281" width="10.42578125" style="2" customWidth="1"/>
    <col min="1282" max="1282" width="13.28515625" style="2" customWidth="1"/>
    <col min="1283" max="1311" width="10.42578125" style="2" customWidth="1"/>
    <col min="1312" max="1535" width="9.140625" style="2"/>
    <col min="1536" max="1536" width="13.42578125" style="2" customWidth="1"/>
    <col min="1537" max="1537" width="10.42578125" style="2" customWidth="1"/>
    <col min="1538" max="1538" width="13.28515625" style="2" customWidth="1"/>
    <col min="1539" max="1567" width="10.42578125" style="2" customWidth="1"/>
    <col min="1568" max="1791" width="9.140625" style="2"/>
    <col min="1792" max="1792" width="13.42578125" style="2" customWidth="1"/>
    <col min="1793" max="1793" width="10.42578125" style="2" customWidth="1"/>
    <col min="1794" max="1794" width="13.28515625" style="2" customWidth="1"/>
    <col min="1795" max="1823" width="10.42578125" style="2" customWidth="1"/>
    <col min="1824" max="2047" width="9.140625" style="2"/>
    <col min="2048" max="2048" width="13.42578125" style="2" customWidth="1"/>
    <col min="2049" max="2049" width="10.42578125" style="2" customWidth="1"/>
    <col min="2050" max="2050" width="13.28515625" style="2" customWidth="1"/>
    <col min="2051" max="2079" width="10.42578125" style="2" customWidth="1"/>
    <col min="2080" max="2303" width="9.140625" style="2"/>
    <col min="2304" max="2304" width="13.42578125" style="2" customWidth="1"/>
    <col min="2305" max="2305" width="10.42578125" style="2" customWidth="1"/>
    <col min="2306" max="2306" width="13.28515625" style="2" customWidth="1"/>
    <col min="2307" max="2335" width="10.42578125" style="2" customWidth="1"/>
    <col min="2336" max="2559" width="9.140625" style="2"/>
    <col min="2560" max="2560" width="13.42578125" style="2" customWidth="1"/>
    <col min="2561" max="2561" width="10.42578125" style="2" customWidth="1"/>
    <col min="2562" max="2562" width="13.28515625" style="2" customWidth="1"/>
    <col min="2563" max="2591" width="10.42578125" style="2" customWidth="1"/>
    <col min="2592" max="2815" width="9.140625" style="2"/>
    <col min="2816" max="2816" width="13.42578125" style="2" customWidth="1"/>
    <col min="2817" max="2817" width="10.42578125" style="2" customWidth="1"/>
    <col min="2818" max="2818" width="13.28515625" style="2" customWidth="1"/>
    <col min="2819" max="2847" width="10.42578125" style="2" customWidth="1"/>
    <col min="2848" max="3071" width="9.140625" style="2"/>
    <col min="3072" max="3072" width="13.42578125" style="2" customWidth="1"/>
    <col min="3073" max="3073" width="10.42578125" style="2" customWidth="1"/>
    <col min="3074" max="3074" width="13.28515625" style="2" customWidth="1"/>
    <col min="3075" max="3103" width="10.42578125" style="2" customWidth="1"/>
    <col min="3104" max="3327" width="9.140625" style="2"/>
    <col min="3328" max="3328" width="13.42578125" style="2" customWidth="1"/>
    <col min="3329" max="3329" width="10.42578125" style="2" customWidth="1"/>
    <col min="3330" max="3330" width="13.28515625" style="2" customWidth="1"/>
    <col min="3331" max="3359" width="10.42578125" style="2" customWidth="1"/>
    <col min="3360" max="3583" width="9.140625" style="2"/>
    <col min="3584" max="3584" width="13.42578125" style="2" customWidth="1"/>
    <col min="3585" max="3585" width="10.42578125" style="2" customWidth="1"/>
    <col min="3586" max="3586" width="13.28515625" style="2" customWidth="1"/>
    <col min="3587" max="3615" width="10.42578125" style="2" customWidth="1"/>
    <col min="3616" max="3839" width="9.140625" style="2"/>
    <col min="3840" max="3840" width="13.42578125" style="2" customWidth="1"/>
    <col min="3841" max="3841" width="10.42578125" style="2" customWidth="1"/>
    <col min="3842" max="3842" width="13.28515625" style="2" customWidth="1"/>
    <col min="3843" max="3871" width="10.42578125" style="2" customWidth="1"/>
    <col min="3872" max="4095" width="9.140625" style="2"/>
    <col min="4096" max="4096" width="13.42578125" style="2" customWidth="1"/>
    <col min="4097" max="4097" width="10.42578125" style="2" customWidth="1"/>
    <col min="4098" max="4098" width="13.28515625" style="2" customWidth="1"/>
    <col min="4099" max="4127" width="10.42578125" style="2" customWidth="1"/>
    <col min="4128" max="4351" width="9.140625" style="2"/>
    <col min="4352" max="4352" width="13.42578125" style="2" customWidth="1"/>
    <col min="4353" max="4353" width="10.42578125" style="2" customWidth="1"/>
    <col min="4354" max="4354" width="13.28515625" style="2" customWidth="1"/>
    <col min="4355" max="4383" width="10.42578125" style="2" customWidth="1"/>
    <col min="4384" max="4607" width="9.140625" style="2"/>
    <col min="4608" max="4608" width="13.42578125" style="2" customWidth="1"/>
    <col min="4609" max="4609" width="10.42578125" style="2" customWidth="1"/>
    <col min="4610" max="4610" width="13.28515625" style="2" customWidth="1"/>
    <col min="4611" max="4639" width="10.42578125" style="2" customWidth="1"/>
    <col min="4640" max="4863" width="9.140625" style="2"/>
    <col min="4864" max="4864" width="13.42578125" style="2" customWidth="1"/>
    <col min="4865" max="4865" width="10.42578125" style="2" customWidth="1"/>
    <col min="4866" max="4866" width="13.28515625" style="2" customWidth="1"/>
    <col min="4867" max="4895" width="10.42578125" style="2" customWidth="1"/>
    <col min="4896" max="5119" width="9.140625" style="2"/>
    <col min="5120" max="5120" width="13.42578125" style="2" customWidth="1"/>
    <col min="5121" max="5121" width="10.42578125" style="2" customWidth="1"/>
    <col min="5122" max="5122" width="13.28515625" style="2" customWidth="1"/>
    <col min="5123" max="5151" width="10.42578125" style="2" customWidth="1"/>
    <col min="5152" max="5375" width="9.140625" style="2"/>
    <col min="5376" max="5376" width="13.42578125" style="2" customWidth="1"/>
    <col min="5377" max="5377" width="10.42578125" style="2" customWidth="1"/>
    <col min="5378" max="5378" width="13.28515625" style="2" customWidth="1"/>
    <col min="5379" max="5407" width="10.42578125" style="2" customWidth="1"/>
    <col min="5408" max="5631" width="9.140625" style="2"/>
    <col min="5632" max="5632" width="13.42578125" style="2" customWidth="1"/>
    <col min="5633" max="5633" width="10.42578125" style="2" customWidth="1"/>
    <col min="5634" max="5634" width="13.28515625" style="2" customWidth="1"/>
    <col min="5635" max="5663" width="10.42578125" style="2" customWidth="1"/>
    <col min="5664" max="5887" width="9.140625" style="2"/>
    <col min="5888" max="5888" width="13.42578125" style="2" customWidth="1"/>
    <col min="5889" max="5889" width="10.42578125" style="2" customWidth="1"/>
    <col min="5890" max="5890" width="13.28515625" style="2" customWidth="1"/>
    <col min="5891" max="5919" width="10.42578125" style="2" customWidth="1"/>
    <col min="5920" max="6143" width="9.140625" style="2"/>
    <col min="6144" max="6144" width="13.42578125" style="2" customWidth="1"/>
    <col min="6145" max="6145" width="10.42578125" style="2" customWidth="1"/>
    <col min="6146" max="6146" width="13.28515625" style="2" customWidth="1"/>
    <col min="6147" max="6175" width="10.42578125" style="2" customWidth="1"/>
    <col min="6176" max="6399" width="9.140625" style="2"/>
    <col min="6400" max="6400" width="13.42578125" style="2" customWidth="1"/>
    <col min="6401" max="6401" width="10.42578125" style="2" customWidth="1"/>
    <col min="6402" max="6402" width="13.28515625" style="2" customWidth="1"/>
    <col min="6403" max="6431" width="10.42578125" style="2" customWidth="1"/>
    <col min="6432" max="6655" width="9.140625" style="2"/>
    <col min="6656" max="6656" width="13.42578125" style="2" customWidth="1"/>
    <col min="6657" max="6657" width="10.42578125" style="2" customWidth="1"/>
    <col min="6658" max="6658" width="13.28515625" style="2" customWidth="1"/>
    <col min="6659" max="6687" width="10.42578125" style="2" customWidth="1"/>
    <col min="6688" max="6911" width="9.140625" style="2"/>
    <col min="6912" max="6912" width="13.42578125" style="2" customWidth="1"/>
    <col min="6913" max="6913" width="10.42578125" style="2" customWidth="1"/>
    <col min="6914" max="6914" width="13.28515625" style="2" customWidth="1"/>
    <col min="6915" max="6943" width="10.42578125" style="2" customWidth="1"/>
    <col min="6944" max="7167" width="9.140625" style="2"/>
    <col min="7168" max="7168" width="13.42578125" style="2" customWidth="1"/>
    <col min="7169" max="7169" width="10.42578125" style="2" customWidth="1"/>
    <col min="7170" max="7170" width="13.28515625" style="2" customWidth="1"/>
    <col min="7171" max="7199" width="10.42578125" style="2" customWidth="1"/>
    <col min="7200" max="7423" width="9.140625" style="2"/>
    <col min="7424" max="7424" width="13.42578125" style="2" customWidth="1"/>
    <col min="7425" max="7425" width="10.42578125" style="2" customWidth="1"/>
    <col min="7426" max="7426" width="13.28515625" style="2" customWidth="1"/>
    <col min="7427" max="7455" width="10.42578125" style="2" customWidth="1"/>
    <col min="7456" max="7679" width="9.140625" style="2"/>
    <col min="7680" max="7680" width="13.42578125" style="2" customWidth="1"/>
    <col min="7681" max="7681" width="10.42578125" style="2" customWidth="1"/>
    <col min="7682" max="7682" width="13.28515625" style="2" customWidth="1"/>
    <col min="7683" max="7711" width="10.42578125" style="2" customWidth="1"/>
    <col min="7712" max="7935" width="9.140625" style="2"/>
    <col min="7936" max="7936" width="13.42578125" style="2" customWidth="1"/>
    <col min="7937" max="7937" width="10.42578125" style="2" customWidth="1"/>
    <col min="7938" max="7938" width="13.28515625" style="2" customWidth="1"/>
    <col min="7939" max="7967" width="10.42578125" style="2" customWidth="1"/>
    <col min="7968" max="8191" width="9.140625" style="2"/>
    <col min="8192" max="8192" width="13.42578125" style="2" customWidth="1"/>
    <col min="8193" max="8193" width="10.42578125" style="2" customWidth="1"/>
    <col min="8194" max="8194" width="13.28515625" style="2" customWidth="1"/>
    <col min="8195" max="8223" width="10.42578125" style="2" customWidth="1"/>
    <col min="8224" max="8447" width="9.140625" style="2"/>
    <col min="8448" max="8448" width="13.42578125" style="2" customWidth="1"/>
    <col min="8449" max="8449" width="10.42578125" style="2" customWidth="1"/>
    <col min="8450" max="8450" width="13.28515625" style="2" customWidth="1"/>
    <col min="8451" max="8479" width="10.42578125" style="2" customWidth="1"/>
    <col min="8480" max="8703" width="9.140625" style="2"/>
    <col min="8704" max="8704" width="13.42578125" style="2" customWidth="1"/>
    <col min="8705" max="8705" width="10.42578125" style="2" customWidth="1"/>
    <col min="8706" max="8706" width="13.28515625" style="2" customWidth="1"/>
    <col min="8707" max="8735" width="10.42578125" style="2" customWidth="1"/>
    <col min="8736" max="8959" width="9.140625" style="2"/>
    <col min="8960" max="8960" width="13.42578125" style="2" customWidth="1"/>
    <col min="8961" max="8961" width="10.42578125" style="2" customWidth="1"/>
    <col min="8962" max="8962" width="13.28515625" style="2" customWidth="1"/>
    <col min="8963" max="8991" width="10.42578125" style="2" customWidth="1"/>
    <col min="8992" max="9215" width="9.140625" style="2"/>
    <col min="9216" max="9216" width="13.42578125" style="2" customWidth="1"/>
    <col min="9217" max="9217" width="10.42578125" style="2" customWidth="1"/>
    <col min="9218" max="9218" width="13.28515625" style="2" customWidth="1"/>
    <col min="9219" max="9247" width="10.42578125" style="2" customWidth="1"/>
    <col min="9248" max="9471" width="9.140625" style="2"/>
    <col min="9472" max="9472" width="13.42578125" style="2" customWidth="1"/>
    <col min="9473" max="9473" width="10.42578125" style="2" customWidth="1"/>
    <col min="9474" max="9474" width="13.28515625" style="2" customWidth="1"/>
    <col min="9475" max="9503" width="10.42578125" style="2" customWidth="1"/>
    <col min="9504" max="9727" width="9.140625" style="2"/>
    <col min="9728" max="9728" width="13.42578125" style="2" customWidth="1"/>
    <col min="9729" max="9729" width="10.42578125" style="2" customWidth="1"/>
    <col min="9730" max="9730" width="13.28515625" style="2" customWidth="1"/>
    <col min="9731" max="9759" width="10.42578125" style="2" customWidth="1"/>
    <col min="9760" max="9983" width="9.140625" style="2"/>
    <col min="9984" max="9984" width="13.42578125" style="2" customWidth="1"/>
    <col min="9985" max="9985" width="10.42578125" style="2" customWidth="1"/>
    <col min="9986" max="9986" width="13.28515625" style="2" customWidth="1"/>
    <col min="9987" max="10015" width="10.42578125" style="2" customWidth="1"/>
    <col min="10016" max="10239" width="9.140625" style="2"/>
    <col min="10240" max="10240" width="13.42578125" style="2" customWidth="1"/>
    <col min="10241" max="10241" width="10.42578125" style="2" customWidth="1"/>
    <col min="10242" max="10242" width="13.28515625" style="2" customWidth="1"/>
    <col min="10243" max="10271" width="10.42578125" style="2" customWidth="1"/>
    <col min="10272" max="10495" width="9.140625" style="2"/>
    <col min="10496" max="10496" width="13.42578125" style="2" customWidth="1"/>
    <col min="10497" max="10497" width="10.42578125" style="2" customWidth="1"/>
    <col min="10498" max="10498" width="13.28515625" style="2" customWidth="1"/>
    <col min="10499" max="10527" width="10.42578125" style="2" customWidth="1"/>
    <col min="10528" max="10751" width="9.140625" style="2"/>
    <col min="10752" max="10752" width="13.42578125" style="2" customWidth="1"/>
    <col min="10753" max="10753" width="10.42578125" style="2" customWidth="1"/>
    <col min="10754" max="10754" width="13.28515625" style="2" customWidth="1"/>
    <col min="10755" max="10783" width="10.42578125" style="2" customWidth="1"/>
    <col min="10784" max="11007" width="9.140625" style="2"/>
    <col min="11008" max="11008" width="13.42578125" style="2" customWidth="1"/>
    <col min="11009" max="11009" width="10.42578125" style="2" customWidth="1"/>
    <col min="11010" max="11010" width="13.28515625" style="2" customWidth="1"/>
    <col min="11011" max="11039" width="10.42578125" style="2" customWidth="1"/>
    <col min="11040" max="11263" width="9.140625" style="2"/>
    <col min="11264" max="11264" width="13.42578125" style="2" customWidth="1"/>
    <col min="11265" max="11265" width="10.42578125" style="2" customWidth="1"/>
    <col min="11266" max="11266" width="13.28515625" style="2" customWidth="1"/>
    <col min="11267" max="11295" width="10.42578125" style="2" customWidth="1"/>
    <col min="11296" max="11519" width="9.140625" style="2"/>
    <col min="11520" max="11520" width="13.42578125" style="2" customWidth="1"/>
    <col min="11521" max="11521" width="10.42578125" style="2" customWidth="1"/>
    <col min="11522" max="11522" width="13.28515625" style="2" customWidth="1"/>
    <col min="11523" max="11551" width="10.42578125" style="2" customWidth="1"/>
    <col min="11552" max="11775" width="9.140625" style="2"/>
    <col min="11776" max="11776" width="13.42578125" style="2" customWidth="1"/>
    <col min="11777" max="11777" width="10.42578125" style="2" customWidth="1"/>
    <col min="11778" max="11778" width="13.28515625" style="2" customWidth="1"/>
    <col min="11779" max="11807" width="10.42578125" style="2" customWidth="1"/>
    <col min="11808" max="12031" width="9.140625" style="2"/>
    <col min="12032" max="12032" width="13.42578125" style="2" customWidth="1"/>
    <col min="12033" max="12033" width="10.42578125" style="2" customWidth="1"/>
    <col min="12034" max="12034" width="13.28515625" style="2" customWidth="1"/>
    <col min="12035" max="12063" width="10.42578125" style="2" customWidth="1"/>
    <col min="12064" max="12287" width="9.140625" style="2"/>
    <col min="12288" max="12288" width="13.42578125" style="2" customWidth="1"/>
    <col min="12289" max="12289" width="10.42578125" style="2" customWidth="1"/>
    <col min="12290" max="12290" width="13.28515625" style="2" customWidth="1"/>
    <col min="12291" max="12319" width="10.42578125" style="2" customWidth="1"/>
    <col min="12320" max="12543" width="9.140625" style="2"/>
    <col min="12544" max="12544" width="13.42578125" style="2" customWidth="1"/>
    <col min="12545" max="12545" width="10.42578125" style="2" customWidth="1"/>
    <col min="12546" max="12546" width="13.28515625" style="2" customWidth="1"/>
    <col min="12547" max="12575" width="10.42578125" style="2" customWidth="1"/>
    <col min="12576" max="12799" width="9.140625" style="2"/>
    <col min="12800" max="12800" width="13.42578125" style="2" customWidth="1"/>
    <col min="12801" max="12801" width="10.42578125" style="2" customWidth="1"/>
    <col min="12802" max="12802" width="13.28515625" style="2" customWidth="1"/>
    <col min="12803" max="12831" width="10.42578125" style="2" customWidth="1"/>
    <col min="12832" max="13055" width="9.140625" style="2"/>
    <col min="13056" max="13056" width="13.42578125" style="2" customWidth="1"/>
    <col min="13057" max="13057" width="10.42578125" style="2" customWidth="1"/>
    <col min="13058" max="13058" width="13.28515625" style="2" customWidth="1"/>
    <col min="13059" max="13087" width="10.42578125" style="2" customWidth="1"/>
    <col min="13088" max="13311" width="9.140625" style="2"/>
    <col min="13312" max="13312" width="13.42578125" style="2" customWidth="1"/>
    <col min="13313" max="13313" width="10.42578125" style="2" customWidth="1"/>
    <col min="13314" max="13314" width="13.28515625" style="2" customWidth="1"/>
    <col min="13315" max="13343" width="10.42578125" style="2" customWidth="1"/>
    <col min="13344" max="13567" width="9.140625" style="2"/>
    <col min="13568" max="13568" width="13.42578125" style="2" customWidth="1"/>
    <col min="13569" max="13569" width="10.42578125" style="2" customWidth="1"/>
    <col min="13570" max="13570" width="13.28515625" style="2" customWidth="1"/>
    <col min="13571" max="13599" width="10.42578125" style="2" customWidth="1"/>
    <col min="13600" max="13823" width="9.140625" style="2"/>
    <col min="13824" max="13824" width="13.42578125" style="2" customWidth="1"/>
    <col min="13825" max="13825" width="10.42578125" style="2" customWidth="1"/>
    <col min="13826" max="13826" width="13.28515625" style="2" customWidth="1"/>
    <col min="13827" max="13855" width="10.42578125" style="2" customWidth="1"/>
    <col min="13856" max="14079" width="9.140625" style="2"/>
    <col min="14080" max="14080" width="13.42578125" style="2" customWidth="1"/>
    <col min="14081" max="14081" width="10.42578125" style="2" customWidth="1"/>
    <col min="14082" max="14082" width="13.28515625" style="2" customWidth="1"/>
    <col min="14083" max="14111" width="10.42578125" style="2" customWidth="1"/>
    <col min="14112" max="14335" width="9.140625" style="2"/>
    <col min="14336" max="14336" width="13.42578125" style="2" customWidth="1"/>
    <col min="14337" max="14337" width="10.42578125" style="2" customWidth="1"/>
    <col min="14338" max="14338" width="13.28515625" style="2" customWidth="1"/>
    <col min="14339" max="14367" width="10.42578125" style="2" customWidth="1"/>
    <col min="14368" max="14591" width="9.140625" style="2"/>
    <col min="14592" max="14592" width="13.42578125" style="2" customWidth="1"/>
    <col min="14593" max="14593" width="10.42578125" style="2" customWidth="1"/>
    <col min="14594" max="14594" width="13.28515625" style="2" customWidth="1"/>
    <col min="14595" max="14623" width="10.42578125" style="2" customWidth="1"/>
    <col min="14624" max="14847" width="9.140625" style="2"/>
    <col min="14848" max="14848" width="13.42578125" style="2" customWidth="1"/>
    <col min="14849" max="14849" width="10.42578125" style="2" customWidth="1"/>
    <col min="14850" max="14850" width="13.28515625" style="2" customWidth="1"/>
    <col min="14851" max="14879" width="10.42578125" style="2" customWidth="1"/>
    <col min="14880" max="15103" width="9.140625" style="2"/>
    <col min="15104" max="15104" width="13.42578125" style="2" customWidth="1"/>
    <col min="15105" max="15105" width="10.42578125" style="2" customWidth="1"/>
    <col min="15106" max="15106" width="13.28515625" style="2" customWidth="1"/>
    <col min="15107" max="15135" width="10.42578125" style="2" customWidth="1"/>
    <col min="15136" max="15359" width="9.140625" style="2"/>
    <col min="15360" max="15360" width="13.42578125" style="2" customWidth="1"/>
    <col min="15361" max="15361" width="10.42578125" style="2" customWidth="1"/>
    <col min="15362" max="15362" width="13.28515625" style="2" customWidth="1"/>
    <col min="15363" max="15391" width="10.42578125" style="2" customWidth="1"/>
    <col min="15392" max="15615" width="9.140625" style="2"/>
    <col min="15616" max="15616" width="13.42578125" style="2" customWidth="1"/>
    <col min="15617" max="15617" width="10.42578125" style="2" customWidth="1"/>
    <col min="15618" max="15618" width="13.28515625" style="2" customWidth="1"/>
    <col min="15619" max="15647" width="10.42578125" style="2" customWidth="1"/>
    <col min="15648" max="15871" width="9.140625" style="2"/>
    <col min="15872" max="15872" width="13.42578125" style="2" customWidth="1"/>
    <col min="15873" max="15873" width="10.42578125" style="2" customWidth="1"/>
    <col min="15874" max="15874" width="13.28515625" style="2" customWidth="1"/>
    <col min="15875" max="15903" width="10.42578125" style="2" customWidth="1"/>
    <col min="15904" max="16127" width="9.140625" style="2"/>
    <col min="16128" max="16128" width="13.42578125" style="2" customWidth="1"/>
    <col min="16129" max="16129" width="10.42578125" style="2" customWidth="1"/>
    <col min="16130" max="16130" width="13.28515625" style="2" customWidth="1"/>
    <col min="16131" max="16159" width="10.42578125" style="2" customWidth="1"/>
    <col min="16160" max="16384" width="9.140625" style="2"/>
  </cols>
  <sheetData>
    <row r="1" spans="1:31" ht="12.75" customHeight="1" x14ac:dyDescent="0.2">
      <c r="A1" s="1"/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1" ht="12.75" customHeight="1" x14ac:dyDescent="0.25">
      <c r="A2" s="1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1" ht="12.75" customHeight="1" x14ac:dyDescent="0.2">
      <c r="A3" s="1"/>
      <c r="B3" s="4"/>
      <c r="C3" s="4"/>
      <c r="D3" s="5"/>
      <c r="E3" s="3"/>
      <c r="F3" s="3"/>
      <c r="G3" s="3"/>
      <c r="H3" s="1"/>
      <c r="I3" s="1"/>
      <c r="J3" s="6"/>
      <c r="K3" s="1"/>
      <c r="L3" s="1"/>
      <c r="M3" s="1"/>
      <c r="N3" s="1"/>
      <c r="O3" s="1"/>
      <c r="P3" s="1"/>
      <c r="Q3" s="1"/>
    </row>
    <row r="4" spans="1:31" ht="12.75" customHeight="1" x14ac:dyDescent="0.2">
      <c r="A4" s="1"/>
      <c r="B4" s="4"/>
      <c r="C4" s="4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1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1" ht="12.75" customHeight="1" x14ac:dyDescent="0.2">
      <c r="A6" s="1"/>
      <c r="B6" s="27"/>
      <c r="C6" s="27"/>
      <c r="D6" s="8"/>
      <c r="E6" s="8"/>
      <c r="F6" s="8"/>
      <c r="G6" s="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ht="12.75" customHeight="1" x14ac:dyDescent="0.2">
      <c r="A7" s="1"/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1"/>
    </row>
    <row r="8" spans="1:31" ht="12.75" customHeight="1" x14ac:dyDescent="0.2">
      <c r="A8" s="1"/>
      <c r="B8" s="1"/>
      <c r="C8" s="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"/>
    </row>
    <row r="9" spans="1:31" ht="12.75" customHeight="1" x14ac:dyDescent="0.2">
      <c r="A9" s="1"/>
      <c r="B9" s="10"/>
      <c r="C9" s="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"/>
    </row>
    <row r="10" spans="1:31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1"/>
      <c r="L10" s="11"/>
      <c r="M10" s="11"/>
      <c r="N10" s="11"/>
      <c r="O10" s="11"/>
      <c r="P10" s="1"/>
      <c r="Q10" s="1"/>
    </row>
    <row r="11" spans="1:31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31" s="17" customFormat="1" ht="27.75" customHeight="1" x14ac:dyDescent="0.25">
      <c r="A12" s="12" t="s">
        <v>0</v>
      </c>
      <c r="B12" s="13">
        <v>44805</v>
      </c>
      <c r="C12" s="14">
        <f t="shared" ref="C12:AE12" si="0">B12+1</f>
        <v>44806</v>
      </c>
      <c r="D12" s="14">
        <f t="shared" si="0"/>
        <v>44807</v>
      </c>
      <c r="E12" s="14">
        <f t="shared" si="0"/>
        <v>44808</v>
      </c>
      <c r="F12" s="14">
        <f t="shared" si="0"/>
        <v>44809</v>
      </c>
      <c r="G12" s="14">
        <f t="shared" si="0"/>
        <v>44810</v>
      </c>
      <c r="H12" s="14">
        <f t="shared" si="0"/>
        <v>44811</v>
      </c>
      <c r="I12" s="14">
        <f t="shared" si="0"/>
        <v>44812</v>
      </c>
      <c r="J12" s="14">
        <f t="shared" si="0"/>
        <v>44813</v>
      </c>
      <c r="K12" s="14">
        <f t="shared" si="0"/>
        <v>44814</v>
      </c>
      <c r="L12" s="14">
        <f t="shared" si="0"/>
        <v>44815</v>
      </c>
      <c r="M12" s="14">
        <f t="shared" si="0"/>
        <v>44816</v>
      </c>
      <c r="N12" s="14">
        <f t="shared" si="0"/>
        <v>44817</v>
      </c>
      <c r="O12" s="14">
        <f t="shared" si="0"/>
        <v>44818</v>
      </c>
      <c r="P12" s="14">
        <f t="shared" si="0"/>
        <v>44819</v>
      </c>
      <c r="Q12" s="14">
        <f t="shared" si="0"/>
        <v>44820</v>
      </c>
      <c r="R12" s="14">
        <f t="shared" si="0"/>
        <v>44821</v>
      </c>
      <c r="S12" s="14">
        <f t="shared" si="0"/>
        <v>44822</v>
      </c>
      <c r="T12" s="14">
        <f t="shared" si="0"/>
        <v>44823</v>
      </c>
      <c r="U12" s="14">
        <f t="shared" si="0"/>
        <v>44824</v>
      </c>
      <c r="V12" s="14">
        <f t="shared" si="0"/>
        <v>44825</v>
      </c>
      <c r="W12" s="14">
        <f t="shared" si="0"/>
        <v>44826</v>
      </c>
      <c r="X12" s="14">
        <f t="shared" si="0"/>
        <v>44827</v>
      </c>
      <c r="Y12" s="14">
        <f t="shared" si="0"/>
        <v>44828</v>
      </c>
      <c r="Z12" s="14">
        <f t="shared" si="0"/>
        <v>44829</v>
      </c>
      <c r="AA12" s="14">
        <f t="shared" si="0"/>
        <v>44830</v>
      </c>
      <c r="AB12" s="14">
        <f t="shared" si="0"/>
        <v>44831</v>
      </c>
      <c r="AC12" s="15">
        <f t="shared" si="0"/>
        <v>44832</v>
      </c>
      <c r="AD12" s="16">
        <f t="shared" si="0"/>
        <v>44833</v>
      </c>
      <c r="AE12" s="16">
        <f t="shared" si="0"/>
        <v>44834</v>
      </c>
    </row>
    <row r="13" spans="1:31" ht="12.75" customHeight="1" x14ac:dyDescent="0.25">
      <c r="A13" s="18" t="s">
        <v>1</v>
      </c>
      <c r="B13" s="19">
        <v>848465</v>
      </c>
      <c r="C13" s="19">
        <v>803128</v>
      </c>
      <c r="D13" s="19">
        <v>776610</v>
      </c>
      <c r="E13" s="19">
        <v>775647</v>
      </c>
      <c r="F13" s="19">
        <v>763674</v>
      </c>
      <c r="G13" s="19">
        <v>783896</v>
      </c>
      <c r="H13" s="19">
        <v>815341</v>
      </c>
      <c r="I13" s="19">
        <v>839318</v>
      </c>
      <c r="J13" s="19">
        <v>837671</v>
      </c>
      <c r="K13" s="19">
        <v>850403</v>
      </c>
      <c r="L13" s="19">
        <v>861470</v>
      </c>
      <c r="M13" s="19">
        <v>817923</v>
      </c>
      <c r="N13" s="19">
        <v>857041</v>
      </c>
      <c r="O13" s="19">
        <v>850914</v>
      </c>
      <c r="P13" s="19">
        <v>845092</v>
      </c>
      <c r="Q13" s="19">
        <v>836879</v>
      </c>
      <c r="R13" s="19">
        <v>847182</v>
      </c>
      <c r="S13" s="19">
        <v>825703</v>
      </c>
      <c r="T13" s="19">
        <v>803459</v>
      </c>
      <c r="U13" s="19">
        <v>810243</v>
      </c>
      <c r="V13" s="19">
        <v>834324</v>
      </c>
      <c r="W13" s="19">
        <v>826707</v>
      </c>
      <c r="X13" s="19">
        <v>816665</v>
      </c>
      <c r="Y13" s="19">
        <v>815483</v>
      </c>
      <c r="Z13" s="19">
        <v>820874</v>
      </c>
      <c r="AA13" s="19">
        <v>825847</v>
      </c>
      <c r="AB13" s="19">
        <v>863029</v>
      </c>
      <c r="AC13" s="19">
        <v>865782</v>
      </c>
      <c r="AD13" s="19">
        <v>860648</v>
      </c>
      <c r="AE13" s="19">
        <v>861180</v>
      </c>
    </row>
    <row r="14" spans="1:31" ht="12.75" customHeight="1" x14ac:dyDescent="0.25">
      <c r="A14" s="18" t="s">
        <v>2</v>
      </c>
      <c r="B14" s="19">
        <v>830916</v>
      </c>
      <c r="C14" s="19">
        <v>788419</v>
      </c>
      <c r="D14" s="19">
        <v>757879</v>
      </c>
      <c r="E14" s="19">
        <v>757682</v>
      </c>
      <c r="F14" s="19">
        <v>756602</v>
      </c>
      <c r="G14" s="19">
        <v>772930</v>
      </c>
      <c r="H14" s="19">
        <v>804598</v>
      </c>
      <c r="I14" s="19">
        <v>820307</v>
      </c>
      <c r="J14" s="19">
        <v>823535</v>
      </c>
      <c r="K14" s="19">
        <v>838982</v>
      </c>
      <c r="L14" s="19">
        <v>840504</v>
      </c>
      <c r="M14" s="19">
        <v>802878</v>
      </c>
      <c r="N14" s="19">
        <v>843618</v>
      </c>
      <c r="O14" s="19">
        <v>837413</v>
      </c>
      <c r="P14" s="19">
        <v>828996</v>
      </c>
      <c r="Q14" s="19">
        <v>826664</v>
      </c>
      <c r="R14" s="19">
        <v>833350</v>
      </c>
      <c r="S14" s="19">
        <v>804964</v>
      </c>
      <c r="T14" s="19">
        <v>786649</v>
      </c>
      <c r="U14" s="19">
        <v>796058</v>
      </c>
      <c r="V14" s="19">
        <v>816357</v>
      </c>
      <c r="W14" s="19">
        <v>813686</v>
      </c>
      <c r="X14" s="19">
        <v>804300</v>
      </c>
      <c r="Y14" s="19">
        <v>798423</v>
      </c>
      <c r="Z14" s="19">
        <v>807516</v>
      </c>
      <c r="AA14" s="19">
        <v>807058</v>
      </c>
      <c r="AB14" s="19">
        <v>851030</v>
      </c>
      <c r="AC14" s="19">
        <v>856843</v>
      </c>
      <c r="AD14" s="19">
        <v>845175</v>
      </c>
      <c r="AE14" s="19">
        <v>838939</v>
      </c>
    </row>
    <row r="15" spans="1:31" ht="12.75" customHeight="1" x14ac:dyDescent="0.25">
      <c r="A15" s="18" t="s">
        <v>3</v>
      </c>
      <c r="B15" s="19">
        <v>822583</v>
      </c>
      <c r="C15" s="19">
        <v>781172</v>
      </c>
      <c r="D15" s="19">
        <v>745187</v>
      </c>
      <c r="E15" s="19">
        <v>743585</v>
      </c>
      <c r="F15" s="19">
        <v>742106</v>
      </c>
      <c r="G15" s="19">
        <v>766468</v>
      </c>
      <c r="H15" s="19">
        <v>793502</v>
      </c>
      <c r="I15" s="19">
        <v>813901</v>
      </c>
      <c r="J15" s="19">
        <v>809709</v>
      </c>
      <c r="K15" s="19">
        <v>833679</v>
      </c>
      <c r="L15" s="19">
        <v>827688</v>
      </c>
      <c r="M15" s="19">
        <v>791967</v>
      </c>
      <c r="N15" s="19">
        <v>828969</v>
      </c>
      <c r="O15" s="19">
        <v>823534</v>
      </c>
      <c r="P15" s="19">
        <v>817082</v>
      </c>
      <c r="Q15" s="19">
        <v>815674</v>
      </c>
      <c r="R15" s="19">
        <v>822509</v>
      </c>
      <c r="S15" s="19">
        <v>792244</v>
      </c>
      <c r="T15" s="19">
        <v>779188</v>
      </c>
      <c r="U15" s="19">
        <v>780938</v>
      </c>
      <c r="V15" s="19">
        <v>802210</v>
      </c>
      <c r="W15" s="19">
        <v>796572</v>
      </c>
      <c r="X15" s="19">
        <v>793633</v>
      </c>
      <c r="Y15" s="19">
        <v>787840</v>
      </c>
      <c r="Z15" s="19">
        <v>794841</v>
      </c>
      <c r="AA15" s="19">
        <v>794514</v>
      </c>
      <c r="AB15" s="19">
        <v>852334</v>
      </c>
      <c r="AC15" s="19">
        <v>850012</v>
      </c>
      <c r="AD15" s="19">
        <v>837810</v>
      </c>
      <c r="AE15" s="19">
        <v>827365</v>
      </c>
    </row>
    <row r="16" spans="1:31" ht="12.75" customHeight="1" x14ac:dyDescent="0.25">
      <c r="A16" s="18" t="s">
        <v>4</v>
      </c>
      <c r="B16" s="19">
        <v>817743</v>
      </c>
      <c r="C16" s="19">
        <v>784425</v>
      </c>
      <c r="D16" s="19">
        <v>744786</v>
      </c>
      <c r="E16" s="19">
        <v>738098</v>
      </c>
      <c r="F16" s="19">
        <v>746524</v>
      </c>
      <c r="G16" s="19">
        <v>771945</v>
      </c>
      <c r="H16" s="19">
        <v>797968</v>
      </c>
      <c r="I16" s="19">
        <v>814944</v>
      </c>
      <c r="J16" s="19">
        <v>814806</v>
      </c>
      <c r="K16" s="19">
        <v>830657</v>
      </c>
      <c r="L16" s="19">
        <v>829766</v>
      </c>
      <c r="M16" s="19">
        <v>797803</v>
      </c>
      <c r="N16" s="19">
        <v>832416</v>
      </c>
      <c r="O16" s="19">
        <v>828183</v>
      </c>
      <c r="P16" s="19">
        <v>821106</v>
      </c>
      <c r="Q16" s="19">
        <v>818579</v>
      </c>
      <c r="R16" s="19">
        <v>822509</v>
      </c>
      <c r="S16" s="19">
        <v>790842</v>
      </c>
      <c r="T16" s="19">
        <v>779108</v>
      </c>
      <c r="U16" s="19">
        <v>785313</v>
      </c>
      <c r="V16" s="19">
        <v>812740</v>
      </c>
      <c r="W16" s="19">
        <v>805169</v>
      </c>
      <c r="X16" s="19">
        <v>799517</v>
      </c>
      <c r="Y16" s="19">
        <v>783584</v>
      </c>
      <c r="Z16" s="19">
        <v>788161</v>
      </c>
      <c r="AA16" s="19">
        <v>808089</v>
      </c>
      <c r="AB16" s="19">
        <v>859281</v>
      </c>
      <c r="AC16" s="19">
        <v>852321</v>
      </c>
      <c r="AD16" s="19">
        <v>839134</v>
      </c>
      <c r="AE16" s="19">
        <v>833576</v>
      </c>
    </row>
    <row r="17" spans="1:31" ht="12.75" customHeight="1" x14ac:dyDescent="0.25">
      <c r="A17" s="18" t="s">
        <v>5</v>
      </c>
      <c r="B17" s="19">
        <v>835170</v>
      </c>
      <c r="C17" s="19">
        <v>805395</v>
      </c>
      <c r="D17" s="19">
        <v>748343</v>
      </c>
      <c r="E17" s="19">
        <v>738272</v>
      </c>
      <c r="F17" s="19">
        <v>782337</v>
      </c>
      <c r="G17" s="19">
        <v>798669</v>
      </c>
      <c r="H17" s="19">
        <v>822914</v>
      </c>
      <c r="I17" s="19">
        <v>842335</v>
      </c>
      <c r="J17" s="19">
        <v>844170</v>
      </c>
      <c r="K17" s="19">
        <v>841149</v>
      </c>
      <c r="L17" s="19">
        <v>834577</v>
      </c>
      <c r="M17" s="19">
        <v>829625</v>
      </c>
      <c r="N17" s="19">
        <v>867581</v>
      </c>
      <c r="O17" s="19">
        <v>864270</v>
      </c>
      <c r="P17" s="19">
        <v>853743</v>
      </c>
      <c r="Q17" s="19">
        <v>850328</v>
      </c>
      <c r="R17" s="19">
        <v>832770</v>
      </c>
      <c r="S17" s="19">
        <v>798295</v>
      </c>
      <c r="T17" s="19">
        <v>820292</v>
      </c>
      <c r="U17" s="19">
        <v>816032</v>
      </c>
      <c r="V17" s="19">
        <v>846040</v>
      </c>
      <c r="W17" s="19">
        <v>841284</v>
      </c>
      <c r="X17" s="19">
        <v>831064</v>
      </c>
      <c r="Y17" s="19">
        <v>800539</v>
      </c>
      <c r="Z17" s="19">
        <v>807043</v>
      </c>
      <c r="AA17" s="19">
        <v>844041</v>
      </c>
      <c r="AB17" s="19">
        <v>890393</v>
      </c>
      <c r="AC17" s="19">
        <v>882950</v>
      </c>
      <c r="AD17" s="19">
        <v>868876</v>
      </c>
      <c r="AE17" s="19">
        <v>864529</v>
      </c>
    </row>
    <row r="18" spans="1:31" ht="12.75" customHeight="1" x14ac:dyDescent="0.25">
      <c r="A18" s="18" t="s">
        <v>6</v>
      </c>
      <c r="B18" s="19">
        <v>880619</v>
      </c>
      <c r="C18" s="19">
        <v>858143</v>
      </c>
      <c r="D18" s="19">
        <v>766373</v>
      </c>
      <c r="E18" s="19">
        <v>742753</v>
      </c>
      <c r="F18" s="19">
        <v>843249</v>
      </c>
      <c r="G18" s="19">
        <v>858591</v>
      </c>
      <c r="H18" s="19">
        <v>873760</v>
      </c>
      <c r="I18" s="19">
        <v>897369</v>
      </c>
      <c r="J18" s="19">
        <v>895106</v>
      </c>
      <c r="K18" s="19">
        <v>852615</v>
      </c>
      <c r="L18" s="19">
        <v>833413</v>
      </c>
      <c r="M18" s="19">
        <v>891153</v>
      </c>
      <c r="N18" s="19">
        <v>918128</v>
      </c>
      <c r="O18" s="19">
        <v>917846</v>
      </c>
      <c r="P18" s="19">
        <v>914419</v>
      </c>
      <c r="Q18" s="19">
        <v>904967</v>
      </c>
      <c r="R18" s="19">
        <v>843066</v>
      </c>
      <c r="S18" s="19">
        <v>808622</v>
      </c>
      <c r="T18" s="19">
        <v>873579</v>
      </c>
      <c r="U18" s="19">
        <v>873714</v>
      </c>
      <c r="V18" s="19">
        <v>907142</v>
      </c>
      <c r="W18" s="19">
        <v>894893</v>
      </c>
      <c r="X18" s="19">
        <v>888299</v>
      </c>
      <c r="Y18" s="19">
        <v>814897</v>
      </c>
      <c r="Z18" s="19">
        <v>816307</v>
      </c>
      <c r="AA18" s="19">
        <v>905023</v>
      </c>
      <c r="AB18" s="19">
        <v>946724</v>
      </c>
      <c r="AC18" s="19">
        <v>952490</v>
      </c>
      <c r="AD18" s="19">
        <v>934294</v>
      </c>
      <c r="AE18" s="19">
        <v>928225</v>
      </c>
    </row>
    <row r="19" spans="1:31" ht="12.75" customHeight="1" x14ac:dyDescent="0.25">
      <c r="A19" s="18" t="s">
        <v>7</v>
      </c>
      <c r="B19" s="19">
        <v>972034</v>
      </c>
      <c r="C19" s="19">
        <v>942247</v>
      </c>
      <c r="D19" s="19">
        <v>822224</v>
      </c>
      <c r="E19" s="19">
        <v>787262</v>
      </c>
      <c r="F19" s="19">
        <v>927918</v>
      </c>
      <c r="G19" s="19">
        <v>948280</v>
      </c>
      <c r="H19" s="19">
        <v>958025</v>
      </c>
      <c r="I19" s="19">
        <v>977107</v>
      </c>
      <c r="J19" s="19">
        <v>974236</v>
      </c>
      <c r="K19" s="19">
        <v>903133</v>
      </c>
      <c r="L19" s="19">
        <v>875572</v>
      </c>
      <c r="M19" s="19">
        <v>983309</v>
      </c>
      <c r="N19" s="19">
        <v>1001013</v>
      </c>
      <c r="O19" s="19">
        <v>1000432</v>
      </c>
      <c r="P19" s="19">
        <v>995874</v>
      </c>
      <c r="Q19" s="19">
        <v>985515</v>
      </c>
      <c r="R19" s="19">
        <v>885922</v>
      </c>
      <c r="S19" s="19">
        <v>841447</v>
      </c>
      <c r="T19" s="19">
        <v>950010</v>
      </c>
      <c r="U19" s="19">
        <v>949374</v>
      </c>
      <c r="V19" s="19">
        <v>984255</v>
      </c>
      <c r="W19" s="19">
        <v>963949</v>
      </c>
      <c r="X19" s="19">
        <v>955675</v>
      </c>
      <c r="Y19" s="19">
        <v>853102</v>
      </c>
      <c r="Z19" s="19">
        <v>842518</v>
      </c>
      <c r="AA19" s="19">
        <v>983026</v>
      </c>
      <c r="AB19" s="19">
        <v>1016805</v>
      </c>
      <c r="AC19" s="19">
        <v>1028913</v>
      </c>
      <c r="AD19" s="19">
        <v>1012047</v>
      </c>
      <c r="AE19" s="19">
        <v>1004666</v>
      </c>
    </row>
    <row r="20" spans="1:31" ht="12.75" customHeight="1" x14ac:dyDescent="0.25">
      <c r="A20" s="18" t="s">
        <v>8</v>
      </c>
      <c r="B20" s="19">
        <v>1064049</v>
      </c>
      <c r="C20" s="19">
        <v>1022636</v>
      </c>
      <c r="D20" s="19">
        <v>904138</v>
      </c>
      <c r="E20" s="19">
        <v>871670</v>
      </c>
      <c r="F20" s="19">
        <v>999797</v>
      </c>
      <c r="G20" s="19">
        <v>1014718</v>
      </c>
      <c r="H20" s="19">
        <v>1033027</v>
      </c>
      <c r="I20" s="19">
        <v>1055865</v>
      </c>
      <c r="J20" s="19">
        <v>1054772</v>
      </c>
      <c r="K20" s="19">
        <v>976304</v>
      </c>
      <c r="L20" s="19">
        <v>945534</v>
      </c>
      <c r="M20" s="19">
        <v>1071207</v>
      </c>
      <c r="N20" s="19">
        <v>1074542</v>
      </c>
      <c r="O20" s="19">
        <v>1087302</v>
      </c>
      <c r="P20" s="19">
        <v>1077243</v>
      </c>
      <c r="Q20" s="19">
        <v>1061165</v>
      </c>
      <c r="R20" s="19">
        <v>959177</v>
      </c>
      <c r="S20" s="19">
        <v>906354</v>
      </c>
      <c r="T20" s="19">
        <v>1023521</v>
      </c>
      <c r="U20" s="19">
        <v>1028911</v>
      </c>
      <c r="V20" s="19">
        <v>1052550</v>
      </c>
      <c r="W20" s="19">
        <v>1037729</v>
      </c>
      <c r="X20" s="19">
        <v>1032921</v>
      </c>
      <c r="Y20" s="19">
        <v>928966</v>
      </c>
      <c r="Z20" s="19">
        <v>914379</v>
      </c>
      <c r="AA20" s="19">
        <v>1068575</v>
      </c>
      <c r="AB20" s="19">
        <v>1086287</v>
      </c>
      <c r="AC20" s="19">
        <v>1113871</v>
      </c>
      <c r="AD20" s="19">
        <v>1097581</v>
      </c>
      <c r="AE20" s="19">
        <v>1089869</v>
      </c>
    </row>
    <row r="21" spans="1:31" s="20" customFormat="1" ht="12.75" customHeight="1" x14ac:dyDescent="0.2">
      <c r="A21" s="18" t="s">
        <v>9</v>
      </c>
      <c r="B21" s="19">
        <v>1106066</v>
      </c>
      <c r="C21" s="19">
        <v>1055846</v>
      </c>
      <c r="D21" s="19">
        <v>972603</v>
      </c>
      <c r="E21" s="19">
        <v>931167</v>
      </c>
      <c r="F21" s="19">
        <v>1031910</v>
      </c>
      <c r="G21" s="19">
        <v>1039822</v>
      </c>
      <c r="H21" s="19">
        <v>1067551</v>
      </c>
      <c r="I21" s="19">
        <v>1086664</v>
      </c>
      <c r="J21" s="19">
        <v>1086622</v>
      </c>
      <c r="K21" s="19">
        <v>1026288</v>
      </c>
      <c r="L21" s="19">
        <v>995703</v>
      </c>
      <c r="M21" s="19">
        <v>1114041</v>
      </c>
      <c r="N21" s="19">
        <v>1102825</v>
      </c>
      <c r="O21" s="19">
        <v>1129782</v>
      </c>
      <c r="P21" s="19">
        <v>1116463</v>
      </c>
      <c r="Q21" s="19">
        <v>1095033</v>
      </c>
      <c r="R21" s="19">
        <v>1015730</v>
      </c>
      <c r="S21" s="19">
        <v>960047</v>
      </c>
      <c r="T21" s="19">
        <v>1069461</v>
      </c>
      <c r="U21" s="19">
        <v>1073155</v>
      </c>
      <c r="V21" s="19">
        <v>1089758</v>
      </c>
      <c r="W21" s="19">
        <v>1065963</v>
      </c>
      <c r="X21" s="19">
        <v>1068365</v>
      </c>
      <c r="Y21" s="19">
        <v>988496</v>
      </c>
      <c r="Z21" s="19">
        <v>977010</v>
      </c>
      <c r="AA21" s="19">
        <v>1112791</v>
      </c>
      <c r="AB21" s="19">
        <v>1113670</v>
      </c>
      <c r="AC21" s="19">
        <v>1159699</v>
      </c>
      <c r="AD21" s="19">
        <v>1144335</v>
      </c>
      <c r="AE21" s="19">
        <v>1125935</v>
      </c>
    </row>
    <row r="22" spans="1:31" s="20" customFormat="1" ht="12.75" customHeight="1" x14ac:dyDescent="0.2">
      <c r="A22" s="18" t="s">
        <v>10</v>
      </c>
      <c r="B22" s="19">
        <v>1121106</v>
      </c>
      <c r="C22" s="19">
        <v>1070261</v>
      </c>
      <c r="D22" s="19">
        <v>997799</v>
      </c>
      <c r="E22" s="19">
        <v>949827</v>
      </c>
      <c r="F22" s="19">
        <v>1025241</v>
      </c>
      <c r="G22" s="19">
        <v>1044292</v>
      </c>
      <c r="H22" s="19">
        <v>1077743</v>
      </c>
      <c r="I22" s="19">
        <v>1090511</v>
      </c>
      <c r="J22" s="19">
        <v>1092193</v>
      </c>
      <c r="K22" s="19">
        <v>1040523</v>
      </c>
      <c r="L22" s="19">
        <v>1011653</v>
      </c>
      <c r="M22" s="19">
        <v>1123720</v>
      </c>
      <c r="N22" s="19">
        <v>1098899</v>
      </c>
      <c r="O22" s="19">
        <v>1140163</v>
      </c>
      <c r="P22" s="19">
        <v>1122195</v>
      </c>
      <c r="Q22" s="19">
        <v>1097841</v>
      </c>
      <c r="R22" s="19">
        <v>1039125</v>
      </c>
      <c r="S22" s="19">
        <v>983028</v>
      </c>
      <c r="T22" s="19">
        <v>1084241</v>
      </c>
      <c r="U22" s="19">
        <v>1087129</v>
      </c>
      <c r="V22" s="19">
        <v>1097111</v>
      </c>
      <c r="W22" s="19">
        <v>1073707</v>
      </c>
      <c r="X22" s="19">
        <v>1076640</v>
      </c>
      <c r="Y22" s="19">
        <v>1003565</v>
      </c>
      <c r="Z22" s="19">
        <v>1009760</v>
      </c>
      <c r="AA22" s="19">
        <v>1135128</v>
      </c>
      <c r="AB22" s="19">
        <v>1113689</v>
      </c>
      <c r="AC22" s="19">
        <v>1178956</v>
      </c>
      <c r="AD22" s="19">
        <v>1161880</v>
      </c>
      <c r="AE22" s="19">
        <v>1135110</v>
      </c>
    </row>
    <row r="23" spans="1:31" s="20" customFormat="1" ht="12.75" customHeight="1" x14ac:dyDescent="0.2">
      <c r="A23" s="18" t="s">
        <v>11</v>
      </c>
      <c r="B23" s="19">
        <v>1122488</v>
      </c>
      <c r="C23" s="19">
        <v>1059199</v>
      </c>
      <c r="D23" s="19">
        <v>986582</v>
      </c>
      <c r="E23" s="19">
        <v>947195</v>
      </c>
      <c r="F23" s="19">
        <v>1018918</v>
      </c>
      <c r="G23" s="19">
        <v>1032676</v>
      </c>
      <c r="H23" s="19">
        <v>1061280</v>
      </c>
      <c r="I23" s="19">
        <v>1075482</v>
      </c>
      <c r="J23" s="19">
        <v>1073900</v>
      </c>
      <c r="K23" s="19">
        <v>1040285</v>
      </c>
      <c r="L23" s="19">
        <v>1005749</v>
      </c>
      <c r="M23" s="19">
        <v>1108657</v>
      </c>
      <c r="N23" s="19">
        <v>1080666</v>
      </c>
      <c r="O23" s="19">
        <v>1130396</v>
      </c>
      <c r="P23" s="19">
        <v>1101932</v>
      </c>
      <c r="Q23" s="19">
        <v>1079248</v>
      </c>
      <c r="R23" s="19">
        <v>1041987</v>
      </c>
      <c r="S23" s="19">
        <v>980916</v>
      </c>
      <c r="T23" s="19">
        <v>1070020</v>
      </c>
      <c r="U23" s="19">
        <v>1076241</v>
      </c>
      <c r="V23" s="19">
        <v>1091590</v>
      </c>
      <c r="W23" s="19">
        <v>1059076</v>
      </c>
      <c r="X23" s="19">
        <v>1057183</v>
      </c>
      <c r="Y23" s="19">
        <v>1002831</v>
      </c>
      <c r="Z23" s="19">
        <v>1012217</v>
      </c>
      <c r="AA23" s="19">
        <v>1117886</v>
      </c>
      <c r="AB23" s="19">
        <v>1095334</v>
      </c>
      <c r="AC23" s="19">
        <v>1172132</v>
      </c>
      <c r="AD23" s="19">
        <v>1155089</v>
      </c>
      <c r="AE23" s="19">
        <v>1120187</v>
      </c>
    </row>
    <row r="24" spans="1:31" s="20" customFormat="1" ht="12.75" customHeight="1" x14ac:dyDescent="0.2">
      <c r="A24" s="18" t="s">
        <v>12</v>
      </c>
      <c r="B24" s="19">
        <v>1113326</v>
      </c>
      <c r="C24" s="19">
        <v>1037340</v>
      </c>
      <c r="D24" s="19">
        <v>975345</v>
      </c>
      <c r="E24" s="19">
        <v>941405</v>
      </c>
      <c r="F24" s="19">
        <v>990634</v>
      </c>
      <c r="G24" s="19">
        <v>1014895</v>
      </c>
      <c r="H24" s="19">
        <v>1044142</v>
      </c>
      <c r="I24" s="19">
        <v>1049435</v>
      </c>
      <c r="J24" s="19">
        <v>1051025</v>
      </c>
      <c r="K24" s="19">
        <v>1021955</v>
      </c>
      <c r="L24" s="19">
        <v>990847</v>
      </c>
      <c r="M24" s="19">
        <v>1072910</v>
      </c>
      <c r="N24" s="19">
        <v>1054082</v>
      </c>
      <c r="O24" s="19">
        <v>1087222</v>
      </c>
      <c r="P24" s="19">
        <v>1072772</v>
      </c>
      <c r="Q24" s="19">
        <v>1044671</v>
      </c>
      <c r="R24" s="19">
        <v>1016978</v>
      </c>
      <c r="S24" s="19">
        <v>965899</v>
      </c>
      <c r="T24" s="19">
        <v>1039087</v>
      </c>
      <c r="U24" s="19">
        <v>1047708</v>
      </c>
      <c r="V24" s="19">
        <v>1059858</v>
      </c>
      <c r="W24" s="19">
        <v>1036671</v>
      </c>
      <c r="X24" s="19">
        <v>1032901</v>
      </c>
      <c r="Y24" s="19">
        <v>983415</v>
      </c>
      <c r="Z24" s="19">
        <v>993017</v>
      </c>
      <c r="AA24" s="19">
        <v>1084191</v>
      </c>
      <c r="AB24" s="19">
        <v>1073679</v>
      </c>
      <c r="AC24" s="19">
        <v>1147005</v>
      </c>
      <c r="AD24" s="19">
        <v>1131484</v>
      </c>
      <c r="AE24" s="19">
        <v>1099877</v>
      </c>
    </row>
    <row r="25" spans="1:31" s="20" customFormat="1" ht="12.75" customHeight="1" x14ac:dyDescent="0.2">
      <c r="A25" s="18" t="s">
        <v>13</v>
      </c>
      <c r="B25" s="19">
        <v>1144469</v>
      </c>
      <c r="C25" s="19">
        <v>1062303</v>
      </c>
      <c r="D25" s="19">
        <v>982503</v>
      </c>
      <c r="E25" s="19">
        <v>951765</v>
      </c>
      <c r="F25" s="19">
        <v>1011938</v>
      </c>
      <c r="G25" s="19">
        <v>1031720</v>
      </c>
      <c r="H25" s="19">
        <v>1060361</v>
      </c>
      <c r="I25" s="19">
        <v>1067304</v>
      </c>
      <c r="J25" s="19">
        <v>1063100</v>
      </c>
      <c r="K25" s="19">
        <v>1035081</v>
      </c>
      <c r="L25" s="19">
        <v>994100</v>
      </c>
      <c r="M25" s="19">
        <v>1089715</v>
      </c>
      <c r="N25" s="19">
        <v>1065019</v>
      </c>
      <c r="O25" s="19">
        <v>1097156</v>
      </c>
      <c r="P25" s="19">
        <v>1082430</v>
      </c>
      <c r="Q25" s="19">
        <v>1059060</v>
      </c>
      <c r="R25" s="19">
        <v>1028239</v>
      </c>
      <c r="S25" s="19">
        <v>966517</v>
      </c>
      <c r="T25" s="19">
        <v>1055764</v>
      </c>
      <c r="U25" s="19">
        <v>1068079</v>
      </c>
      <c r="V25" s="19">
        <v>1086556</v>
      </c>
      <c r="W25" s="19">
        <v>1049470</v>
      </c>
      <c r="X25" s="19">
        <v>1048641</v>
      </c>
      <c r="Y25" s="19">
        <v>978076</v>
      </c>
      <c r="Z25" s="19">
        <v>1009405</v>
      </c>
      <c r="AA25" s="19">
        <v>1096149</v>
      </c>
      <c r="AB25" s="19">
        <v>1090941</v>
      </c>
      <c r="AC25" s="19">
        <v>1159433</v>
      </c>
      <c r="AD25" s="19">
        <v>1143326</v>
      </c>
      <c r="AE25" s="19">
        <v>1112832</v>
      </c>
    </row>
    <row r="26" spans="1:31" s="20" customFormat="1" ht="12.75" customHeight="1" x14ac:dyDescent="0.2">
      <c r="A26" s="18" t="s">
        <v>14</v>
      </c>
      <c r="B26" s="19">
        <v>1138934</v>
      </c>
      <c r="C26" s="19">
        <v>1061669</v>
      </c>
      <c r="D26" s="19">
        <v>975124</v>
      </c>
      <c r="E26" s="19">
        <v>947027</v>
      </c>
      <c r="F26" s="19">
        <v>1008050</v>
      </c>
      <c r="G26" s="19">
        <v>1035785</v>
      </c>
      <c r="H26" s="19">
        <v>1048231</v>
      </c>
      <c r="I26" s="19">
        <v>1068515</v>
      </c>
      <c r="J26" s="19">
        <v>1054518</v>
      </c>
      <c r="K26" s="19">
        <v>1030840</v>
      </c>
      <c r="L26" s="19">
        <v>991372</v>
      </c>
      <c r="M26" s="19">
        <v>1079614</v>
      </c>
      <c r="N26" s="19">
        <v>1055110</v>
      </c>
      <c r="O26" s="19">
        <v>1092383</v>
      </c>
      <c r="P26" s="19">
        <v>1074518</v>
      </c>
      <c r="Q26" s="19">
        <v>1053840</v>
      </c>
      <c r="R26" s="19">
        <v>1016134</v>
      </c>
      <c r="S26" s="19">
        <v>952926</v>
      </c>
      <c r="T26" s="19">
        <v>1049496</v>
      </c>
      <c r="U26" s="19">
        <v>1067163</v>
      </c>
      <c r="V26" s="19">
        <v>1081656</v>
      </c>
      <c r="W26" s="19">
        <v>1043102</v>
      </c>
      <c r="X26" s="19">
        <v>1038825</v>
      </c>
      <c r="Y26" s="19">
        <v>975736</v>
      </c>
      <c r="Z26" s="19">
        <v>1002804</v>
      </c>
      <c r="AA26" s="19">
        <v>1092779</v>
      </c>
      <c r="AB26" s="19">
        <v>1087979</v>
      </c>
      <c r="AC26" s="19">
        <v>1150172</v>
      </c>
      <c r="AD26" s="19">
        <v>1134886</v>
      </c>
      <c r="AE26" s="19">
        <v>1102878</v>
      </c>
    </row>
    <row r="27" spans="1:31" s="20" customFormat="1" ht="12.75" customHeight="1" x14ac:dyDescent="0.2">
      <c r="A27" s="18" t="s">
        <v>15</v>
      </c>
      <c r="B27" s="19">
        <v>1122803</v>
      </c>
      <c r="C27" s="19">
        <v>1048138</v>
      </c>
      <c r="D27" s="19">
        <v>959093</v>
      </c>
      <c r="E27" s="19">
        <v>950744</v>
      </c>
      <c r="F27" s="19">
        <v>999457</v>
      </c>
      <c r="G27" s="19">
        <v>1023384</v>
      </c>
      <c r="H27" s="19">
        <v>1041558</v>
      </c>
      <c r="I27" s="19">
        <v>1067484</v>
      </c>
      <c r="J27" s="19">
        <v>1040540</v>
      </c>
      <c r="K27" s="19">
        <v>1028038</v>
      </c>
      <c r="L27" s="19">
        <v>993444</v>
      </c>
      <c r="M27" s="19">
        <v>1064343</v>
      </c>
      <c r="N27" s="19">
        <v>1050841</v>
      </c>
      <c r="O27" s="19">
        <v>1085927</v>
      </c>
      <c r="P27" s="19">
        <v>1059240</v>
      </c>
      <c r="Q27" s="19">
        <v>1039425</v>
      </c>
      <c r="R27" s="19">
        <v>1012702</v>
      </c>
      <c r="S27" s="19">
        <v>942165</v>
      </c>
      <c r="T27" s="19">
        <v>1047261</v>
      </c>
      <c r="U27" s="19">
        <v>1061977</v>
      </c>
      <c r="V27" s="19">
        <v>1075578</v>
      </c>
      <c r="W27" s="19">
        <v>1036077</v>
      </c>
      <c r="X27" s="19">
        <v>1021893</v>
      </c>
      <c r="Y27" s="19">
        <v>965081</v>
      </c>
      <c r="Z27" s="19">
        <v>995178</v>
      </c>
      <c r="AA27" s="19">
        <v>1081107</v>
      </c>
      <c r="AB27" s="19">
        <v>1070496</v>
      </c>
      <c r="AC27" s="19">
        <v>1134607</v>
      </c>
      <c r="AD27" s="19">
        <v>1122480</v>
      </c>
      <c r="AE27" s="19">
        <v>1094977</v>
      </c>
    </row>
    <row r="28" spans="1:31" s="20" customFormat="1" ht="12.75" customHeight="1" x14ac:dyDescent="0.2">
      <c r="A28" s="18" t="s">
        <v>16</v>
      </c>
      <c r="B28" s="19">
        <v>1106217</v>
      </c>
      <c r="C28" s="19">
        <v>1026571</v>
      </c>
      <c r="D28" s="19">
        <v>962652</v>
      </c>
      <c r="E28" s="19">
        <v>968221</v>
      </c>
      <c r="F28" s="19">
        <v>987962</v>
      </c>
      <c r="G28" s="19">
        <v>1004559</v>
      </c>
      <c r="H28" s="19">
        <v>1028916</v>
      </c>
      <c r="I28" s="19">
        <v>1057911</v>
      </c>
      <c r="J28" s="19">
        <v>1027382</v>
      </c>
      <c r="K28" s="19">
        <v>1029710</v>
      </c>
      <c r="L28" s="19">
        <v>995738</v>
      </c>
      <c r="M28" s="19">
        <v>1052759</v>
      </c>
      <c r="N28" s="19">
        <v>1035236</v>
      </c>
      <c r="O28" s="19">
        <v>1074781</v>
      </c>
      <c r="P28" s="19">
        <v>1044759</v>
      </c>
      <c r="Q28" s="19">
        <v>1020198</v>
      </c>
      <c r="R28" s="19">
        <v>1019246</v>
      </c>
      <c r="S28" s="19">
        <v>937339</v>
      </c>
      <c r="T28" s="19">
        <v>1039041</v>
      </c>
      <c r="U28" s="19">
        <v>1047679</v>
      </c>
      <c r="V28" s="19">
        <v>1060518</v>
      </c>
      <c r="W28" s="19">
        <v>1018821</v>
      </c>
      <c r="X28" s="19">
        <v>1009971</v>
      </c>
      <c r="Y28" s="19">
        <v>964135</v>
      </c>
      <c r="Z28" s="19">
        <v>998678</v>
      </c>
      <c r="AA28" s="19">
        <v>1064440</v>
      </c>
      <c r="AB28" s="19">
        <v>1054635</v>
      </c>
      <c r="AC28" s="19">
        <v>1117446</v>
      </c>
      <c r="AD28" s="19">
        <v>1107351</v>
      </c>
      <c r="AE28" s="19">
        <v>1081053</v>
      </c>
    </row>
    <row r="29" spans="1:31" s="20" customFormat="1" ht="12.75" customHeight="1" x14ac:dyDescent="0.2">
      <c r="A29" s="18" t="s">
        <v>17</v>
      </c>
      <c r="B29" s="19">
        <v>1080283</v>
      </c>
      <c r="C29" s="19">
        <v>1006494</v>
      </c>
      <c r="D29" s="19">
        <v>965839</v>
      </c>
      <c r="E29" s="19">
        <v>974633</v>
      </c>
      <c r="F29" s="19">
        <v>974638</v>
      </c>
      <c r="G29" s="19">
        <v>995499</v>
      </c>
      <c r="H29" s="19">
        <v>1024492</v>
      </c>
      <c r="I29" s="19">
        <v>1045972</v>
      </c>
      <c r="J29" s="19">
        <v>1027389</v>
      </c>
      <c r="K29" s="19">
        <v>1045533</v>
      </c>
      <c r="L29" s="19">
        <v>1007806</v>
      </c>
      <c r="M29" s="19">
        <v>1039436</v>
      </c>
      <c r="N29" s="19">
        <v>1025774</v>
      </c>
      <c r="O29" s="19">
        <v>1065699</v>
      </c>
      <c r="P29" s="19">
        <v>1042718</v>
      </c>
      <c r="Q29" s="19">
        <v>1012268</v>
      </c>
      <c r="R29" s="19">
        <v>1025042</v>
      </c>
      <c r="S29" s="19">
        <v>947167</v>
      </c>
      <c r="T29" s="19">
        <v>1022419</v>
      </c>
      <c r="U29" s="19">
        <v>1039813</v>
      </c>
      <c r="V29" s="19">
        <v>1050523</v>
      </c>
      <c r="W29" s="19">
        <v>1011437</v>
      </c>
      <c r="X29" s="19">
        <v>1007051</v>
      </c>
      <c r="Y29" s="19">
        <v>972579</v>
      </c>
      <c r="Z29" s="19">
        <v>1009710</v>
      </c>
      <c r="AA29" s="19">
        <v>1059475</v>
      </c>
      <c r="AB29" s="19">
        <v>1054213</v>
      </c>
      <c r="AC29" s="19">
        <v>1107903</v>
      </c>
      <c r="AD29" s="19">
        <v>1096279</v>
      </c>
      <c r="AE29" s="19">
        <v>1080451</v>
      </c>
    </row>
    <row r="30" spans="1:31" s="20" customFormat="1" ht="12.75" customHeight="1" x14ac:dyDescent="0.2">
      <c r="A30" s="18" t="s">
        <v>18</v>
      </c>
      <c r="B30" s="19">
        <v>1065448</v>
      </c>
      <c r="C30" s="19">
        <v>993316</v>
      </c>
      <c r="D30" s="19">
        <v>959100</v>
      </c>
      <c r="E30" s="19">
        <v>973574</v>
      </c>
      <c r="F30" s="19">
        <v>976117</v>
      </c>
      <c r="G30" s="19">
        <v>1003910</v>
      </c>
      <c r="H30" s="19">
        <v>1036334</v>
      </c>
      <c r="I30" s="19">
        <v>1054324</v>
      </c>
      <c r="J30" s="19">
        <v>1035413</v>
      </c>
      <c r="K30" s="19">
        <v>1054998</v>
      </c>
      <c r="L30" s="19">
        <v>1022763</v>
      </c>
      <c r="M30" s="19">
        <v>1049580</v>
      </c>
      <c r="N30" s="19">
        <v>1039618</v>
      </c>
      <c r="O30" s="19">
        <v>1076391</v>
      </c>
      <c r="P30" s="19">
        <v>1041688</v>
      </c>
      <c r="Q30" s="19">
        <v>1023434</v>
      </c>
      <c r="R30" s="19">
        <v>1034069</v>
      </c>
      <c r="S30" s="19">
        <v>966949</v>
      </c>
      <c r="T30" s="19">
        <v>1034733</v>
      </c>
      <c r="U30" s="19">
        <v>1048647</v>
      </c>
      <c r="V30" s="19">
        <v>1062568</v>
      </c>
      <c r="W30" s="19">
        <v>1025308</v>
      </c>
      <c r="X30" s="19">
        <v>1028179</v>
      </c>
      <c r="Y30" s="19">
        <v>1004182</v>
      </c>
      <c r="Z30" s="19">
        <v>1035147</v>
      </c>
      <c r="AA30" s="19">
        <v>1089561</v>
      </c>
      <c r="AB30" s="19">
        <v>1088867</v>
      </c>
      <c r="AC30" s="19">
        <v>1136482</v>
      </c>
      <c r="AD30" s="19">
        <v>1119900</v>
      </c>
      <c r="AE30" s="19">
        <v>1113977</v>
      </c>
    </row>
    <row r="31" spans="1:31" s="20" customFormat="1" ht="12.75" customHeight="1" x14ac:dyDescent="0.2">
      <c r="A31" s="18" t="s">
        <v>19</v>
      </c>
      <c r="B31" s="19">
        <v>1064886</v>
      </c>
      <c r="C31" s="19">
        <v>986296</v>
      </c>
      <c r="D31" s="19">
        <v>977040</v>
      </c>
      <c r="E31" s="19">
        <v>995679</v>
      </c>
      <c r="F31" s="19">
        <v>1001493</v>
      </c>
      <c r="G31" s="19">
        <v>1031973</v>
      </c>
      <c r="H31" s="19">
        <v>1061731</v>
      </c>
      <c r="I31" s="19">
        <v>1071059</v>
      </c>
      <c r="J31" s="19">
        <v>1067111</v>
      </c>
      <c r="K31" s="19">
        <v>1086418</v>
      </c>
      <c r="L31" s="19">
        <v>1062733</v>
      </c>
      <c r="M31" s="19">
        <v>1088401</v>
      </c>
      <c r="N31" s="19">
        <v>1083196</v>
      </c>
      <c r="O31" s="19">
        <v>1091989</v>
      </c>
      <c r="P31" s="19">
        <v>1074345</v>
      </c>
      <c r="Q31" s="19">
        <v>1072431</v>
      </c>
      <c r="R31" s="19">
        <v>1067819</v>
      </c>
      <c r="S31" s="19">
        <v>1029004</v>
      </c>
      <c r="T31" s="19">
        <v>1066282</v>
      </c>
      <c r="U31" s="19">
        <v>1072376</v>
      </c>
      <c r="V31" s="19">
        <v>1076010</v>
      </c>
      <c r="W31" s="19">
        <v>1060317</v>
      </c>
      <c r="X31" s="19">
        <v>1053671</v>
      </c>
      <c r="Y31" s="19">
        <v>1048267</v>
      </c>
      <c r="Z31" s="19">
        <v>1064032</v>
      </c>
      <c r="AA31" s="19">
        <v>1114794</v>
      </c>
      <c r="AB31" s="19">
        <v>1119351</v>
      </c>
      <c r="AC31" s="19">
        <v>1134959</v>
      </c>
      <c r="AD31" s="19">
        <v>1121648</v>
      </c>
      <c r="AE31" s="19">
        <v>1124306</v>
      </c>
    </row>
    <row r="32" spans="1:31" ht="12.75" customHeight="1" x14ac:dyDescent="0.25">
      <c r="A32" s="18" t="s">
        <v>20</v>
      </c>
      <c r="B32" s="19">
        <v>1086978</v>
      </c>
      <c r="C32" s="19">
        <v>1020193</v>
      </c>
      <c r="D32" s="19">
        <v>1011717</v>
      </c>
      <c r="E32" s="19">
        <v>1002753</v>
      </c>
      <c r="F32" s="19">
        <v>1028519</v>
      </c>
      <c r="G32" s="19">
        <v>1058615</v>
      </c>
      <c r="H32" s="19">
        <v>1070195</v>
      </c>
      <c r="I32" s="19">
        <v>1088791</v>
      </c>
      <c r="J32" s="19">
        <v>1085085</v>
      </c>
      <c r="K32" s="19">
        <v>1100196</v>
      </c>
      <c r="L32" s="19">
        <v>1065531</v>
      </c>
      <c r="M32" s="19">
        <v>1095780</v>
      </c>
      <c r="N32" s="19">
        <v>1090167</v>
      </c>
      <c r="O32" s="19">
        <v>1093697</v>
      </c>
      <c r="P32" s="19">
        <v>1080861</v>
      </c>
      <c r="Q32" s="19">
        <v>1072167</v>
      </c>
      <c r="R32" s="19">
        <v>1058160</v>
      </c>
      <c r="S32" s="19">
        <v>1032199</v>
      </c>
      <c r="T32" s="19">
        <v>1045208</v>
      </c>
      <c r="U32" s="19">
        <v>1059926</v>
      </c>
      <c r="V32" s="19">
        <v>1056990</v>
      </c>
      <c r="W32" s="19">
        <v>1044214</v>
      </c>
      <c r="X32" s="19">
        <v>1035360</v>
      </c>
      <c r="Y32" s="19">
        <v>1035018</v>
      </c>
      <c r="Z32" s="19">
        <v>1048640</v>
      </c>
      <c r="AA32" s="19">
        <v>1099761</v>
      </c>
      <c r="AB32" s="19">
        <v>1101444</v>
      </c>
      <c r="AC32" s="19">
        <v>1106347</v>
      </c>
      <c r="AD32" s="19">
        <v>1101199</v>
      </c>
      <c r="AE32" s="19">
        <v>1104472</v>
      </c>
    </row>
    <row r="33" spans="1:31" ht="12.75" customHeight="1" x14ac:dyDescent="0.25">
      <c r="A33" s="18" t="s">
        <v>21</v>
      </c>
      <c r="B33" s="19">
        <v>1042139</v>
      </c>
      <c r="C33" s="19">
        <v>988720</v>
      </c>
      <c r="D33" s="19">
        <v>971448</v>
      </c>
      <c r="E33" s="19">
        <v>965375</v>
      </c>
      <c r="F33" s="19">
        <v>994534</v>
      </c>
      <c r="G33" s="19">
        <v>1029464</v>
      </c>
      <c r="H33" s="19">
        <v>1037389</v>
      </c>
      <c r="I33" s="19">
        <v>1052093</v>
      </c>
      <c r="J33" s="19">
        <v>1057403</v>
      </c>
      <c r="K33" s="19">
        <v>1067272</v>
      </c>
      <c r="L33" s="19">
        <v>1034381</v>
      </c>
      <c r="M33" s="19">
        <v>1070659</v>
      </c>
      <c r="N33" s="19">
        <v>1055797</v>
      </c>
      <c r="O33" s="19">
        <v>1063363</v>
      </c>
      <c r="P33" s="19">
        <v>1051047</v>
      </c>
      <c r="Q33" s="19">
        <v>1045205</v>
      </c>
      <c r="R33" s="19">
        <v>1017930</v>
      </c>
      <c r="S33" s="19">
        <v>995120</v>
      </c>
      <c r="T33" s="19">
        <v>1010588</v>
      </c>
      <c r="U33" s="19">
        <v>1031211</v>
      </c>
      <c r="V33" s="19">
        <v>1025950</v>
      </c>
      <c r="W33" s="19">
        <v>1017494</v>
      </c>
      <c r="X33" s="19">
        <v>1009067</v>
      </c>
      <c r="Y33" s="19">
        <v>1002285</v>
      </c>
      <c r="Z33" s="19">
        <v>1015293</v>
      </c>
      <c r="AA33" s="19">
        <v>1068828</v>
      </c>
      <c r="AB33" s="19">
        <v>1074840</v>
      </c>
      <c r="AC33" s="19">
        <v>1066528</v>
      </c>
      <c r="AD33" s="19">
        <v>1066178</v>
      </c>
      <c r="AE33" s="19">
        <v>1076881</v>
      </c>
    </row>
    <row r="34" spans="1:31" ht="12.75" customHeight="1" x14ac:dyDescent="0.25">
      <c r="A34" s="18" t="s">
        <v>22</v>
      </c>
      <c r="B34" s="19">
        <v>969741</v>
      </c>
      <c r="C34" s="19">
        <v>924558</v>
      </c>
      <c r="D34" s="19">
        <v>903857</v>
      </c>
      <c r="E34" s="19">
        <v>897713</v>
      </c>
      <c r="F34" s="19">
        <v>921992</v>
      </c>
      <c r="G34" s="19">
        <v>960253</v>
      </c>
      <c r="H34" s="19">
        <v>967386</v>
      </c>
      <c r="I34" s="19">
        <v>978256</v>
      </c>
      <c r="J34" s="19">
        <v>997142</v>
      </c>
      <c r="K34" s="19">
        <v>1005957</v>
      </c>
      <c r="L34" s="19">
        <v>961939</v>
      </c>
      <c r="M34" s="19">
        <v>998939</v>
      </c>
      <c r="N34" s="19">
        <v>989666</v>
      </c>
      <c r="O34" s="19">
        <v>988218</v>
      </c>
      <c r="P34" s="19">
        <v>981206</v>
      </c>
      <c r="Q34" s="19">
        <v>986493</v>
      </c>
      <c r="R34" s="19">
        <v>960669</v>
      </c>
      <c r="S34" s="19">
        <v>932074</v>
      </c>
      <c r="T34" s="19">
        <v>943763</v>
      </c>
      <c r="U34" s="19">
        <v>971644</v>
      </c>
      <c r="V34" s="19">
        <v>956706</v>
      </c>
      <c r="W34" s="19">
        <v>950738</v>
      </c>
      <c r="X34" s="19">
        <v>952940</v>
      </c>
      <c r="Y34" s="19">
        <v>944384</v>
      </c>
      <c r="Z34" s="19">
        <v>956103</v>
      </c>
      <c r="AA34" s="19">
        <v>1011516</v>
      </c>
      <c r="AB34" s="19">
        <v>1011770</v>
      </c>
      <c r="AC34" s="19">
        <v>998154</v>
      </c>
      <c r="AD34" s="19">
        <v>1001714</v>
      </c>
      <c r="AE34" s="19">
        <v>1017641</v>
      </c>
    </row>
    <row r="35" spans="1:31" ht="12.75" customHeight="1" x14ac:dyDescent="0.25">
      <c r="A35" s="18" t="s">
        <v>23</v>
      </c>
      <c r="B35" s="19">
        <v>897723</v>
      </c>
      <c r="C35" s="19">
        <v>861023</v>
      </c>
      <c r="D35" s="19">
        <v>847921</v>
      </c>
      <c r="E35" s="19">
        <v>833198</v>
      </c>
      <c r="F35" s="19">
        <v>856794</v>
      </c>
      <c r="G35" s="19">
        <v>897343</v>
      </c>
      <c r="H35" s="19">
        <v>905143</v>
      </c>
      <c r="I35" s="19">
        <v>916009</v>
      </c>
      <c r="J35" s="19">
        <v>934864</v>
      </c>
      <c r="K35" s="19">
        <v>941910</v>
      </c>
      <c r="L35" s="19">
        <v>900713</v>
      </c>
      <c r="M35" s="19">
        <v>933650</v>
      </c>
      <c r="N35" s="19">
        <v>929265</v>
      </c>
      <c r="O35" s="19">
        <v>928419</v>
      </c>
      <c r="P35" s="19">
        <v>924635</v>
      </c>
      <c r="Q35" s="19">
        <v>926704</v>
      </c>
      <c r="R35" s="19">
        <v>903539</v>
      </c>
      <c r="S35" s="19">
        <v>870958</v>
      </c>
      <c r="T35" s="19">
        <v>890677</v>
      </c>
      <c r="U35" s="19">
        <v>911198</v>
      </c>
      <c r="V35" s="19">
        <v>901340</v>
      </c>
      <c r="W35" s="19">
        <v>895339</v>
      </c>
      <c r="X35" s="19">
        <v>892375</v>
      </c>
      <c r="Y35" s="19">
        <v>888533</v>
      </c>
      <c r="Z35" s="19">
        <v>897679</v>
      </c>
      <c r="AA35" s="19">
        <v>948154</v>
      </c>
      <c r="AB35" s="19">
        <v>946893</v>
      </c>
      <c r="AC35" s="19">
        <v>939285</v>
      </c>
      <c r="AD35" s="19">
        <v>944572</v>
      </c>
      <c r="AE35" s="19">
        <v>958822</v>
      </c>
    </row>
    <row r="36" spans="1:31" ht="12.75" customHeight="1" x14ac:dyDescent="0.25">
      <c r="A36" s="18" t="s">
        <v>24</v>
      </c>
      <c r="B36" s="19">
        <v>835856</v>
      </c>
      <c r="C36" s="19">
        <v>800034</v>
      </c>
      <c r="D36" s="19">
        <v>796284</v>
      </c>
      <c r="E36" s="19">
        <v>778829</v>
      </c>
      <c r="F36" s="19">
        <v>798267</v>
      </c>
      <c r="G36" s="19">
        <v>829136</v>
      </c>
      <c r="H36" s="19">
        <v>858308</v>
      </c>
      <c r="I36" s="19">
        <v>862915</v>
      </c>
      <c r="J36" s="19">
        <v>878878</v>
      </c>
      <c r="K36" s="19">
        <v>881025</v>
      </c>
      <c r="L36" s="19">
        <v>849210</v>
      </c>
      <c r="M36" s="19">
        <v>882637</v>
      </c>
      <c r="N36" s="19">
        <v>871931</v>
      </c>
      <c r="O36" s="19">
        <v>869081</v>
      </c>
      <c r="P36" s="19">
        <v>864393</v>
      </c>
      <c r="Q36" s="19">
        <v>873986</v>
      </c>
      <c r="R36" s="19">
        <v>844213</v>
      </c>
      <c r="S36" s="19">
        <v>814674</v>
      </c>
      <c r="T36" s="19">
        <v>838071</v>
      </c>
      <c r="U36" s="19">
        <v>866491</v>
      </c>
      <c r="V36" s="19">
        <v>852127</v>
      </c>
      <c r="W36" s="19">
        <v>833071</v>
      </c>
      <c r="X36" s="19">
        <v>832729</v>
      </c>
      <c r="Y36" s="19">
        <v>840408</v>
      </c>
      <c r="Z36" s="19">
        <v>844273</v>
      </c>
      <c r="AA36" s="19">
        <v>890478</v>
      </c>
      <c r="AB36" s="19">
        <v>884277</v>
      </c>
      <c r="AC36" s="19">
        <v>882540</v>
      </c>
      <c r="AD36" s="19">
        <v>892260</v>
      </c>
      <c r="AE36" s="19">
        <v>906230</v>
      </c>
    </row>
    <row r="37" spans="1:31" s="1" customFormat="1" ht="12.75" customHeight="1" x14ac:dyDescent="0.2">
      <c r="A37" s="21" t="s">
        <v>25</v>
      </c>
      <c r="B37" s="22">
        <f>SUM(B13:B36)</f>
        <v>24090042</v>
      </c>
      <c r="C37" s="22">
        <f t="shared" ref="C37:AE37" si="1">SUM(C13:C36)</f>
        <v>22787526</v>
      </c>
      <c r="D37" s="22">
        <f t="shared" si="1"/>
        <v>21510447</v>
      </c>
      <c r="E37" s="22">
        <f t="shared" si="1"/>
        <v>21164074</v>
      </c>
      <c r="F37" s="22">
        <f t="shared" si="1"/>
        <v>22188671</v>
      </c>
      <c r="G37" s="22">
        <f t="shared" si="1"/>
        <v>22748823</v>
      </c>
      <c r="H37" s="22">
        <f t="shared" si="1"/>
        <v>23289895</v>
      </c>
      <c r="I37" s="22">
        <f t="shared" si="1"/>
        <v>23693871</v>
      </c>
      <c r="J37" s="22">
        <f t="shared" si="1"/>
        <v>23626570</v>
      </c>
      <c r="K37" s="22">
        <f t="shared" si="1"/>
        <v>23362951</v>
      </c>
      <c r="L37" s="22">
        <f t="shared" si="1"/>
        <v>22732206</v>
      </c>
      <c r="M37" s="22">
        <f t="shared" si="1"/>
        <v>23850706</v>
      </c>
      <c r="N37" s="22">
        <f t="shared" si="1"/>
        <v>23851400</v>
      </c>
      <c r="O37" s="22">
        <f t="shared" si="1"/>
        <v>24224561</v>
      </c>
      <c r="P37" s="22">
        <f t="shared" si="1"/>
        <v>23888757</v>
      </c>
      <c r="Q37" s="22">
        <f t="shared" si="1"/>
        <v>23601775</v>
      </c>
      <c r="R37" s="22">
        <f t="shared" si="1"/>
        <v>22948067</v>
      </c>
      <c r="S37" s="22">
        <f t="shared" si="1"/>
        <v>21845453</v>
      </c>
      <c r="T37" s="22">
        <f t="shared" si="1"/>
        <v>23121918</v>
      </c>
      <c r="U37" s="22">
        <f t="shared" si="1"/>
        <v>23371020</v>
      </c>
      <c r="V37" s="22">
        <f t="shared" si="1"/>
        <v>23680457</v>
      </c>
      <c r="W37" s="22">
        <f t="shared" si="1"/>
        <v>23200794</v>
      </c>
      <c r="X37" s="22">
        <f t="shared" si="1"/>
        <v>23087865</v>
      </c>
      <c r="Y37" s="22">
        <f t="shared" si="1"/>
        <v>22179825</v>
      </c>
      <c r="Z37" s="22">
        <f t="shared" si="1"/>
        <v>22460585</v>
      </c>
      <c r="AA37" s="22">
        <f t="shared" si="1"/>
        <v>24103211</v>
      </c>
      <c r="AB37" s="22">
        <f t="shared" si="1"/>
        <v>24347961</v>
      </c>
      <c r="AC37" s="22">
        <f t="shared" si="1"/>
        <v>24994830</v>
      </c>
      <c r="AD37" s="22">
        <f t="shared" si="1"/>
        <v>24740146</v>
      </c>
      <c r="AE37" s="22">
        <f t="shared" si="1"/>
        <v>24503978</v>
      </c>
    </row>
    <row r="38" spans="1:31" ht="12.75" customHeight="1" x14ac:dyDescent="0.25">
      <c r="A38" s="23"/>
    </row>
    <row r="39" spans="1:31" ht="12.75" customHeight="1" x14ac:dyDescent="0.25">
      <c r="A39" s="23"/>
      <c r="Y39" s="4"/>
      <c r="Z39" s="1"/>
      <c r="AA39" s="4" t="s">
        <v>26</v>
      </c>
      <c r="AB39" s="30">
        <f>SUM(B37:AE37)</f>
        <v>699198385</v>
      </c>
      <c r="AC39" s="30"/>
      <c r="AD39" s="24" t="s">
        <v>27</v>
      </c>
      <c r="AE39" s="25"/>
    </row>
    <row r="40" spans="1:31" ht="12.75" customHeight="1" x14ac:dyDescent="0.25"/>
    <row r="41" spans="1:31" ht="12.75" customHeight="1" x14ac:dyDescent="0.25"/>
    <row r="42" spans="1:31" ht="12.75" customHeight="1" x14ac:dyDescent="0.25"/>
    <row r="43" spans="1:31" ht="12.75" customHeight="1" x14ac:dyDescent="0.25"/>
    <row r="44" spans="1:31" ht="12.75" customHeight="1" x14ac:dyDescent="0.25"/>
    <row r="45" spans="1:31" ht="12.75" customHeight="1" x14ac:dyDescent="0.25"/>
    <row r="46" spans="1:31" ht="12.75" customHeight="1" x14ac:dyDescent="0.25"/>
    <row r="47" spans="1:31" ht="12.75" customHeight="1" x14ac:dyDescent="0.25"/>
    <row r="48" spans="1:3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</sheetData>
  <mergeCells count="5">
    <mergeCell ref="B1:G1"/>
    <mergeCell ref="B6:C6"/>
    <mergeCell ref="B7:C7"/>
    <mergeCell ref="D7:P9"/>
    <mergeCell ref="AB39:AC39"/>
  </mergeCells>
  <pageMargins left="0.78749999999999998" right="0.19652777777777777" top="0.86597222222222225" bottom="0.19652777777777777" header="0.51180555555555562" footer="0.19652777777777777"/>
  <pageSetup paperSize="9" scale="76" firstPageNumber="0" orientation="landscape" horizontalDpi="300" verticalDpi="300" r:id="rId1"/>
  <headerFooter alignWithMargins="0">
    <oddFooter>&amp;CСтраница &amp;P из &amp;N</oddFooter>
  </headerFooter>
  <colBreaks count="1" manualBreakCount="1">
    <brk id="1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24</vt:i4>
      </vt:variant>
    </vt:vector>
  </HeadingPairs>
  <TitlesOfParts>
    <vt:vector size="36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'01'!Excel_BuiltIn_Print_Area_23</vt:lpstr>
      <vt:lpstr>'02'!Excel_BuiltIn_Print_Area_23</vt:lpstr>
      <vt:lpstr>'03'!Excel_BuiltIn_Print_Area_23</vt:lpstr>
      <vt:lpstr>'04'!Excel_BuiltIn_Print_Area_23</vt:lpstr>
      <vt:lpstr>'05'!Excel_BuiltIn_Print_Area_23</vt:lpstr>
      <vt:lpstr>'06'!Excel_BuiltIn_Print_Area_23</vt:lpstr>
      <vt:lpstr>'07'!Excel_BuiltIn_Print_Area_23</vt:lpstr>
      <vt:lpstr>'08'!Excel_BuiltIn_Print_Area_23</vt:lpstr>
      <vt:lpstr>'09'!Excel_BuiltIn_Print_Area_23</vt:lpstr>
      <vt:lpstr>'10'!Excel_BuiltIn_Print_Area_23</vt:lpstr>
      <vt:lpstr>'11'!Excel_BuiltIn_Print_Area_23</vt:lpstr>
      <vt:lpstr>'12'!Excel_BuiltIn_Print_Area_23</vt:lpstr>
      <vt:lpstr>'01'!Excel_BuiltIn_Print_Titles_23</vt:lpstr>
      <vt:lpstr>'02'!Excel_BuiltIn_Print_Titles_23</vt:lpstr>
      <vt:lpstr>'03'!Excel_BuiltIn_Print_Titles_23</vt:lpstr>
      <vt:lpstr>'04'!Excel_BuiltIn_Print_Titles_23</vt:lpstr>
      <vt:lpstr>'05'!Excel_BuiltIn_Print_Titles_23</vt:lpstr>
      <vt:lpstr>'06'!Excel_BuiltIn_Print_Titles_23</vt:lpstr>
      <vt:lpstr>'07'!Excel_BuiltIn_Print_Titles_23</vt:lpstr>
      <vt:lpstr>'08'!Excel_BuiltIn_Print_Titles_23</vt:lpstr>
      <vt:lpstr>'09'!Excel_BuiltIn_Print_Titles_23</vt:lpstr>
      <vt:lpstr>'10'!Excel_BuiltIn_Print_Titles_23</vt:lpstr>
      <vt:lpstr>'11'!Excel_BuiltIn_Print_Titles_23</vt:lpstr>
      <vt:lpstr>'12'!Excel_BuiltIn_Print_Titles_23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Алексеев Константин Владимирович</dc:creator>
  <cp:lastModifiedBy>Алексеев Константин Владимирович</cp:lastModifiedBy>
  <dcterms:created xsi:type="dcterms:W3CDTF">2025-04-04T10:34:35Z</dcterms:created>
  <dcterms:modified xsi:type="dcterms:W3CDTF">2025-04-04T10:41:53Z</dcterms:modified>
</cp:coreProperties>
</file>